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hioa365-my.sharepoint.com/personal/anneber_oslomet_no/Documents/Publisert 2022/"/>
    </mc:Choice>
  </mc:AlternateContent>
  <xr:revisionPtr revIDLastSave="0" documentId="8_{DFB71BD0-487D-4900-902A-68EB466BB27B}" xr6:coauthVersionLast="47" xr6:coauthVersionMax="47" xr10:uidLastSave="{00000000-0000-0000-0000-000000000000}"/>
  <bookViews>
    <workbookView xWindow="-110" yWindow="-110" windowWidth="19420" windowHeight="10420" xr2:uid="{1EDCDFB4-5E52-48A2-A920-933B0E5D0EBB}"/>
  </bookViews>
  <sheets>
    <sheet name="Resultatregnskap" sheetId="18" r:id="rId1"/>
    <sheet name="Balanse - eiendeler" sheetId="19" r:id="rId2"/>
    <sheet name="Balanse - Gjeld og kapital" sheetId="20" r:id="rId3"/>
  </sheets>
  <definedNames>
    <definedName name="_xlnm.Print_Area" localSheetId="0">Resultatregnskap!$A$1:$E$45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3" i="20" l="1"/>
  <c r="C53" i="20"/>
  <c r="D44" i="20"/>
  <c r="C44" i="20"/>
  <c r="D34" i="20"/>
  <c r="C34" i="20"/>
  <c r="D30" i="20"/>
  <c r="C30" i="20"/>
  <c r="D22" i="20"/>
  <c r="C22" i="20"/>
  <c r="D17" i="20"/>
  <c r="C17" i="20"/>
  <c r="D13" i="20"/>
  <c r="C13" i="20"/>
  <c r="D57" i="19"/>
  <c r="C57" i="19"/>
  <c r="D49" i="19"/>
  <c r="C49" i="19"/>
  <c r="D42" i="19"/>
  <c r="C42" i="19"/>
  <c r="D36" i="19"/>
  <c r="C36" i="19"/>
  <c r="D28" i="19"/>
  <c r="C28" i="19"/>
  <c r="D22" i="19"/>
  <c r="C22" i="19"/>
  <c r="D14" i="19"/>
  <c r="C14" i="19"/>
  <c r="D45" i="18"/>
  <c r="C45" i="18"/>
  <c r="D40" i="18"/>
  <c r="C40" i="18"/>
  <c r="D35" i="18"/>
  <c r="C35" i="18"/>
  <c r="D28" i="18"/>
  <c r="C28" i="18"/>
  <c r="D21" i="18"/>
  <c r="C21" i="18"/>
  <c r="D13" i="18"/>
  <c r="C13" i="18"/>
  <c r="D46" i="20" l="1"/>
  <c r="C46" i="20"/>
  <c r="C24" i="20"/>
  <c r="C51" i="19"/>
  <c r="C30" i="19"/>
  <c r="D24" i="20"/>
  <c r="D51" i="19"/>
  <c r="D30" i="19"/>
  <c r="D23" i="18"/>
  <c r="D30" i="18" s="1"/>
  <c r="C23" i="18"/>
  <c r="C30" i="18" s="1"/>
  <c r="D48" i="20" l="1"/>
  <c r="D55" i="20" s="1"/>
  <c r="C48" i="20"/>
  <c r="C55" i="20" s="1"/>
  <c r="C53" i="19"/>
  <c r="C59" i="19" s="1"/>
  <c r="D53" i="19"/>
  <c r="D59" i="19" s="1"/>
  <c r="D6" i="19" l="1"/>
  <c r="C5" i="20" l="1"/>
  <c r="C6" i="19"/>
  <c r="D5" i="20" l="1"/>
  <c r="A3" i="19" l="1"/>
  <c r="A3" i="20"/>
</calcChain>
</file>

<file path=xl/sharedStrings.xml><?xml version="1.0" encoding="utf-8"?>
<sst xmlns="http://schemas.openxmlformats.org/spreadsheetml/2006/main" count="213" uniqueCount="205">
  <si>
    <t>Beløp i 1000 kroner</t>
  </si>
  <si>
    <t>Note</t>
  </si>
  <si>
    <t>Referanse</t>
  </si>
  <si>
    <t>Driftsinntekter</t>
  </si>
  <si>
    <t>Inntekt fra bevilgninger</t>
  </si>
  <si>
    <t>RE.1</t>
  </si>
  <si>
    <t>Inntekt fra tilskudd og overføringer</t>
  </si>
  <si>
    <t>RE.3</t>
  </si>
  <si>
    <t>Inntekt fra gebyrer</t>
  </si>
  <si>
    <t>RE.2</t>
  </si>
  <si>
    <t>Salgs- og leieinntekter</t>
  </si>
  <si>
    <t>RE.5</t>
  </si>
  <si>
    <t>Andre driftsinntekter</t>
  </si>
  <si>
    <t>RE.6</t>
  </si>
  <si>
    <t>Sum driftsinntekter</t>
  </si>
  <si>
    <t>RE.7</t>
  </si>
  <si>
    <t>Driftskostnader</t>
  </si>
  <si>
    <t>Varekostnader</t>
  </si>
  <si>
    <t>RE.9</t>
  </si>
  <si>
    <t>Lønnskostnader</t>
  </si>
  <si>
    <t>RE.8</t>
  </si>
  <si>
    <t>Avskrivninger på varige driftsmidler og immaterielle eiendeler</t>
  </si>
  <si>
    <t>RE.12</t>
  </si>
  <si>
    <t>Nedskrivninger av varige driftsmidler og immaterielle eiendeler</t>
  </si>
  <si>
    <t>RE.13</t>
  </si>
  <si>
    <t>Andre driftskostnader</t>
  </si>
  <si>
    <t>RE.10</t>
  </si>
  <si>
    <t>Sum driftskostnader</t>
  </si>
  <si>
    <t>RE.14</t>
  </si>
  <si>
    <t>Driftsresultat</t>
  </si>
  <si>
    <t>RE.15</t>
  </si>
  <si>
    <t>Finansinntekter og finanskostnader</t>
  </si>
  <si>
    <t>Finansinntekter</t>
  </si>
  <si>
    <t>RE.16</t>
  </si>
  <si>
    <t>Finanskostnader</t>
  </si>
  <si>
    <t>RE.17</t>
  </si>
  <si>
    <t>Sum finansinntekter og finanskostnader</t>
  </si>
  <si>
    <t>RE.18</t>
  </si>
  <si>
    <t>Resultat av periodens aktiviteter</t>
  </si>
  <si>
    <t>RE.21</t>
  </si>
  <si>
    <t>Avregninger og disponeringer</t>
  </si>
  <si>
    <t>Avregning bevilgningsfinansiert aktivitet (nettobudsjetterte)</t>
  </si>
  <si>
    <t>15 I</t>
  </si>
  <si>
    <t>RE.23</t>
  </si>
  <si>
    <t>Disponering av periodens resultat (til virksomhetskapital)</t>
  </si>
  <si>
    <t>RE.26</t>
  </si>
  <si>
    <t>Sum avregninger og disponeringer</t>
  </si>
  <si>
    <t>RE.24</t>
  </si>
  <si>
    <t>Innkrevningsvirksomhet og andre overføringer til staten</t>
  </si>
  <si>
    <t>Avgifter og gebyrer direkte til statskassen</t>
  </si>
  <si>
    <t>RE.28</t>
  </si>
  <si>
    <t>Avregning med statskassen innkrevningsvirksomhet</t>
  </si>
  <si>
    <t>RE.30</t>
  </si>
  <si>
    <t>Sum innkrevningsvirksomhet og andre overføringer til staten</t>
  </si>
  <si>
    <t>RE.31</t>
  </si>
  <si>
    <t>Tilskuddsforvaltning og andre overføringer fra staten</t>
  </si>
  <si>
    <t>Tilskudd til andre</t>
  </si>
  <si>
    <t>RE.33</t>
  </si>
  <si>
    <t>Avregning med statskassen tilskuddsforvaltning</t>
  </si>
  <si>
    <t>RE.32</t>
  </si>
  <si>
    <t>Sum tilskuddsforvaltning og andre overføringer fra staten</t>
  </si>
  <si>
    <t>RE.34</t>
  </si>
  <si>
    <t>Balanse</t>
  </si>
  <si>
    <t xml:space="preserve">Referanse </t>
  </si>
  <si>
    <t>EIENDELER</t>
  </si>
  <si>
    <t>A. Anleggsmidler</t>
  </si>
  <si>
    <t>I Immaterielle eiendeler</t>
  </si>
  <si>
    <t>Programvare og lignende rettigheter</t>
  </si>
  <si>
    <t>AI.02</t>
  </si>
  <si>
    <t>Immaterielle eiendeler under utførelse</t>
  </si>
  <si>
    <t>AI.02A</t>
  </si>
  <si>
    <t>Sum immaterielle eiendeler</t>
  </si>
  <si>
    <t>AI.1</t>
  </si>
  <si>
    <t>II Varige driftsmidler</t>
  </si>
  <si>
    <t>Tomter, bygninger og annen fast eiendom</t>
  </si>
  <si>
    <t>AII.01</t>
  </si>
  <si>
    <t>Maskiner og transportmidler</t>
  </si>
  <si>
    <t>AII.02</t>
  </si>
  <si>
    <t>Driftsløsøre, inventar, verktøy og lignende</t>
  </si>
  <si>
    <t>AII.03</t>
  </si>
  <si>
    <t>Anlegg under utførelse</t>
  </si>
  <si>
    <t>AII.04</t>
  </si>
  <si>
    <t>Infrastruktureiendeler</t>
  </si>
  <si>
    <t>AII.06</t>
  </si>
  <si>
    <t>Sum varige driftsmidler</t>
  </si>
  <si>
    <t>AII.1</t>
  </si>
  <si>
    <t>III Finansielle anleggsmidler</t>
  </si>
  <si>
    <t>Investeringer i aksjer og andeler</t>
  </si>
  <si>
    <t>AIII.03</t>
  </si>
  <si>
    <t>Obligasjoner</t>
  </si>
  <si>
    <t>AIII.04</t>
  </si>
  <si>
    <t>Andre fordringer</t>
  </si>
  <si>
    <t>11A</t>
  </si>
  <si>
    <t>AIII.04A</t>
  </si>
  <si>
    <t>Sum finansielle anleggsmidler</t>
  </si>
  <si>
    <t>AIII.1</t>
  </si>
  <si>
    <t>Sum anleggsmidler</t>
  </si>
  <si>
    <t>AIV.1</t>
  </si>
  <si>
    <t>B. Omløpsmidler</t>
  </si>
  <si>
    <t>I Beholdninger av varer og driftsmateriell</t>
  </si>
  <si>
    <t>Beholdninger av varer og driftsmateriell</t>
  </si>
  <si>
    <t>BI.1</t>
  </si>
  <si>
    <t>Sum beholdning av varer og driftsmateriell</t>
  </si>
  <si>
    <t>BI.3</t>
  </si>
  <si>
    <t>II Fordringer</t>
  </si>
  <si>
    <t>Kundefordringer</t>
  </si>
  <si>
    <t>BII.1</t>
  </si>
  <si>
    <t>Opptjente, ikke fakturerte inntekter</t>
  </si>
  <si>
    <t>BII.3</t>
  </si>
  <si>
    <t>BII.2</t>
  </si>
  <si>
    <t>Sum fordringer</t>
  </si>
  <si>
    <t>BII.4</t>
  </si>
  <si>
    <t>III Bankinnskudd, kontanter og lignende</t>
  </si>
  <si>
    <t>Bankinnskudd på konsernkonto i Norges Bank</t>
  </si>
  <si>
    <t>BIV.1</t>
  </si>
  <si>
    <t>Bankinnskudd for gaver og gaveforsterkninger</t>
  </si>
  <si>
    <t>BIV.2A</t>
  </si>
  <si>
    <t>Andre bankinnskudd</t>
  </si>
  <si>
    <t>BIV.2B</t>
  </si>
  <si>
    <t>Kontanter og lignende</t>
  </si>
  <si>
    <t>BIV.3</t>
  </si>
  <si>
    <t>Sum bankinnskudd, kontanter og lignende</t>
  </si>
  <si>
    <t>BIV.4</t>
  </si>
  <si>
    <t>Sum omløpsmidler</t>
  </si>
  <si>
    <t>BIV.5</t>
  </si>
  <si>
    <t>Sum eiendeler drift</t>
  </si>
  <si>
    <t>BIV.6</t>
  </si>
  <si>
    <t>IV Fordringer vedrørende innkrevningsvirksomhet og andre overføringer</t>
  </si>
  <si>
    <t>Fordringer vedrørende innkrevningsvirksomhet og andre overføringer til staten</t>
  </si>
  <si>
    <t>BV.01</t>
  </si>
  <si>
    <t>Sum fordringer vedrørende innkrevningsvirksomhet og andre overføringer til staten</t>
  </si>
  <si>
    <t>BV.1A</t>
  </si>
  <si>
    <t>Sum eiendeler</t>
  </si>
  <si>
    <t>BV.1</t>
  </si>
  <si>
    <t>STATENS KAPITAL OG GJELD</t>
  </si>
  <si>
    <t>C. Statens kapital</t>
  </si>
  <si>
    <t>I Virksomhetskapital</t>
  </si>
  <si>
    <t>Innskutt virksomhetskapital</t>
  </si>
  <si>
    <t>CI.01</t>
  </si>
  <si>
    <t>Opptjent virksomhetskapital</t>
  </si>
  <si>
    <t>CI.03</t>
  </si>
  <si>
    <t>Sum virksomhetskapital</t>
  </si>
  <si>
    <t>CI.1</t>
  </si>
  <si>
    <t>II Avregninger</t>
  </si>
  <si>
    <t>Avregnet bevilgningsfinansiert virksomhet (nettobudsjetterte)</t>
  </si>
  <si>
    <t>CII.02</t>
  </si>
  <si>
    <t>Sum avregninger</t>
  </si>
  <si>
    <t>CII.1</t>
  </si>
  <si>
    <t>III Utsatt inntektsføring av bevilgning (nettobudsjetterte)</t>
  </si>
  <si>
    <t>Statens finansiering av immaterielle eiendeler og varige driftsmidler</t>
  </si>
  <si>
    <t>4, 5</t>
  </si>
  <si>
    <t>CIII.01</t>
  </si>
  <si>
    <t>Ikke inntektsført bevilgning</t>
  </si>
  <si>
    <t>15 III</t>
  </si>
  <si>
    <t>CIII.02</t>
  </si>
  <si>
    <t>Sum utsatt inntektsføring av bevilgning (nettobudsjetterte)</t>
  </si>
  <si>
    <t>CIII.1A</t>
  </si>
  <si>
    <t>Sum statens kapital</t>
  </si>
  <si>
    <t>SK.1</t>
  </si>
  <si>
    <t>D. Gjeld</t>
  </si>
  <si>
    <t>I Avsetning for langsiktige forpliktelser</t>
  </si>
  <si>
    <t xml:space="preserve">Avsetninger langsiktige forpliktelser </t>
  </si>
  <si>
    <t>DI.01</t>
  </si>
  <si>
    <t>Sum avsetning for langsiktige forpliktelser</t>
  </si>
  <si>
    <t>DI.3</t>
  </si>
  <si>
    <t>II Annen langsiktig gjeld</t>
  </si>
  <si>
    <t>Øvrig langsiktig gjeld</t>
  </si>
  <si>
    <t>DII.01</t>
  </si>
  <si>
    <t>Sum annen langsiktig gjeld</t>
  </si>
  <si>
    <t>DII.1</t>
  </si>
  <si>
    <t>III Kortsiktig gjeld</t>
  </si>
  <si>
    <t>Leverandørgjeld</t>
  </si>
  <si>
    <t>DIII.1</t>
  </si>
  <si>
    <t>Skyldig skattetrekk</t>
  </si>
  <si>
    <t>DIII.2</t>
  </si>
  <si>
    <t>Skyldige offentlige avgifter</t>
  </si>
  <si>
    <t>DIII.3</t>
  </si>
  <si>
    <t>Avsatte feriepenger</t>
  </si>
  <si>
    <t>DIII.4</t>
  </si>
  <si>
    <t>Ikke inntektsført tilskudd og overføringer (nettobudsjetterte)</t>
  </si>
  <si>
    <t>15 II</t>
  </si>
  <si>
    <t>DIII.05</t>
  </si>
  <si>
    <t>Mottatt forskuddsbetaling</t>
  </si>
  <si>
    <t>DIII.06</t>
  </si>
  <si>
    <t>Annen kortsiktig gjeld</t>
  </si>
  <si>
    <t>DIII.6</t>
  </si>
  <si>
    <t>Sum kortsiktig gjeld</t>
  </si>
  <si>
    <t>DIII.7</t>
  </si>
  <si>
    <t>Sum gjeld</t>
  </si>
  <si>
    <t>DIII.9</t>
  </si>
  <si>
    <t>Sum statens kapital og gjeld drift</t>
  </si>
  <si>
    <t>CD.1</t>
  </si>
  <si>
    <t>IV Gjeld vedrørende tilskuddsforvaltning og andre overføringer</t>
  </si>
  <si>
    <t>Ikke utbetalt bevilgning mottatt til tilskuddsforvaltning (nettobudsjetterte)</t>
  </si>
  <si>
    <t>10A,10B</t>
  </si>
  <si>
    <t>DIV.01</t>
  </si>
  <si>
    <t>Gjeld vedrørende tilskuddsforvaltning og andre overføringer fra staten</t>
  </si>
  <si>
    <t>DIV.02</t>
  </si>
  <si>
    <t>Sum gjeld vedrørende tilskuddsforvaltning og andre overføringer</t>
  </si>
  <si>
    <t>DIV.1</t>
  </si>
  <si>
    <t xml:space="preserve">Sum statens kapital og gjeld </t>
  </si>
  <si>
    <t>SKG.1</t>
  </si>
  <si>
    <t>Virksomhet: OsloMet - Storbyuniversitetet</t>
  </si>
  <si>
    <t>Org.nr: 997058925</t>
  </si>
  <si>
    <t>Resultatregnskap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</si>
</sst>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#,##0.000"/>
    <numFmt numFmtId="167" formatCode="_ &quot;kr&quot;\ * #,##0_ ;_ &quot;kr&quot;\ * \-#,##0_ ;_ &quot;kr&quot;\ * &quot;-&quot;_ ;_ @_ "/>
    <numFmt numFmtId="168" formatCode="_ * #,##0_ ;_ * \-#,##0_ ;_ * &quot;-&quot;_ ;_ @_ "/>
    <numFmt numFmtId="169" formatCode="_ &quot;kr&quot;\ * #,##0.00_ ;_ &quot;kr&quot;\ * \-#,##0.00_ ;_ &quot;kr&quot;\ * &quot;-&quot;??_ ;_ @_ "/>
  </numFmts>
  <fonts count="7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sz val="11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name val="Arial"/>
      <family val="2"/>
    </font>
    <font>
      <sz val="11"/>
      <color theme="0"/>
      <name val="Calibri"/>
      <family val="2"/>
      <scheme val="minor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9"/>
      <name val="Calibri"/>
      <family val="2"/>
    </font>
    <font>
      <sz val="10"/>
      <color rgb="FF000000"/>
      <name val="Arial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63"/>
      <name val="Calibri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18"/>
      <color theme="3"/>
      <name val="Cambria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5" tint="0.39997558519241921"/>
        <bgColor indexed="65"/>
      </patternFill>
    </fill>
    <fill>
      <patternFill patternType="solid">
        <fgColor indexed="27"/>
      </patternFill>
    </fill>
    <fill>
      <patternFill patternType="solid">
        <f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</borders>
  <cellStyleXfs count="47761">
    <xf numFmtId="0" fontId="0" fillId="0" borderId="0"/>
    <xf numFmtId="0" fontId="25" fillId="0" borderId="0"/>
    <xf numFmtId="165" fontId="2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/>
    <xf numFmtId="0" fontId="36" fillId="2" borderId="0" applyNumberFormat="0" applyBorder="0" applyAlignment="0" applyProtection="0"/>
    <xf numFmtId="0" fontId="15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2" fillId="0" borderId="0"/>
    <xf numFmtId="0" fontId="18" fillId="0" borderId="0"/>
    <xf numFmtId="165" fontId="18" fillId="0" borderId="0" applyFont="0" applyFill="0" applyBorder="0" applyAlignment="0" applyProtection="0"/>
    <xf numFmtId="0" fontId="12" fillId="12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3" borderId="0" applyNumberFormat="0" applyBorder="0" applyAlignment="0" applyProtection="0"/>
    <xf numFmtId="0" fontId="12" fillId="29" borderId="0" applyNumberFormat="0" applyBorder="0" applyAlignment="0" applyProtection="0"/>
    <xf numFmtId="0" fontId="12" fillId="13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36" fillId="14" borderId="0" applyNumberFormat="0" applyBorder="0" applyAlignment="0" applyProtection="0"/>
    <xf numFmtId="0" fontId="52" fillId="32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11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" borderId="0" applyNumberFormat="0" applyBorder="0" applyAlignment="0" applyProtection="0"/>
    <xf numFmtId="0" fontId="36" fillId="28" borderId="0" applyNumberFormat="0" applyBorder="0" applyAlignment="0" applyProtection="0"/>
    <xf numFmtId="0" fontId="43" fillId="5" borderId="0" applyNumberFormat="0" applyBorder="0" applyAlignment="0" applyProtection="0"/>
    <xf numFmtId="0" fontId="47" fillId="8" borderId="5" applyNumberFormat="0" applyAlignment="0" applyProtection="0"/>
    <xf numFmtId="0" fontId="49" fillId="9" borderId="8" applyNumberFormat="0" applyAlignment="0" applyProtection="0"/>
    <xf numFmtId="165" fontId="53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39" fillId="0" borderId="2" applyNumberFormat="0" applyFill="0" applyAlignment="0" applyProtection="0"/>
    <xf numFmtId="0" fontId="40" fillId="0" borderId="3" applyNumberFormat="0" applyFill="0" applyAlignment="0" applyProtection="0"/>
    <xf numFmtId="0" fontId="41" fillId="0" borderId="4" applyNumberFormat="0" applyFill="0" applyAlignment="0" applyProtection="0"/>
    <xf numFmtId="0" fontId="41" fillId="0" borderId="0" applyNumberFormat="0" applyFill="0" applyBorder="0" applyAlignment="0" applyProtection="0"/>
    <xf numFmtId="0" fontId="45" fillId="7" borderId="5" applyNumberFormat="0" applyAlignment="0" applyProtection="0"/>
    <xf numFmtId="0" fontId="48" fillId="0" borderId="7" applyNumberFormat="0" applyFill="0" applyAlignment="0" applyProtection="0"/>
    <xf numFmtId="0" fontId="44" fillId="6" borderId="0" applyNumberFormat="0" applyBorder="0" applyAlignment="0" applyProtection="0"/>
    <xf numFmtId="0" fontId="12" fillId="10" borderId="9" applyNumberFormat="0" applyFont="0" applyAlignment="0" applyProtection="0"/>
    <xf numFmtId="0" fontId="46" fillId="8" borderId="6" applyNumberFormat="0" applyAlignment="0" applyProtection="0"/>
    <xf numFmtId="0" fontId="38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50" fillId="0" borderId="0" applyNumberForma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33" borderId="11" applyNumberFormat="0" applyFont="0" applyAlignment="0" applyProtection="0"/>
    <xf numFmtId="0" fontId="18" fillId="33" borderId="11" applyNumberFormat="0" applyFont="0" applyAlignment="0" applyProtection="0"/>
    <xf numFmtId="0" fontId="18" fillId="33" borderId="11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0" applyNumberFormat="0" applyBorder="0" applyAlignment="0" applyProtection="0"/>
    <xf numFmtId="0" fontId="10" fillId="13" borderId="0" applyNumberFormat="0" applyBorder="0" applyAlignment="0" applyProtection="0"/>
    <xf numFmtId="0" fontId="10" fillId="17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10" borderId="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33" borderId="12" applyNumberFormat="0" applyFont="0" applyAlignment="0" applyProtection="0"/>
    <xf numFmtId="0" fontId="18" fillId="33" borderId="12" applyNumberFormat="0" applyFont="0" applyAlignment="0" applyProtection="0"/>
    <xf numFmtId="0" fontId="18" fillId="33" borderId="12" applyNumberFormat="0" applyFont="0" applyAlignment="0" applyProtection="0"/>
    <xf numFmtId="0" fontId="9" fillId="3" borderId="0" applyNumberFormat="0" applyBorder="0" applyAlignment="0" applyProtection="0"/>
    <xf numFmtId="0" fontId="9" fillId="0" borderId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2" borderId="0" applyNumberFormat="0" applyBorder="0" applyAlignment="0" applyProtection="0"/>
    <xf numFmtId="0" fontId="32" fillId="40" borderId="0" applyNumberFormat="0" applyBorder="0" applyAlignment="0" applyProtection="0"/>
    <xf numFmtId="0" fontId="32" fillId="37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2" fillId="39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2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32" borderId="0" applyNumberFormat="0" applyBorder="0" applyAlignment="0" applyProtection="0"/>
    <xf numFmtId="0" fontId="52" fillId="40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5" borderId="0" applyNumberFormat="0" applyBorder="0" applyAlignment="0" applyProtection="0"/>
    <xf numFmtId="0" fontId="54" fillId="46" borderId="13" applyNumberFormat="0" applyAlignment="0" applyProtection="0"/>
    <xf numFmtId="0" fontId="55" fillId="35" borderId="0" applyNumberFormat="0" applyBorder="0" applyAlignment="0" applyProtection="0"/>
    <xf numFmtId="0" fontId="56" fillId="0" borderId="0" applyNumberFormat="0" applyFill="0" applyBorder="0" applyAlignment="0" applyProtection="0"/>
    <xf numFmtId="0" fontId="57" fillId="36" borderId="0" applyNumberFormat="0" applyBorder="0" applyAlignment="0" applyProtection="0"/>
    <xf numFmtId="0" fontId="58" fillId="38" borderId="13" applyNumberFormat="0" applyAlignment="0" applyProtection="0"/>
    <xf numFmtId="0" fontId="59" fillId="0" borderId="14" applyNumberFormat="0" applyFill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0" fillId="47" borderId="1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1" fillId="48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1" fillId="0" borderId="19" applyNumberFormat="0" applyFill="0" applyAlignment="0" applyProtection="0"/>
    <xf numFmtId="0" fontId="66" fillId="46" borderId="20" applyNumberFormat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52" borderId="0" applyNumberFormat="0" applyBorder="0" applyAlignment="0" applyProtection="0"/>
    <xf numFmtId="0" fontId="33" fillId="0" borderId="0" applyNumberFormat="0" applyFill="0" applyBorder="0" applyAlignment="0" applyProtection="0"/>
    <xf numFmtId="0" fontId="8" fillId="0" borderId="0"/>
    <xf numFmtId="0" fontId="7" fillId="0" borderId="0"/>
    <xf numFmtId="0" fontId="6" fillId="0" borderId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" fillId="0" borderId="0"/>
    <xf numFmtId="164" fontId="18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164" fontId="53" fillId="0" borderId="0" applyFont="0" applyFill="0" applyBorder="0" applyAlignment="0" applyProtection="0"/>
    <xf numFmtId="0" fontId="5" fillId="10" borderId="9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5" fillId="3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4" fillId="46" borderId="31" applyNumberFormat="0" applyAlignment="0" applyProtection="0"/>
    <xf numFmtId="0" fontId="58" fillId="38" borderId="3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32" applyNumberFormat="0" applyFill="0" applyAlignment="0" applyProtection="0"/>
    <xf numFmtId="0" fontId="66" fillId="46" borderId="33" applyNumberFormat="0" applyAlignment="0" applyProtection="0"/>
    <xf numFmtId="0" fontId="5" fillId="0" borderId="0"/>
    <xf numFmtId="0" fontId="5" fillId="0" borderId="0"/>
    <xf numFmtId="0" fontId="5" fillId="0" borderId="0"/>
    <xf numFmtId="164" fontId="18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4" fillId="0" borderId="0"/>
    <xf numFmtId="164" fontId="18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164" fontId="53" fillId="0" borderId="0" applyFont="0" applyFill="0" applyBorder="0" applyAlignment="0" applyProtection="0"/>
    <xf numFmtId="0" fontId="4" fillId="10" borderId="9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8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" fillId="0" borderId="0"/>
    <xf numFmtId="164" fontId="18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164" fontId="53" fillId="0" borderId="0" applyFont="0" applyFill="0" applyBorder="0" applyAlignment="0" applyProtection="0"/>
    <xf numFmtId="0" fontId="3" fillId="10" borderId="9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" fillId="0" borderId="0"/>
    <xf numFmtId="164" fontId="18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164" fontId="53" fillId="0" borderId="0" applyFont="0" applyFill="0" applyBorder="0" applyAlignment="0" applyProtection="0"/>
    <xf numFmtId="0" fontId="3" fillId="10" borderId="9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2" fillId="0" borderId="0"/>
    <xf numFmtId="0" fontId="70" fillId="0" borderId="0" applyNumberFormat="0" applyFill="0" applyBorder="0" applyAlignment="0" applyProtection="0"/>
    <xf numFmtId="0" fontId="39" fillId="0" borderId="2" applyNumberFormat="0" applyFill="0" applyAlignment="0" applyProtection="0"/>
    <xf numFmtId="0" fontId="40" fillId="0" borderId="3" applyNumberFormat="0" applyFill="0" applyAlignment="0" applyProtection="0"/>
    <xf numFmtId="0" fontId="41" fillId="0" borderId="4" applyNumberFormat="0" applyFill="0" applyAlignment="0" applyProtection="0"/>
    <xf numFmtId="0" fontId="41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43" fillId="5" borderId="0" applyNumberFormat="0" applyBorder="0" applyAlignment="0" applyProtection="0"/>
    <xf numFmtId="0" fontId="47" fillId="8" borderId="5" applyNumberFormat="0" applyAlignment="0" applyProtection="0"/>
    <xf numFmtId="0" fontId="48" fillId="0" borderId="7" applyNumberFormat="0" applyFill="0" applyAlignment="0" applyProtection="0"/>
    <xf numFmtId="0" fontId="49" fillId="9" borderId="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6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6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36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8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53" borderId="0" applyNumberFormat="0" applyBorder="0" applyAlignment="0" applyProtection="0"/>
    <xf numFmtId="0" fontId="1" fillId="53" borderId="0" applyNumberFormat="0" applyBorder="0" applyAlignment="0" applyProtection="0"/>
    <xf numFmtId="0" fontId="36" fillId="53" borderId="0" applyNumberFormat="0" applyBorder="0" applyAlignment="0" applyProtection="0"/>
    <xf numFmtId="0" fontId="1" fillId="53" borderId="0" applyNumberFormat="0" applyBorder="0" applyAlignment="0" applyProtection="0"/>
    <xf numFmtId="0" fontId="36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36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27" borderId="0" applyNumberFormat="0" applyBorder="0" applyAlignment="0" applyProtection="0"/>
    <xf numFmtId="0" fontId="1" fillId="27" borderId="0" applyNumberFormat="0" applyBorder="0" applyAlignment="0" applyProtection="0"/>
    <xf numFmtId="0" fontId="36" fillId="27" borderId="0" applyNumberFormat="0" applyBorder="0" applyAlignment="0" applyProtection="0"/>
    <xf numFmtId="0" fontId="1" fillId="27" borderId="0" applyNumberFormat="0" applyBorder="0" applyAlignment="0" applyProtection="0"/>
    <xf numFmtId="0" fontId="3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6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14" borderId="0" applyNumberFormat="0" applyBorder="0" applyAlignment="0" applyProtection="0"/>
    <xf numFmtId="0" fontId="52" fillId="32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11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8" borderId="0" applyNumberFormat="0" applyBorder="0" applyAlignment="0" applyProtection="0"/>
    <xf numFmtId="0" fontId="43" fillId="5" borderId="0" applyNumberFormat="0" applyBorder="0" applyAlignment="0" applyProtection="0"/>
    <xf numFmtId="0" fontId="47" fillId="8" borderId="5" applyNumberFormat="0" applyAlignment="0" applyProtection="0"/>
    <xf numFmtId="0" fontId="47" fillId="8" borderId="5" applyNumberFormat="0" applyAlignment="0" applyProtection="0"/>
    <xf numFmtId="0" fontId="47" fillId="8" borderId="5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47" fillId="8" borderId="5" applyNumberFormat="0" applyAlignment="0" applyProtection="0"/>
    <xf numFmtId="0" fontId="47" fillId="8" borderId="5" applyNumberFormat="0" applyAlignment="0" applyProtection="0"/>
    <xf numFmtId="0" fontId="47" fillId="8" borderId="5" applyNumberFormat="0" applyAlignment="0" applyProtection="0"/>
    <xf numFmtId="0" fontId="47" fillId="8" borderId="5" applyNumberFormat="0" applyAlignment="0" applyProtection="0"/>
    <xf numFmtId="0" fontId="47" fillId="8" borderId="5" applyNumberFormat="0" applyAlignment="0" applyProtection="0"/>
    <xf numFmtId="0" fontId="47" fillId="8" borderId="5" applyNumberFormat="0" applyAlignment="0" applyProtection="0"/>
    <xf numFmtId="0" fontId="47" fillId="8" borderId="5" applyNumberFormat="0" applyAlignment="0" applyProtection="0"/>
    <xf numFmtId="0" fontId="47" fillId="8" borderId="5" applyNumberFormat="0" applyAlignment="0" applyProtection="0"/>
    <xf numFmtId="0" fontId="49" fillId="9" borderId="8" applyNumberFormat="0" applyAlignment="0" applyProtection="0"/>
    <xf numFmtId="164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39" fillId="0" borderId="2" applyNumberFormat="0" applyFill="0" applyAlignment="0" applyProtection="0"/>
    <xf numFmtId="0" fontId="40" fillId="0" borderId="3" applyNumberFormat="0" applyFill="0" applyAlignment="0" applyProtection="0"/>
    <xf numFmtId="0" fontId="41" fillId="0" borderId="4" applyNumberFormat="0" applyFill="0" applyAlignment="0" applyProtection="0"/>
    <xf numFmtId="0" fontId="41" fillId="0" borderId="0" applyNumberFormat="0" applyFill="0" applyBorder="0" applyAlignment="0" applyProtection="0"/>
    <xf numFmtId="0" fontId="45" fillId="7" borderId="5" applyNumberFormat="0" applyAlignment="0" applyProtection="0"/>
    <xf numFmtId="0" fontId="45" fillId="7" borderId="5" applyNumberFormat="0" applyAlignment="0" applyProtection="0"/>
    <xf numFmtId="0" fontId="45" fillId="7" borderId="5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45" fillId="7" borderId="5" applyNumberFormat="0" applyAlignment="0" applyProtection="0"/>
    <xf numFmtId="0" fontId="45" fillId="7" borderId="5" applyNumberFormat="0" applyAlignment="0" applyProtection="0"/>
    <xf numFmtId="0" fontId="45" fillId="7" borderId="5" applyNumberFormat="0" applyAlignment="0" applyProtection="0"/>
    <xf numFmtId="0" fontId="45" fillId="7" borderId="5" applyNumberFormat="0" applyAlignment="0" applyProtection="0"/>
    <xf numFmtId="0" fontId="45" fillId="7" borderId="5" applyNumberFormat="0" applyAlignment="0" applyProtection="0"/>
    <xf numFmtId="0" fontId="45" fillId="7" borderId="5" applyNumberFormat="0" applyAlignment="0" applyProtection="0"/>
    <xf numFmtId="0" fontId="45" fillId="7" borderId="5" applyNumberFormat="0" applyAlignment="0" applyProtection="0"/>
    <xf numFmtId="0" fontId="45" fillId="7" borderId="5" applyNumberFormat="0" applyAlignment="0" applyProtection="0"/>
    <xf numFmtId="0" fontId="48" fillId="0" borderId="7" applyNumberFormat="0" applyFill="0" applyAlignment="0" applyProtection="0"/>
    <xf numFmtId="0" fontId="48" fillId="0" borderId="7" applyNumberFormat="0" applyFill="0" applyAlignment="0" applyProtection="0"/>
    <xf numFmtId="0" fontId="48" fillId="0" borderId="7" applyNumberFormat="0" applyFill="0" applyAlignment="0" applyProtection="0"/>
    <xf numFmtId="0" fontId="48" fillId="0" borderId="7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9" fillId="9" borderId="8" applyNumberFormat="0" applyAlignment="0" applyProtection="0"/>
    <xf numFmtId="0" fontId="49" fillId="9" borderId="8" applyNumberFormat="0" applyAlignment="0" applyProtection="0"/>
    <xf numFmtId="0" fontId="49" fillId="9" borderId="8" applyNumberFormat="0" applyAlignment="0" applyProtection="0"/>
    <xf numFmtId="0" fontId="49" fillId="9" borderId="8" applyNumberFormat="0" applyAlignment="0" applyProtection="0"/>
    <xf numFmtId="0" fontId="48" fillId="0" borderId="7" applyNumberFormat="0" applyFill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44" fillId="6" borderId="0" applyNumberFormat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64" fontId="53" fillId="0" borderId="0" applyFont="0" applyFill="0" applyBorder="0" applyAlignment="0" applyProtection="0"/>
    <xf numFmtId="0" fontId="1" fillId="10" borderId="9" applyNumberFormat="0" applyFont="0" applyAlignment="0" applyProtection="0"/>
    <xf numFmtId="0" fontId="46" fillId="8" borderId="6" applyNumberFormat="0" applyAlignment="0" applyProtection="0"/>
    <xf numFmtId="0" fontId="38" fillId="0" borderId="0" applyNumberFormat="0" applyFill="0" applyBorder="0" applyAlignment="0" applyProtection="0"/>
    <xf numFmtId="0" fontId="34" fillId="0" borderId="10" applyNumberFormat="0" applyFill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48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1" fillId="0" borderId="32" applyNumberFormat="0" applyFill="0" applyAlignment="0" applyProtection="0"/>
    <xf numFmtId="0" fontId="66" fillId="46" borderId="33" applyNumberFormat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52" borderId="0" applyNumberFormat="0" applyBorder="0" applyAlignment="0" applyProtection="0"/>
    <xf numFmtId="0" fontId="33" fillId="0" borderId="0" applyNumberFormat="0" applyFill="0" applyBorder="0" applyAlignment="0" applyProtection="0"/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1" fillId="10" borderId="9" applyNumberFormat="0" applyFont="0" applyAlignment="0" applyProtection="0"/>
    <xf numFmtId="164" fontId="18" fillId="0" borderId="0" applyFont="0" applyFill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32" applyNumberFormat="0" applyFill="0" applyAlignment="0" applyProtection="0"/>
    <xf numFmtId="0" fontId="66" fillId="46" borderId="33" applyNumberForma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1" fillId="10" borderId="9" applyNumberFormat="0" applyFont="0" applyAlignment="0" applyProtection="0"/>
    <xf numFmtId="164" fontId="18" fillId="0" borderId="0" applyFont="0" applyFill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1" fillId="10" borderId="9" applyNumberFormat="0" applyFont="0" applyAlignment="0" applyProtection="0"/>
    <xf numFmtId="164" fontId="18" fillId="0" borderId="0" applyFont="0" applyFill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1" fillId="10" borderId="9" applyNumberFormat="0" applyFont="0" applyAlignment="0" applyProtection="0"/>
    <xf numFmtId="164" fontId="18" fillId="0" borderId="0" applyFont="0" applyFill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6" fillId="8" borderId="6" applyNumberFormat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41" fillId="0" borderId="4" applyNumberFormat="0" applyFill="0" applyAlignment="0" applyProtection="0"/>
    <xf numFmtId="0" fontId="41" fillId="0" borderId="4" applyNumberFormat="0" applyFill="0" applyAlignment="0" applyProtection="0"/>
    <xf numFmtId="0" fontId="41" fillId="0" borderId="4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6" fillId="8" borderId="6" applyNumberFormat="0" applyAlignment="0" applyProtection="0"/>
    <xf numFmtId="0" fontId="46" fillId="8" borderId="6" applyNumberFormat="0" applyAlignment="0" applyProtection="0"/>
    <xf numFmtId="0" fontId="66" fillId="46" borderId="33" applyNumberFormat="0" applyAlignment="0" applyProtection="0"/>
    <xf numFmtId="0" fontId="66" fillId="46" borderId="33" applyNumberFormat="0" applyAlignment="0" applyProtection="0"/>
    <xf numFmtId="0" fontId="66" fillId="46" borderId="33" applyNumberFormat="0" applyAlignment="0" applyProtection="0"/>
    <xf numFmtId="0" fontId="46" fillId="8" borderId="6" applyNumberFormat="0" applyAlignment="0" applyProtection="0"/>
    <xf numFmtId="0" fontId="46" fillId="8" borderId="6" applyNumberFormat="0" applyAlignment="0" applyProtection="0"/>
    <xf numFmtId="0" fontId="46" fillId="8" borderId="6" applyNumberFormat="0" applyAlignment="0" applyProtection="0"/>
    <xf numFmtId="0" fontId="46" fillId="8" borderId="6" applyNumberFormat="0" applyAlignment="0" applyProtection="0"/>
    <xf numFmtId="0" fontId="46" fillId="8" borderId="6" applyNumberFormat="0" applyAlignment="0" applyProtection="0"/>
    <xf numFmtId="0" fontId="46" fillId="8" borderId="6" applyNumberFormat="0" applyAlignment="0" applyProtection="0"/>
    <xf numFmtId="0" fontId="46" fillId="8" borderId="6" applyNumberFormat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4" fontId="53" fillId="0" borderId="0" applyFont="0" applyFill="0" applyBorder="0" applyAlignment="0" applyProtection="0"/>
    <xf numFmtId="0" fontId="1" fillId="10" borderId="9" applyNumberFormat="0" applyFont="0" applyAlignment="0" applyProtection="0"/>
    <xf numFmtId="0" fontId="38" fillId="0" borderId="0" applyNumberFormat="0" applyFill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1" fillId="10" borderId="9" applyNumberFormat="0" applyFont="0" applyAlignment="0" applyProtection="0"/>
    <xf numFmtId="164" fontId="18" fillId="0" borderId="0" applyFont="0" applyFill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1" fillId="10" borderId="9" applyNumberFormat="0" applyFont="0" applyAlignment="0" applyProtection="0"/>
    <xf numFmtId="164" fontId="18" fillId="0" borderId="0" applyFont="0" applyFill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1" fillId="10" borderId="9" applyNumberFormat="0" applyFont="0" applyAlignment="0" applyProtection="0"/>
    <xf numFmtId="164" fontId="18" fillId="0" borderId="0" applyFont="0" applyFill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1" fillId="10" borderId="9" applyNumberFormat="0" applyFont="0" applyAlignment="0" applyProtection="0"/>
    <xf numFmtId="164" fontId="18" fillId="0" borderId="0" applyFont="0" applyFill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0" fontId="18" fillId="10" borderId="9" applyNumberFormat="0" applyFont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36" fillId="21" borderId="0" applyNumberFormat="0" applyBorder="0" applyAlignment="0" applyProtection="0"/>
    <xf numFmtId="0" fontId="36" fillId="53" borderId="0" applyNumberFormat="0" applyBorder="0" applyAlignment="0" applyProtection="0"/>
    <xf numFmtId="0" fontId="36" fillId="14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6" fillId="27" borderId="0" applyNumberFormat="0" applyBorder="0" applyAlignment="0" applyProtection="0"/>
    <xf numFmtId="0" fontId="3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1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7" borderId="0" applyNumberFormat="0" applyBorder="0" applyAlignment="0" applyProtection="0"/>
    <xf numFmtId="0" fontId="36" fillId="25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164" fontId="18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6" fillId="25" borderId="0" applyNumberFormat="0" applyBorder="0" applyAlignment="0" applyProtection="0"/>
    <xf numFmtId="0" fontId="36" fillId="21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6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6" fillId="31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0" borderId="0" applyNumberFormat="0" applyBorder="0" applyAlignment="0" applyProtection="0"/>
    <xf numFmtId="0" fontId="36" fillId="27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6" fillId="31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36" fillId="31" borderId="0" applyNumberFormat="0" applyBorder="0" applyAlignment="0" applyProtection="0"/>
    <xf numFmtId="0" fontId="36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164" fontId="67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27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36" fillId="31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36" fillId="14" borderId="0" applyNumberFormat="0" applyBorder="0" applyAlignment="0" applyProtection="0"/>
    <xf numFmtId="0" fontId="36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36" fillId="21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6" fillId="1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3" borderId="0" applyNumberFormat="0" applyBorder="0" applyAlignment="0" applyProtection="0"/>
    <xf numFmtId="0" fontId="36" fillId="27" borderId="0" applyNumberFormat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0" fontId="1" fillId="29" borderId="0" applyNumberFormat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3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36" fillId="31" borderId="0" applyNumberFormat="0" applyBorder="0" applyAlignment="0" applyProtection="0"/>
    <xf numFmtId="0" fontId="1" fillId="29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169" fontId="67" fillId="0" borderId="0" applyFont="0" applyFill="0" applyBorder="0" applyAlignment="0" applyProtection="0"/>
    <xf numFmtId="0" fontId="1" fillId="20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23" borderId="0" applyNumberFormat="0" applyBorder="0" applyAlignment="0" applyProtection="0"/>
    <xf numFmtId="0" fontId="36" fillId="53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8" fillId="33" borderId="30" applyNumberFormat="0" applyFont="0" applyAlignment="0" applyProtection="0"/>
    <xf numFmtId="0" fontId="36" fillId="27" borderId="0" applyNumberFormat="0" applyBorder="0" applyAlignment="0" applyProtection="0"/>
    <xf numFmtId="0" fontId="1" fillId="20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21" borderId="0" applyNumberFormat="0" applyBorder="0" applyAlignment="0" applyProtection="0"/>
    <xf numFmtId="0" fontId="36" fillId="5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36" fillId="21" borderId="0" applyNumberFormat="0" applyBorder="0" applyAlignment="0" applyProtection="0"/>
    <xf numFmtId="0" fontId="1" fillId="16" borderId="0" applyNumberFormat="0" applyBorder="0" applyAlignment="0" applyProtection="0"/>
    <xf numFmtId="0" fontId="36" fillId="53" borderId="0" applyNumberFormat="0" applyBorder="0" applyAlignment="0" applyProtection="0"/>
    <xf numFmtId="0" fontId="1" fillId="16" borderId="0" applyNumberFormat="0" applyBorder="0" applyAlignment="0" applyProtection="0"/>
    <xf numFmtId="0" fontId="36" fillId="25" borderId="0" applyNumberFormat="0" applyBorder="0" applyAlignment="0" applyProtection="0"/>
    <xf numFmtId="0" fontId="36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6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36" fillId="21" borderId="0" applyNumberFormat="0" applyBorder="0" applyAlignment="0" applyProtection="0"/>
    <xf numFmtId="0" fontId="1" fillId="19" borderId="0" applyNumberFormat="0" applyBorder="0" applyAlignment="0" applyProtection="0"/>
    <xf numFmtId="0" fontId="36" fillId="27" borderId="0" applyNumberFormat="0" applyBorder="0" applyAlignment="0" applyProtection="0"/>
    <xf numFmtId="0" fontId="1" fillId="17" borderId="0" applyNumberFormat="0" applyBorder="0" applyAlignment="0" applyProtection="0"/>
    <xf numFmtId="0" fontId="36" fillId="21" borderId="0" applyNumberFormat="0" applyBorder="0" applyAlignment="0" applyProtection="0"/>
    <xf numFmtId="0" fontId="18" fillId="33" borderId="30" applyNumberFormat="0" applyFont="0" applyAlignment="0" applyProtection="0"/>
    <xf numFmtId="0" fontId="1" fillId="24" borderId="0" applyNumberFormat="0" applyBorder="0" applyAlignment="0" applyProtection="0"/>
    <xf numFmtId="0" fontId="36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36" fillId="31" borderId="0" applyNumberFormat="0" applyBorder="0" applyAlignment="0" applyProtection="0"/>
    <xf numFmtId="0" fontId="1" fillId="16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" fillId="12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4" borderId="0" applyNumberFormat="0" applyBorder="0" applyAlignment="0" applyProtection="0"/>
    <xf numFmtId="0" fontId="36" fillId="25" borderId="0" applyNumberFormat="0" applyBorder="0" applyAlignment="0" applyProtection="0"/>
    <xf numFmtId="164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36" fillId="25" borderId="0" applyNumberFormat="0" applyBorder="0" applyAlignment="0" applyProtection="0"/>
    <xf numFmtId="0" fontId="18" fillId="33" borderId="30" applyNumberFormat="0" applyFont="0" applyAlignment="0" applyProtection="0"/>
    <xf numFmtId="0" fontId="1" fillId="23" borderId="0" applyNumberFormat="0" applyBorder="0" applyAlignment="0" applyProtection="0"/>
    <xf numFmtId="0" fontId="36" fillId="53" borderId="0" applyNumberFormat="0" applyBorder="0" applyAlignment="0" applyProtection="0"/>
    <xf numFmtId="169" fontId="67" fillId="0" borderId="0" applyFont="0" applyFill="0" applyBorder="0" applyAlignment="0" applyProtection="0"/>
    <xf numFmtId="0" fontId="36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6" fillId="53" borderId="0" applyNumberFormat="0" applyBorder="0" applyAlignment="0" applyProtection="0"/>
    <xf numFmtId="0" fontId="1" fillId="3" borderId="0" applyNumberFormat="0" applyBorder="0" applyAlignment="0" applyProtection="0"/>
    <xf numFmtId="0" fontId="36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8" fillId="33" borderId="30" applyNumberFormat="0" applyFont="0" applyAlignment="0" applyProtection="0"/>
    <xf numFmtId="0" fontId="36" fillId="14" borderId="0" applyNumberFormat="0" applyBorder="0" applyAlignment="0" applyProtection="0"/>
    <xf numFmtId="0" fontId="36" fillId="2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6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164" fontId="18" fillId="0" borderId="0" applyFont="0" applyFill="0" applyBorder="0" applyAlignment="0" applyProtection="0"/>
    <xf numFmtId="0" fontId="36" fillId="53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36" fillId="21" borderId="0" applyNumberFormat="0" applyBorder="0" applyAlignment="0" applyProtection="0"/>
    <xf numFmtId="0" fontId="36" fillId="14" borderId="0" applyNumberFormat="0" applyBorder="0" applyAlignment="0" applyProtection="0"/>
    <xf numFmtId="0" fontId="1" fillId="29" borderId="0" applyNumberFormat="0" applyBorder="0" applyAlignment="0" applyProtection="0"/>
    <xf numFmtId="169" fontId="67" fillId="0" borderId="0" applyFont="0" applyFill="0" applyBorder="0" applyAlignment="0" applyProtection="0"/>
    <xf numFmtId="0" fontId="1" fillId="24" borderId="0" applyNumberFormat="0" applyBorder="0" applyAlignment="0" applyProtection="0"/>
    <xf numFmtId="0" fontId="18" fillId="33" borderId="30" applyNumberFormat="0" applyFont="0" applyAlignment="0" applyProtection="0"/>
    <xf numFmtId="169" fontId="67" fillId="0" borderId="0" applyFont="0" applyFill="0" applyBorder="0" applyAlignment="0" applyProtection="0"/>
    <xf numFmtId="0" fontId="36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36" fillId="21" borderId="0" applyNumberFormat="0" applyBorder="0" applyAlignment="0" applyProtection="0"/>
    <xf numFmtId="0" fontId="36" fillId="53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164" fontId="67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6" fillId="31" borderId="0" applyNumberFormat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6" fillId="27" borderId="0" applyNumberFormat="0" applyBorder="0" applyAlignment="0" applyProtection="0"/>
    <xf numFmtId="0" fontId="18" fillId="33" borderId="30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6" fillId="21" borderId="0" applyNumberFormat="0" applyBorder="0" applyAlignment="0" applyProtection="0"/>
    <xf numFmtId="0" fontId="18" fillId="33" borderId="30" applyNumberFormat="0" applyFont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36" fillId="31" borderId="0" applyNumberFormat="0" applyBorder="0" applyAlignment="0" applyProtection="0"/>
    <xf numFmtId="0" fontId="36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6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33" borderId="30" applyNumberFormat="0" applyFont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164" fontId="67" fillId="0" borderId="0" applyFont="0" applyFill="0" applyBorder="0" applyAlignment="0" applyProtection="0"/>
    <xf numFmtId="0" fontId="36" fillId="27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9" borderId="0" applyNumberFormat="0" applyBorder="0" applyAlignment="0" applyProtection="0"/>
    <xf numFmtId="164" fontId="53" fillId="0" borderId="0" applyFont="0" applyFill="0" applyBorder="0" applyAlignment="0" applyProtection="0"/>
    <xf numFmtId="0" fontId="58" fillId="38" borderId="31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26" borderId="0" applyNumberFormat="0" applyBorder="0" applyAlignment="0" applyProtection="0"/>
    <xf numFmtId="0" fontId="36" fillId="14" borderId="0" applyNumberFormat="0" applyBorder="0" applyAlignment="0" applyProtection="0"/>
    <xf numFmtId="0" fontId="31" fillId="0" borderId="32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36" fillId="31" borderId="0" applyNumberFormat="0" applyBorder="0" applyAlignment="0" applyProtection="0"/>
    <xf numFmtId="0" fontId="36" fillId="1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6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8" fillId="33" borderId="30" applyNumberFormat="0" applyFont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8" fillId="33" borderId="30" applyNumberFormat="0" applyFont="0" applyAlignment="0" applyProtection="0"/>
    <xf numFmtId="0" fontId="31" fillId="0" borderId="32" applyNumberFormat="0" applyFill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36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6" fillId="25" borderId="0" applyNumberFormat="0" applyBorder="0" applyAlignment="0" applyProtection="0"/>
    <xf numFmtId="0" fontId="1" fillId="17" borderId="0" applyNumberFormat="0" applyBorder="0" applyAlignment="0" applyProtection="0"/>
    <xf numFmtId="0" fontId="36" fillId="53" borderId="0" applyNumberFormat="0" applyBorder="0" applyAlignment="0" applyProtection="0"/>
    <xf numFmtId="169" fontId="67" fillId="0" borderId="0" applyFont="0" applyFill="0" applyBorder="0" applyAlignment="0" applyProtection="0"/>
    <xf numFmtId="0" fontId="36" fillId="27" borderId="0" applyNumberFormat="0" applyBorder="0" applyAlignment="0" applyProtection="0"/>
    <xf numFmtId="0" fontId="18" fillId="33" borderId="30" applyNumberFormat="0" applyFont="0" applyAlignment="0" applyProtection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36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36" fillId="21" borderId="0" applyNumberFormat="0" applyBorder="0" applyAlignment="0" applyProtection="0"/>
    <xf numFmtId="0" fontId="36" fillId="14" borderId="0" applyNumberFormat="0" applyBorder="0" applyAlignment="0" applyProtection="0"/>
    <xf numFmtId="0" fontId="36" fillId="27" borderId="0" applyNumberFormat="0" applyBorder="0" applyAlignment="0" applyProtection="0"/>
    <xf numFmtId="0" fontId="1" fillId="23" borderId="0" applyNumberFormat="0" applyBorder="0" applyAlignment="0" applyProtection="0"/>
    <xf numFmtId="0" fontId="36" fillId="21" borderId="0" applyNumberFormat="0" applyBorder="0" applyAlignment="0" applyProtection="0"/>
    <xf numFmtId="0" fontId="36" fillId="31" borderId="0" applyNumberFormat="0" applyBorder="0" applyAlignment="0" applyProtection="0"/>
    <xf numFmtId="0" fontId="36" fillId="27" borderId="0" applyNumberFormat="0" applyBorder="0" applyAlignment="0" applyProtection="0"/>
    <xf numFmtId="0" fontId="36" fillId="53" borderId="0" applyNumberFormat="0" applyBorder="0" applyAlignment="0" applyProtection="0"/>
    <xf numFmtId="0" fontId="36" fillId="14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164" fontId="67" fillId="0" borderId="0" applyFont="0" applyFill="0" applyBorder="0" applyAlignment="0" applyProtection="0"/>
    <xf numFmtId="0" fontId="1" fillId="20" borderId="0" applyNumberFormat="0" applyBorder="0" applyAlignment="0" applyProtection="0"/>
    <xf numFmtId="0" fontId="36" fillId="31" borderId="0" applyNumberFormat="0" applyBorder="0" applyAlignment="0" applyProtection="0"/>
    <xf numFmtId="0" fontId="36" fillId="53" borderId="0" applyNumberFormat="0" applyBorder="0" applyAlignment="0" applyProtection="0"/>
    <xf numFmtId="0" fontId="18" fillId="33" borderId="30" applyNumberFormat="0" applyFont="0" applyAlignment="0" applyProtection="0"/>
    <xf numFmtId="164" fontId="18" fillId="0" borderId="0" applyFont="0" applyFill="0" applyBorder="0" applyAlignment="0" applyProtection="0"/>
    <xf numFmtId="0" fontId="36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6" fillId="31" borderId="0" applyNumberFormat="0" applyBorder="0" applyAlignment="0" applyProtection="0"/>
    <xf numFmtId="0" fontId="36" fillId="21" borderId="0" applyNumberFormat="0" applyBorder="0" applyAlignment="0" applyProtection="0"/>
    <xf numFmtId="0" fontId="1" fillId="29" borderId="0" applyNumberFormat="0" applyBorder="0" applyAlignment="0" applyProtection="0"/>
    <xf numFmtId="0" fontId="18" fillId="33" borderId="30" applyNumberFormat="0" applyFont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36" fillId="31" borderId="0" applyNumberFormat="0" applyBorder="0" applyAlignment="0" applyProtection="0"/>
    <xf numFmtId="0" fontId="36" fillId="53" borderId="0" applyNumberFormat="0" applyBorder="0" applyAlignment="0" applyProtection="0"/>
    <xf numFmtId="0" fontId="1" fillId="24" borderId="0" applyNumberFormat="0" applyBorder="0" applyAlignment="0" applyProtection="0"/>
    <xf numFmtId="0" fontId="36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36" fillId="14" borderId="0" applyNumberFormat="0" applyBorder="0" applyAlignment="0" applyProtection="0"/>
    <xf numFmtId="0" fontId="1" fillId="24" borderId="0" applyNumberFormat="0" applyBorder="0" applyAlignment="0" applyProtection="0"/>
    <xf numFmtId="0" fontId="54" fillId="46" borderId="31" applyNumberFormat="0" applyAlignment="0" applyProtection="0"/>
    <xf numFmtId="0" fontId="1" fillId="26" borderId="0" applyNumberFormat="0" applyBorder="0" applyAlignment="0" applyProtection="0"/>
    <xf numFmtId="0" fontId="18" fillId="33" borderId="30" applyNumberFormat="0" applyFont="0" applyAlignment="0" applyProtection="0"/>
    <xf numFmtId="0" fontId="1" fillId="17" borderId="0" applyNumberFormat="0" applyBorder="0" applyAlignment="0" applyProtection="0"/>
    <xf numFmtId="0" fontId="18" fillId="33" borderId="30" applyNumberFormat="0" applyFont="0" applyAlignment="0" applyProtection="0"/>
    <xf numFmtId="0" fontId="1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25" borderId="0" applyNumberFormat="0" applyBorder="0" applyAlignment="0" applyProtection="0"/>
    <xf numFmtId="0" fontId="1" fillId="29" borderId="0" applyNumberFormat="0" applyBorder="0" applyAlignment="0" applyProtection="0"/>
    <xf numFmtId="0" fontId="36" fillId="27" borderId="0" applyNumberFormat="0" applyBorder="0" applyAlignment="0" applyProtection="0"/>
    <xf numFmtId="0" fontId="1" fillId="20" borderId="0" applyNumberFormat="0" applyBorder="0" applyAlignment="0" applyProtection="0"/>
    <xf numFmtId="0" fontId="36" fillId="53" borderId="0" applyNumberFormat="0" applyBorder="0" applyAlignment="0" applyProtection="0"/>
    <xf numFmtId="0" fontId="1" fillId="24" borderId="0" applyNumberFormat="0" applyBorder="0" applyAlignment="0" applyProtection="0"/>
    <xf numFmtId="0" fontId="36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6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36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58" fillId="38" borderId="31" applyNumberFormat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8" fillId="33" borderId="30" applyNumberFormat="0" applyFont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169" fontId="67" fillId="0" borderId="0" applyFont="0" applyFill="0" applyBorder="0" applyAlignment="0" applyProtection="0"/>
    <xf numFmtId="0" fontId="36" fillId="25" borderId="0" applyNumberFormat="0" applyBorder="0" applyAlignment="0" applyProtection="0"/>
    <xf numFmtId="0" fontId="1" fillId="19" borderId="0" applyNumberFormat="0" applyBorder="0" applyAlignment="0" applyProtection="0"/>
    <xf numFmtId="0" fontId="36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8" fillId="33" borderId="30" applyNumberFormat="0" applyFont="0" applyAlignment="0" applyProtection="0"/>
    <xf numFmtId="169" fontId="67" fillId="0" borderId="0" applyFont="0" applyFill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36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169" fontId="6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36" fillId="27" borderId="0" applyNumberFormat="0" applyBorder="0" applyAlignment="0" applyProtection="0"/>
    <xf numFmtId="0" fontId="36" fillId="53" borderId="0" applyNumberFormat="0" applyBorder="0" applyAlignment="0" applyProtection="0"/>
    <xf numFmtId="0" fontId="36" fillId="25" borderId="0" applyNumberFormat="0" applyBorder="0" applyAlignment="0" applyProtection="0"/>
    <xf numFmtId="0" fontId="36" fillId="14" borderId="0" applyNumberFormat="0" applyBorder="0" applyAlignment="0" applyProtection="0"/>
    <xf numFmtId="0" fontId="1" fillId="26" borderId="0" applyNumberFormat="0" applyBorder="0" applyAlignment="0" applyProtection="0"/>
    <xf numFmtId="0" fontId="36" fillId="5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6" fillId="14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6" fillId="31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6" fillId="14" borderId="0" applyNumberFormat="0" applyBorder="0" applyAlignment="0" applyProtection="0"/>
    <xf numFmtId="0" fontId="1" fillId="13" borderId="0" applyNumberFormat="0" applyBorder="0" applyAlignment="0" applyProtection="0"/>
    <xf numFmtId="0" fontId="18" fillId="33" borderId="30" applyNumberFormat="0" applyFont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6" fillId="25" borderId="0" applyNumberFormat="0" applyBorder="0" applyAlignment="0" applyProtection="0"/>
    <xf numFmtId="0" fontId="36" fillId="31" borderId="0" applyNumberFormat="0" applyBorder="0" applyAlignment="0" applyProtection="0"/>
    <xf numFmtId="164" fontId="67" fillId="0" borderId="0" applyFont="0" applyFill="0" applyBorder="0" applyAlignment="0" applyProtection="0"/>
    <xf numFmtId="0" fontId="1" fillId="12" borderId="0" applyNumberFormat="0" applyBorder="0" applyAlignment="0" applyProtection="0"/>
    <xf numFmtId="0" fontId="36" fillId="27" borderId="0" applyNumberFormat="0" applyBorder="0" applyAlignment="0" applyProtection="0"/>
    <xf numFmtId="0" fontId="36" fillId="25" borderId="0" applyNumberFormat="0" applyBorder="0" applyAlignment="0" applyProtection="0"/>
    <xf numFmtId="0" fontId="36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36" fillId="25" borderId="0" applyNumberFormat="0" applyBorder="0" applyAlignment="0" applyProtection="0"/>
    <xf numFmtId="0" fontId="54" fillId="46" borderId="31" applyNumberFormat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8" fillId="33" borderId="30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169" fontId="67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36" fillId="5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54" fillId="46" borderId="31" applyNumberFormat="0" applyAlignment="0" applyProtection="0"/>
    <xf numFmtId="169" fontId="67" fillId="0" borderId="0" applyFont="0" applyFill="0" applyBorder="0" applyAlignment="0" applyProtection="0"/>
    <xf numFmtId="0" fontId="36" fillId="53" borderId="0" applyNumberFormat="0" applyBorder="0" applyAlignment="0" applyProtection="0"/>
    <xf numFmtId="164" fontId="67" fillId="0" borderId="0" applyFont="0" applyFill="0" applyBorder="0" applyAlignment="0" applyProtection="0"/>
    <xf numFmtId="0" fontId="36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6" fillId="27" borderId="0" applyNumberFormat="0" applyBorder="0" applyAlignment="0" applyProtection="0"/>
    <xf numFmtId="0" fontId="1" fillId="19" borderId="0" applyNumberFormat="0" applyBorder="0" applyAlignment="0" applyProtection="0"/>
    <xf numFmtId="0" fontId="36" fillId="14" borderId="0" applyNumberFormat="0" applyBorder="0" applyAlignment="0" applyProtection="0"/>
    <xf numFmtId="0" fontId="18" fillId="33" borderId="30" applyNumberFormat="0" applyFont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6" fillId="31" borderId="0" applyNumberFormat="0" applyBorder="0" applyAlignment="0" applyProtection="0"/>
    <xf numFmtId="0" fontId="36" fillId="27" borderId="0" applyNumberFormat="0" applyBorder="0" applyAlignment="0" applyProtection="0"/>
    <xf numFmtId="0" fontId="36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6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6" fillId="14" borderId="0" applyNumberFormat="0" applyBorder="0" applyAlignment="0" applyProtection="0"/>
    <xf numFmtId="0" fontId="36" fillId="31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6" fillId="31" borderId="0" applyNumberFormat="0" applyBorder="0" applyAlignment="0" applyProtection="0"/>
    <xf numFmtId="0" fontId="36" fillId="53" borderId="0" applyNumberFormat="0" applyBorder="0" applyAlignment="0" applyProtection="0"/>
    <xf numFmtId="0" fontId="36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6" fillId="25" borderId="0" applyNumberFormat="0" applyBorder="0" applyAlignment="0" applyProtection="0"/>
    <xf numFmtId="0" fontId="1" fillId="17" borderId="0" applyNumberFormat="0" applyBorder="0" applyAlignment="0" applyProtection="0"/>
    <xf numFmtId="0" fontId="36" fillId="14" borderId="0" applyNumberFormat="0" applyBorder="0" applyAlignment="0" applyProtection="0"/>
    <xf numFmtId="0" fontId="1" fillId="13" borderId="0" applyNumberFormat="0" applyBorder="0" applyAlignment="0" applyProtection="0"/>
    <xf numFmtId="0" fontId="36" fillId="53" borderId="0" applyNumberFormat="0" applyBorder="0" applyAlignment="0" applyProtection="0"/>
    <xf numFmtId="0" fontId="1" fillId="24" borderId="0" applyNumberFormat="0" applyBorder="0" applyAlignment="0" applyProtection="0"/>
    <xf numFmtId="0" fontId="18" fillId="33" borderId="30" applyNumberFormat="0" applyFont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58" fillId="38" borderId="31" applyNumberFormat="0" applyAlignment="0" applyProtection="0"/>
    <xf numFmtId="0" fontId="36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6" fillId="53" borderId="0" applyNumberFormat="0" applyBorder="0" applyAlignment="0" applyProtection="0"/>
    <xf numFmtId="0" fontId="1" fillId="19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6" fillId="14" borderId="0" applyNumberFormat="0" applyBorder="0" applyAlignment="0" applyProtection="0"/>
    <xf numFmtId="164" fontId="53" fillId="0" borderId="0" applyFont="0" applyFill="0" applyBorder="0" applyAlignment="0" applyProtection="0"/>
    <xf numFmtId="0" fontId="1" fillId="16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8" fillId="38" borderId="31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9" borderId="0" applyNumberFormat="0" applyBorder="0" applyAlignment="0" applyProtection="0"/>
    <xf numFmtId="0" fontId="36" fillId="21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6" fillId="25" borderId="0" applyNumberFormat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6" fillId="14" borderId="0" applyNumberFormat="0" applyBorder="0" applyAlignment="0" applyProtection="0"/>
    <xf numFmtId="164" fontId="18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54" fillId="46" borderId="31" applyNumberFormat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1" fillId="13" borderId="0" applyNumberFormat="0" applyBorder="0" applyAlignment="0" applyProtection="0"/>
    <xf numFmtId="0" fontId="36" fillId="25" borderId="0" applyNumberFormat="0" applyBorder="0" applyAlignment="0" applyProtection="0"/>
    <xf numFmtId="0" fontId="1" fillId="17" borderId="0" applyNumberFormat="0" applyBorder="0" applyAlignment="0" applyProtection="0"/>
    <xf numFmtId="0" fontId="36" fillId="5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33" borderId="30" applyNumberFormat="0" applyFont="0" applyAlignment="0" applyProtection="0"/>
    <xf numFmtId="0" fontId="1" fillId="26" borderId="0" applyNumberFormat="0" applyBorder="0" applyAlignment="0" applyProtection="0"/>
    <xf numFmtId="0" fontId="18" fillId="33" borderId="30" applyNumberFormat="0" applyFont="0" applyAlignment="0" applyProtection="0"/>
    <xf numFmtId="164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164" fontId="67" fillId="0" borderId="0" applyFont="0" applyFill="0" applyBorder="0" applyAlignment="0" applyProtection="0"/>
    <xf numFmtId="0" fontId="1" fillId="3" borderId="0" applyNumberFormat="0" applyBorder="0" applyAlignment="0" applyProtection="0"/>
    <xf numFmtId="0" fontId="36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6" fillId="27" borderId="0" applyNumberFormat="0" applyBorder="0" applyAlignment="0" applyProtection="0"/>
    <xf numFmtId="0" fontId="1" fillId="29" borderId="0" applyNumberFormat="0" applyBorder="0" applyAlignment="0" applyProtection="0"/>
    <xf numFmtId="0" fontId="36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169" fontId="67" fillId="0" borderId="0" applyFont="0" applyFill="0" applyBorder="0" applyAlignment="0" applyProtection="0"/>
    <xf numFmtId="0" fontId="36" fillId="21" borderId="0" applyNumberFormat="0" applyBorder="0" applyAlignment="0" applyProtection="0"/>
    <xf numFmtId="0" fontId="1" fillId="19" borderId="0" applyNumberFormat="0" applyBorder="0" applyAlignment="0" applyProtection="0"/>
    <xf numFmtId="0" fontId="36" fillId="27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6" fillId="21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6" borderId="0" applyNumberFormat="0" applyBorder="0" applyAlignment="0" applyProtection="0"/>
    <xf numFmtId="0" fontId="36" fillId="14" borderId="0" applyNumberFormat="0" applyBorder="0" applyAlignment="0" applyProtection="0"/>
    <xf numFmtId="0" fontId="1" fillId="20" borderId="0" applyNumberFormat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6" fillId="21" borderId="0" applyNumberFormat="0" applyBorder="0" applyAlignment="0" applyProtection="0"/>
    <xf numFmtId="0" fontId="36" fillId="14" borderId="0" applyNumberFormat="0" applyBorder="0" applyAlignment="0" applyProtection="0"/>
    <xf numFmtId="0" fontId="1" fillId="24" borderId="0" applyNumberFormat="0" applyBorder="0" applyAlignment="0" applyProtection="0"/>
    <xf numFmtId="0" fontId="18" fillId="33" borderId="30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6" fillId="21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0" fontId="36" fillId="21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6" fillId="21" borderId="0" applyNumberFormat="0" applyBorder="0" applyAlignment="0" applyProtection="0"/>
    <xf numFmtId="0" fontId="54" fillId="46" borderId="31" applyNumberFormat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6" fillId="21" borderId="0" applyNumberFormat="0" applyBorder="0" applyAlignment="0" applyProtection="0"/>
    <xf numFmtId="0" fontId="36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6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6" fillId="25" borderId="0" applyNumberFormat="0" applyBorder="0" applyAlignment="0" applyProtection="0"/>
    <xf numFmtId="0" fontId="1" fillId="16" borderId="0" applyNumberFormat="0" applyBorder="0" applyAlignment="0" applyProtection="0"/>
    <xf numFmtId="0" fontId="66" fillId="46" borderId="33" applyNumberFormat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36" fillId="21" borderId="0" applyNumberFormat="0" applyBorder="0" applyAlignment="0" applyProtection="0"/>
    <xf numFmtId="0" fontId="1" fillId="29" borderId="0" applyNumberFormat="0" applyBorder="0" applyAlignment="0" applyProtection="0"/>
    <xf numFmtId="0" fontId="36" fillId="14" borderId="0" applyNumberFormat="0" applyBorder="0" applyAlignment="0" applyProtection="0"/>
    <xf numFmtId="0" fontId="1" fillId="23" borderId="0" applyNumberFormat="0" applyBorder="0" applyAlignment="0" applyProtection="0"/>
    <xf numFmtId="0" fontId="36" fillId="31" borderId="0" applyNumberFormat="0" applyBorder="0" applyAlignment="0" applyProtection="0"/>
    <xf numFmtId="0" fontId="1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6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36" fillId="27" borderId="0" applyNumberFormat="0" applyBorder="0" applyAlignment="0" applyProtection="0"/>
    <xf numFmtId="164" fontId="67" fillId="0" borderId="0" applyFont="0" applyFill="0" applyBorder="0" applyAlignment="0" applyProtection="0"/>
    <xf numFmtId="0" fontId="36" fillId="25" borderId="0" applyNumberFormat="0" applyBorder="0" applyAlignment="0" applyProtection="0"/>
    <xf numFmtId="0" fontId="18" fillId="33" borderId="30" applyNumberFormat="0" applyFont="0" applyAlignment="0" applyProtection="0"/>
    <xf numFmtId="0" fontId="36" fillId="21" borderId="0" applyNumberFormat="0" applyBorder="0" applyAlignment="0" applyProtection="0"/>
    <xf numFmtId="0" fontId="1" fillId="19" borderId="0" applyNumberFormat="0" applyBorder="0" applyAlignment="0" applyProtection="0"/>
    <xf numFmtId="0" fontId="36" fillId="25" borderId="0" applyNumberFormat="0" applyBorder="0" applyAlignment="0" applyProtection="0"/>
    <xf numFmtId="164" fontId="67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6" fillId="27" borderId="0" applyNumberFormat="0" applyBorder="0" applyAlignment="0" applyProtection="0"/>
    <xf numFmtId="0" fontId="1" fillId="23" borderId="0" applyNumberFormat="0" applyBorder="0" applyAlignment="0" applyProtection="0"/>
    <xf numFmtId="0" fontId="36" fillId="27" borderId="0" applyNumberFormat="0" applyBorder="0" applyAlignment="0" applyProtection="0"/>
    <xf numFmtId="0" fontId="1" fillId="20" borderId="0" applyNumberFormat="0" applyBorder="0" applyAlignment="0" applyProtection="0"/>
    <xf numFmtId="0" fontId="36" fillId="25" borderId="0" applyNumberFormat="0" applyBorder="0" applyAlignment="0" applyProtection="0"/>
    <xf numFmtId="0" fontId="1" fillId="16" borderId="0" applyNumberFormat="0" applyBorder="0" applyAlignment="0" applyProtection="0"/>
    <xf numFmtId="0" fontId="58" fillId="38" borderId="31" applyNumberFormat="0" applyAlignment="0" applyProtection="0"/>
    <xf numFmtId="0" fontId="36" fillId="25" borderId="0" applyNumberFormat="0" applyBorder="0" applyAlignment="0" applyProtection="0"/>
    <xf numFmtId="0" fontId="1" fillId="17" borderId="0" applyNumberFormat="0" applyBorder="0" applyAlignment="0" applyProtection="0"/>
    <xf numFmtId="169" fontId="67" fillId="0" borderId="0" applyFont="0" applyFill="0" applyBorder="0" applyAlignment="0" applyProtection="0"/>
    <xf numFmtId="0" fontId="1" fillId="3" borderId="0" applyNumberFormat="0" applyBorder="0" applyAlignment="0" applyProtection="0"/>
    <xf numFmtId="164" fontId="67" fillId="0" borderId="0" applyFont="0" applyFill="0" applyBorder="0" applyAlignment="0" applyProtection="0"/>
    <xf numFmtId="0" fontId="1" fillId="17" borderId="0" applyNumberFormat="0" applyBorder="0" applyAlignment="0" applyProtection="0"/>
    <xf numFmtId="0" fontId="36" fillId="27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36" fillId="21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3" borderId="0" applyNumberFormat="0" applyBorder="0" applyAlignment="0" applyProtection="0"/>
    <xf numFmtId="0" fontId="18" fillId="33" borderId="30" applyNumberFormat="0" applyFont="0" applyAlignment="0" applyProtection="0"/>
    <xf numFmtId="0" fontId="1" fillId="13" borderId="0" applyNumberFormat="0" applyBorder="0" applyAlignment="0" applyProtection="0"/>
    <xf numFmtId="0" fontId="36" fillId="27" borderId="0" applyNumberFormat="0" applyBorder="0" applyAlignment="0" applyProtection="0"/>
    <xf numFmtId="0" fontId="1" fillId="26" borderId="0" applyNumberFormat="0" applyBorder="0" applyAlignment="0" applyProtection="0"/>
    <xf numFmtId="169" fontId="67" fillId="0" borderId="0" applyFont="0" applyFill="0" applyBorder="0" applyAlignment="0" applyProtection="0"/>
    <xf numFmtId="0" fontId="36" fillId="21" borderId="0" applyNumberFormat="0" applyBorder="0" applyAlignment="0" applyProtection="0"/>
    <xf numFmtId="169" fontId="67" fillId="0" borderId="0" applyFont="0" applyFill="0" applyBorder="0" applyAlignment="0" applyProtection="0"/>
    <xf numFmtId="0" fontId="1" fillId="3" borderId="0" applyNumberFormat="0" applyBorder="0" applyAlignment="0" applyProtection="0"/>
    <xf numFmtId="164" fontId="67" fillId="0" borderId="0" applyFont="0" applyFill="0" applyBorder="0" applyAlignment="0" applyProtection="0"/>
    <xf numFmtId="0" fontId="1" fillId="3" borderId="0" applyNumberFormat="0" applyBorder="0" applyAlignment="0" applyProtection="0"/>
    <xf numFmtId="0" fontId="36" fillId="21" borderId="0" applyNumberFormat="0" applyBorder="0" applyAlignment="0" applyProtection="0"/>
    <xf numFmtId="0" fontId="18" fillId="33" borderId="30" applyNumberFormat="0" applyFont="0" applyAlignment="0" applyProtection="0"/>
    <xf numFmtId="0" fontId="1" fillId="12" borderId="0" applyNumberFormat="0" applyBorder="0" applyAlignment="0" applyProtection="0"/>
    <xf numFmtId="164" fontId="67" fillId="0" borderId="0" applyFont="0" applyFill="0" applyBorder="0" applyAlignment="0" applyProtection="0"/>
    <xf numFmtId="0" fontId="1" fillId="24" borderId="0" applyNumberFormat="0" applyBorder="0" applyAlignment="0" applyProtection="0"/>
    <xf numFmtId="0" fontId="36" fillId="21" borderId="0" applyNumberFormat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3" borderId="0" applyNumberFormat="0" applyBorder="0" applyAlignment="0" applyProtection="0"/>
    <xf numFmtId="0" fontId="36" fillId="53" borderId="0" applyNumberFormat="0" applyBorder="0" applyAlignment="0" applyProtection="0"/>
    <xf numFmtId="0" fontId="66" fillId="46" borderId="33" applyNumberFormat="0" applyAlignment="0" applyProtection="0"/>
    <xf numFmtId="0" fontId="18" fillId="33" borderId="30" applyNumberFormat="0" applyFont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36" fillId="14" borderId="0" applyNumberFormat="0" applyBorder="0" applyAlignment="0" applyProtection="0"/>
    <xf numFmtId="0" fontId="1" fillId="19" borderId="0" applyNumberFormat="0" applyBorder="0" applyAlignment="0" applyProtection="0"/>
    <xf numFmtId="0" fontId="36" fillId="31" borderId="0" applyNumberFormat="0" applyBorder="0" applyAlignment="0" applyProtection="0"/>
    <xf numFmtId="0" fontId="1" fillId="19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36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6" fillId="31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13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6" fillId="53" borderId="0" applyNumberFormat="0" applyBorder="0" applyAlignment="0" applyProtection="0"/>
    <xf numFmtId="0" fontId="1" fillId="17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36" fillId="21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3" borderId="0" applyNumberFormat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29" borderId="0" applyNumberFormat="0" applyBorder="0" applyAlignment="0" applyProtection="0"/>
    <xf numFmtId="0" fontId="36" fillId="31" borderId="0" applyNumberFormat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3" borderId="0" applyNumberFormat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71" fillId="6" borderId="0" applyNumberFormat="0" applyBorder="0" applyAlignment="0" applyProtection="0"/>
    <xf numFmtId="0" fontId="1" fillId="10" borderId="9" applyNumberFormat="0" applyFont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164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1" fillId="53" borderId="0" applyNumberFormat="0" applyBorder="0" applyAlignment="0" applyProtection="0"/>
    <xf numFmtId="0" fontId="1" fillId="27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1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1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5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25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6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9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8" fillId="10" borderId="9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12" borderId="0" applyNumberFormat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23" borderId="0" applyNumberFormat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19" borderId="0" applyNumberFormat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64" fontId="53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1" fillId="0" borderId="32" applyNumberFormat="0" applyFill="0" applyAlignment="0" applyProtection="0"/>
    <xf numFmtId="0" fontId="66" fillId="46" borderId="33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1" fillId="0" borderId="32" applyNumberFormat="0" applyFill="0" applyAlignment="0" applyProtection="0"/>
    <xf numFmtId="0" fontId="66" fillId="46" borderId="33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6" fillId="46" borderId="33" applyNumberFormat="0" applyAlignment="0" applyProtection="0"/>
    <xf numFmtId="0" fontId="66" fillId="46" borderId="33" applyNumberFormat="0" applyAlignment="0" applyProtection="0"/>
    <xf numFmtId="0" fontId="66" fillId="46" borderId="33" applyNumberFormat="0" applyAlignment="0" applyProtection="0"/>
    <xf numFmtId="164" fontId="5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7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8" fillId="0" borderId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36" fillId="5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5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43" fontId="18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53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5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164" fontId="18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5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43" fontId="18" fillId="0" borderId="0" applyFont="0" applyFill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53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43" fontId="18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53" borderId="0" applyNumberFormat="0" applyBorder="0" applyAlignment="0" applyProtection="0"/>
    <xf numFmtId="0" fontId="1" fillId="30" borderId="0" applyNumberFormat="0" applyBorder="0" applyAlignment="0" applyProtection="0"/>
    <xf numFmtId="164" fontId="53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13" borderId="0" applyNumberFormat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3" borderId="0" applyNumberFormat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164" fontId="1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4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164" fontId="53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3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164" fontId="18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43" fontId="18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36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36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164" fontId="18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43" fontId="18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53" borderId="0" applyNumberFormat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43" fontId="18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5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53" borderId="0" applyNumberFormat="0" applyBorder="0" applyAlignment="0" applyProtection="0"/>
    <xf numFmtId="43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36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3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53" borderId="0" applyNumberFormat="0" applyBorder="0" applyAlignment="0" applyProtection="0"/>
    <xf numFmtId="0" fontId="1" fillId="24" borderId="0" applyNumberFormat="0" applyBorder="0" applyAlignment="0" applyProtection="0"/>
    <xf numFmtId="43" fontId="18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5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36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164" fontId="53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1" borderId="0" applyNumberFormat="0" applyBorder="0" applyAlignment="0" applyProtection="0"/>
    <xf numFmtId="164" fontId="18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" fillId="23" borderId="0" applyNumberFormat="0" applyBorder="0" applyAlignment="0" applyProtection="0"/>
    <xf numFmtId="43" fontId="18" fillId="0" borderId="0" applyFont="0" applyFill="0" applyBorder="0" applyAlignment="0" applyProtection="0"/>
    <xf numFmtId="0" fontId="36" fillId="53" borderId="0" applyNumberFormat="0" applyBorder="0" applyAlignment="0" applyProtection="0"/>
    <xf numFmtId="43" fontId="18" fillId="0" borderId="0" applyFont="0" applyFill="0" applyBorder="0" applyAlignment="0" applyProtection="0"/>
    <xf numFmtId="0" fontId="1" fillId="26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20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36" fillId="31" borderId="0" applyNumberFormat="0" applyBorder="0" applyAlignment="0" applyProtection="0"/>
    <xf numFmtId="0" fontId="1" fillId="24" borderId="0" applyNumberFormat="0" applyBorder="0" applyAlignment="0" applyProtection="0"/>
    <xf numFmtId="0" fontId="36" fillId="1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43" fontId="18" fillId="0" borderId="0" applyFont="0" applyFill="0" applyBorder="0" applyAlignment="0" applyProtection="0"/>
    <xf numFmtId="0" fontId="36" fillId="27" borderId="0" applyNumberFormat="0" applyBorder="0" applyAlignment="0" applyProtection="0"/>
    <xf numFmtId="0" fontId="36" fillId="25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21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" fillId="16" borderId="0" applyNumberFormat="0" applyBorder="0" applyAlignment="0" applyProtection="0"/>
    <xf numFmtId="43" fontId="18" fillId="0" borderId="0" applyFont="0" applyFill="0" applyBorder="0" applyAlignment="0" applyProtection="0"/>
    <xf numFmtId="0" fontId="1" fillId="12" borderId="0" applyNumberFormat="0" applyBorder="0" applyAlignment="0" applyProtection="0"/>
    <xf numFmtId="43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38" borderId="0" applyNumberFormat="0" applyBorder="0" applyAlignment="0" applyProtection="0"/>
    <xf numFmtId="0" fontId="32" fillId="38" borderId="0" applyNumberFormat="0" applyBorder="0" applyAlignment="0" applyProtection="0"/>
    <xf numFmtId="0" fontId="52" fillId="38" borderId="0" applyNumberFormat="0" applyBorder="0" applyAlignment="0" applyProtection="0"/>
    <xf numFmtId="0" fontId="32" fillId="38" borderId="0" applyNumberFormat="0" applyBorder="0" applyAlignment="0" applyProtection="0"/>
    <xf numFmtId="0" fontId="52" fillId="38" borderId="0" applyNumberFormat="0" applyBorder="0" applyAlignment="0" applyProtection="0"/>
    <xf numFmtId="0" fontId="32" fillId="38" borderId="0" applyNumberFormat="0" applyBorder="0" applyAlignment="0" applyProtection="0"/>
    <xf numFmtId="0" fontId="52" fillId="46" borderId="0" applyNumberFormat="0" applyBorder="0" applyAlignment="0" applyProtection="0"/>
    <xf numFmtId="0" fontId="32" fillId="46" borderId="0" applyNumberFormat="0" applyBorder="0" applyAlignment="0" applyProtection="0"/>
    <xf numFmtId="0" fontId="52" fillId="46" borderId="0" applyNumberFormat="0" applyBorder="0" applyAlignment="0" applyProtection="0"/>
    <xf numFmtId="0" fontId="32" fillId="46" borderId="0" applyNumberFormat="0" applyBorder="0" applyAlignment="0" applyProtection="0"/>
    <xf numFmtId="0" fontId="52" fillId="46" borderId="0" applyNumberFormat="0" applyBorder="0" applyAlignment="0" applyProtection="0"/>
    <xf numFmtId="0" fontId="32" fillId="46" borderId="0" applyNumberFormat="0" applyBorder="0" applyAlignment="0" applyProtection="0"/>
    <xf numFmtId="0" fontId="52" fillId="48" borderId="0" applyNumberFormat="0" applyBorder="0" applyAlignment="0" applyProtection="0"/>
    <xf numFmtId="0" fontId="32" fillId="48" borderId="0" applyNumberFormat="0" applyBorder="0" applyAlignment="0" applyProtection="0"/>
    <xf numFmtId="0" fontId="52" fillId="48" borderId="0" applyNumberFormat="0" applyBorder="0" applyAlignment="0" applyProtection="0"/>
    <xf numFmtId="0" fontId="32" fillId="48" borderId="0" applyNumberFormat="0" applyBorder="0" applyAlignment="0" applyProtection="0"/>
    <xf numFmtId="0" fontId="52" fillId="48" borderId="0" applyNumberFormat="0" applyBorder="0" applyAlignment="0" applyProtection="0"/>
    <xf numFmtId="0" fontId="32" fillId="48" borderId="0" applyNumberFormat="0" applyBorder="0" applyAlignment="0" applyProtection="0"/>
    <xf numFmtId="0" fontId="52" fillId="44" borderId="0" applyNumberFormat="0" applyBorder="0" applyAlignment="0" applyProtection="0"/>
    <xf numFmtId="0" fontId="32" fillId="44" borderId="0" applyNumberFormat="0" applyBorder="0" applyAlignment="0" applyProtection="0"/>
    <xf numFmtId="0" fontId="52" fillId="44" borderId="0" applyNumberFormat="0" applyBorder="0" applyAlignment="0" applyProtection="0"/>
    <xf numFmtId="0" fontId="32" fillId="44" borderId="0" applyNumberFormat="0" applyBorder="0" applyAlignment="0" applyProtection="0"/>
    <xf numFmtId="0" fontId="52" fillId="44" borderId="0" applyNumberFormat="0" applyBorder="0" applyAlignment="0" applyProtection="0"/>
    <xf numFmtId="0" fontId="32" fillId="44" borderId="0" applyNumberFormat="0" applyBorder="0" applyAlignment="0" applyProtection="0"/>
    <xf numFmtId="0" fontId="52" fillId="51" borderId="0" applyNumberFormat="0" applyBorder="0" applyAlignment="0" applyProtection="0"/>
    <xf numFmtId="0" fontId="32" fillId="51" borderId="0" applyNumberFormat="0" applyBorder="0" applyAlignment="0" applyProtection="0"/>
    <xf numFmtId="0" fontId="52" fillId="51" borderId="0" applyNumberFormat="0" applyBorder="0" applyAlignment="0" applyProtection="0"/>
    <xf numFmtId="0" fontId="32" fillId="51" borderId="0" applyNumberFormat="0" applyBorder="0" applyAlignment="0" applyProtection="0"/>
    <xf numFmtId="0" fontId="52" fillId="51" borderId="0" applyNumberFormat="0" applyBorder="0" applyAlignment="0" applyProtection="0"/>
    <xf numFmtId="0" fontId="32" fillId="5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0" fontId="18" fillId="33" borderId="30" applyNumberFormat="0" applyFon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8" fillId="33" borderId="30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8" fillId="33" borderId="30" applyNumberFormat="0" applyFont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8" fillId="33" borderId="30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8" fillId="33" borderId="30" applyNumberFormat="0" applyFont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8" fillId="33" borderId="30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8" fillId="33" borderId="30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8" fillId="33" borderId="30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33" borderId="30" applyNumberFormat="0" applyFont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33" borderId="30" applyNumberFormat="0" applyFont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58" fillId="38" borderId="31" applyNumberForma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8" fillId="33" borderId="30" applyNumberFormat="0" applyFont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8" fillId="33" borderId="30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8" fillId="33" borderId="30" applyNumberFormat="0" applyFont="0" applyAlignment="0" applyProtection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8" fillId="33" borderId="30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8" fillId="33" borderId="30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8" fillId="33" borderId="30" applyNumberFormat="0" applyFont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54" fillId="46" borderId="31" applyNumberFormat="0" applyAlignment="0" applyProtection="0"/>
    <xf numFmtId="0" fontId="1" fillId="26" borderId="0" applyNumberFormat="0" applyBorder="0" applyAlignment="0" applyProtection="0"/>
    <xf numFmtId="0" fontId="18" fillId="33" borderId="30" applyNumberFormat="0" applyFont="0" applyAlignment="0" applyProtection="0"/>
    <xf numFmtId="0" fontId="1" fillId="17" borderId="0" applyNumberFormat="0" applyBorder="0" applyAlignment="0" applyProtection="0"/>
    <xf numFmtId="0" fontId="18" fillId="33" borderId="30" applyNumberFormat="0" applyFont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58" fillId="38" borderId="31" applyNumberFormat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8" fillId="33" borderId="30" applyNumberFormat="0" applyFont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8" fillId="33" borderId="30" applyNumberFormat="0" applyFont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8" fillId="33" borderId="30" applyNumberFormat="0" applyFont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54" fillId="46" borderId="31" applyNumberFormat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8" fillId="33" borderId="30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54" fillId="46" borderId="31" applyNumberFormat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8" fillId="33" borderId="30" applyNumberFormat="0" applyFont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8" fillId="33" borderId="30" applyNumberFormat="0" applyFont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58" fillId="38" borderId="31" applyNumberForma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8" fillId="38" borderId="31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54" fillId="46" borderId="31" applyNumberFormat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33" borderId="30" applyNumberFormat="0" applyFont="0" applyAlignment="0" applyProtection="0"/>
    <xf numFmtId="0" fontId="1" fillId="26" borderId="0" applyNumberFormat="0" applyBorder="0" applyAlignment="0" applyProtection="0"/>
    <xf numFmtId="0" fontId="18" fillId="33" borderId="30" applyNumberFormat="0" applyFont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8" fillId="33" borderId="30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4" fillId="46" borderId="31" applyNumberFormat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8" fillId="33" borderId="30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58" fillId="38" borderId="31" applyNumberFormat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8" fillId="33" borderId="30" applyNumberFormat="0" applyFont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33" borderId="30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8" fillId="33" borderId="30" applyNumberFormat="0" applyFont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0" fontId="54" fillId="46" borderId="31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8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2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8" fillId="0" borderId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31" fillId="0" borderId="32" applyNumberFormat="0" applyFill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32" applyNumberFormat="0" applyFill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26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1" fillId="16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3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9" applyNumberFormat="0" applyFont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64" fontId="32" fillId="0" borderId="0" applyFont="0" applyFill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164" fontId="32" fillId="0" borderId="0" applyFont="0" applyFill="0" applyBorder="0" applyAlignment="0" applyProtection="0"/>
    <xf numFmtId="0" fontId="18" fillId="0" borderId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58" fillId="38" borderId="31" applyNumberForma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31" fillId="0" borderId="32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31" fillId="0" borderId="32" applyNumberFormat="0" applyFill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54" fillId="46" borderId="31" applyNumberForma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58" fillId="38" borderId="31" applyNumberFormat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54" fillId="46" borderId="31" applyNumberFormat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54" fillId="46" borderId="31" applyNumberFormat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58" fillId="38" borderId="31" applyNumberForma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8" fillId="38" borderId="31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54" fillId="46" borderId="31" applyNumberFormat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4" fillId="46" borderId="31" applyNumberFormat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58" fillId="38" borderId="31" applyNumberFormat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32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32" fillId="5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32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2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32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32" fillId="0" borderId="0"/>
    <xf numFmtId="0" fontId="1" fillId="21" borderId="0" applyNumberFormat="0" applyBorder="0" applyAlignment="0" applyProtection="0"/>
    <xf numFmtId="0" fontId="32" fillId="0" borderId="0"/>
    <xf numFmtId="0" fontId="1" fillId="21" borderId="0" applyNumberFormat="0" applyBorder="0" applyAlignment="0" applyProtection="0"/>
    <xf numFmtId="0" fontId="32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0" borderId="0"/>
    <xf numFmtId="0" fontId="1" fillId="27" borderId="0" applyNumberFormat="0" applyBorder="0" applyAlignment="0" applyProtection="0"/>
    <xf numFmtId="0" fontId="32" fillId="0" borderId="0"/>
    <xf numFmtId="0" fontId="1" fillId="27" borderId="0" applyNumberFormat="0" applyBorder="0" applyAlignment="0" applyProtection="0"/>
    <xf numFmtId="0" fontId="3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0" borderId="0"/>
    <xf numFmtId="0" fontId="1" fillId="31" borderId="0" applyNumberFormat="0" applyBorder="0" applyAlignment="0" applyProtection="0"/>
    <xf numFmtId="0" fontId="32" fillId="0" borderId="0"/>
    <xf numFmtId="0" fontId="1" fillId="31" borderId="0" applyNumberFormat="0" applyBorder="0" applyAlignment="0" applyProtection="0"/>
    <xf numFmtId="0" fontId="32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54" borderId="0" applyNumberFormat="0" applyBorder="0" applyAlignment="0" applyProtection="0"/>
    <xf numFmtId="0" fontId="32" fillId="38" borderId="0" applyNumberFormat="0" applyBorder="0" applyAlignment="0" applyProtection="0"/>
    <xf numFmtId="0" fontId="32" fillId="55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55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64" fontId="32" fillId="0" borderId="0" applyFont="0" applyFill="0" applyBorder="0" applyAlignment="0" applyProtection="0"/>
    <xf numFmtId="0" fontId="32" fillId="38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9" borderId="0" applyNumberFormat="0" applyBorder="0" applyAlignment="0" applyProtection="0"/>
    <xf numFmtId="43" fontId="18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43" fontId="18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43" fontId="18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3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46" borderId="0" applyNumberFormat="0" applyBorder="0" applyAlignment="0" applyProtection="0"/>
    <xf numFmtId="0" fontId="3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3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48" borderId="0" applyNumberFormat="0" applyBorder="0" applyAlignment="0" applyProtection="0"/>
    <xf numFmtId="0" fontId="52" fillId="51" borderId="0" applyNumberFormat="0" applyBorder="0" applyAlignment="0" applyProtection="0"/>
    <xf numFmtId="0" fontId="54" fillId="46" borderId="31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4" fillId="46" borderId="31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7" fillId="36" borderId="0" applyNumberFormat="0" applyBorder="0" applyAlignment="0" applyProtection="0"/>
    <xf numFmtId="0" fontId="75" fillId="0" borderId="37" applyNumberFormat="0" applyFill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1" fillId="25" borderId="0" applyNumberFormat="0" applyBorder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4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4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4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4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164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32" fillId="36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36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1" fillId="13" borderId="0" applyNumberFormat="0" applyBorder="0" applyAlignment="0" applyProtection="0"/>
    <xf numFmtId="0" fontId="32" fillId="46" borderId="0" applyNumberFormat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46" borderId="0" applyNumberFormat="0" applyBorder="0" applyAlignment="0" applyProtection="0"/>
    <xf numFmtId="0" fontId="52" fillId="39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52" fillId="51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44" borderId="0" applyNumberFormat="0" applyBorder="0" applyAlignment="0" applyProtection="0"/>
    <xf numFmtId="0" fontId="32" fillId="51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5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52" fillId="44" borderId="0" applyNumberFormat="0" applyBorder="0" applyAlignment="0" applyProtection="0"/>
    <xf numFmtId="0" fontId="1" fillId="16" borderId="0" applyNumberFormat="0" applyBorder="0" applyAlignment="0" applyProtection="0"/>
    <xf numFmtId="0" fontId="32" fillId="46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4" fillId="46" borderId="31" applyNumberFormat="0" applyAlignment="0" applyProtection="0"/>
    <xf numFmtId="0" fontId="32" fillId="39" borderId="0" applyNumberFormat="0" applyBorder="0" applyAlignment="0" applyProtection="0"/>
    <xf numFmtId="0" fontId="52" fillId="46" borderId="0" applyNumberFormat="0" applyBorder="0" applyAlignment="0" applyProtection="0"/>
    <xf numFmtId="0" fontId="52" fillId="3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44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52" fillId="38" borderId="0" applyNumberFormat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5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52" fillId="44" borderId="0" applyNumberFormat="0" applyBorder="0" applyAlignment="0" applyProtection="0"/>
    <xf numFmtId="0" fontId="32" fillId="38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4" borderId="0" applyNumberFormat="0" applyBorder="0" applyAlignment="0" applyProtection="0"/>
    <xf numFmtId="0" fontId="32" fillId="54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3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8" borderId="0" applyNumberFormat="0" applyBorder="0" applyAlignment="0" applyProtection="0"/>
    <xf numFmtId="0" fontId="32" fillId="44" borderId="0" applyNumberFormat="0" applyBorder="0" applyAlignment="0" applyProtection="0"/>
    <xf numFmtId="0" fontId="52" fillId="44" borderId="0" applyNumberFormat="0" applyBorder="0" applyAlignment="0" applyProtection="0"/>
    <xf numFmtId="0" fontId="32" fillId="51" borderId="0" applyNumberFormat="0" applyBorder="0" applyAlignment="0" applyProtection="0"/>
    <xf numFmtId="0" fontId="52" fillId="39" borderId="0" applyNumberFormat="0" applyBorder="0" applyAlignment="0" applyProtection="0"/>
    <xf numFmtId="0" fontId="52" fillId="44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52" fillId="44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48" borderId="0" applyNumberFormat="0" applyBorder="0" applyAlignment="0" applyProtection="0"/>
    <xf numFmtId="0" fontId="5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2" fillId="38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4" fillId="46" borderId="31" applyNumberFormat="0" applyAlignment="0" applyProtection="0"/>
    <xf numFmtId="0" fontId="52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46" borderId="0" applyNumberFormat="0" applyBorder="0" applyAlignment="0" applyProtection="0"/>
    <xf numFmtId="0" fontId="5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2" fillId="51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4" fillId="46" borderId="31" applyNumberFormat="0" applyAlignment="0" applyProtection="0"/>
    <xf numFmtId="0" fontId="52" fillId="44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2" fillId="46" borderId="0" applyNumberFormat="0" applyBorder="0" applyAlignment="0" applyProtection="0"/>
    <xf numFmtId="0" fontId="52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2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8" fillId="0" borderId="0"/>
    <xf numFmtId="0" fontId="32" fillId="48" borderId="0" applyNumberFormat="0" applyBorder="0" applyAlignment="0" applyProtection="0"/>
    <xf numFmtId="0" fontId="52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52" fillId="38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2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4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8" fillId="0" borderId="0"/>
    <xf numFmtId="0" fontId="32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32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32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52" fillId="4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52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52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58" fillId="38" borderId="31" applyNumberFormat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54" fillId="46" borderId="31" applyNumberFormat="0" applyAlignment="0" applyProtection="0"/>
    <xf numFmtId="0" fontId="32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52" fillId="48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52" fillId="3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39" borderId="0" applyNumberFormat="0" applyBorder="0" applyAlignment="0" applyProtection="0"/>
    <xf numFmtId="0" fontId="52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51" borderId="0" applyNumberFormat="0" applyBorder="0" applyAlignment="0" applyProtection="0"/>
    <xf numFmtId="0" fontId="1" fillId="16" borderId="0" applyNumberFormat="0" applyBorder="0" applyAlignment="0" applyProtection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54" fillId="46" borderId="31" applyNumberFormat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38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52" fillId="46" borderId="0" applyNumberFormat="0" applyBorder="0" applyAlignment="0" applyProtection="0"/>
    <xf numFmtId="0" fontId="52" fillId="48" borderId="0" applyNumberFormat="0" applyBorder="0" applyAlignment="0" applyProtection="0"/>
    <xf numFmtId="0" fontId="52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2" fillId="5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52" fillId="46" borderId="0" applyNumberFormat="0" applyBorder="0" applyAlignment="0" applyProtection="0"/>
    <xf numFmtId="0" fontId="1" fillId="29" borderId="0" applyNumberFormat="0" applyBorder="0" applyAlignment="0" applyProtection="0"/>
    <xf numFmtId="0" fontId="52" fillId="5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32" fillId="48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58" fillId="38" borderId="31" applyNumberForma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1" fillId="26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2" fillId="51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52" fillId="44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52" fillId="39" borderId="0" applyNumberFormat="0" applyBorder="0" applyAlignment="0" applyProtection="0"/>
    <xf numFmtId="0" fontId="1" fillId="16" borderId="0" applyNumberFormat="0" applyBorder="0" applyAlignment="0" applyProtection="0"/>
    <xf numFmtId="43" fontId="18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52" fillId="48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8" fillId="38" borderId="31" applyNumberFormat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55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46" borderId="0" applyNumberFormat="0" applyBorder="0" applyAlignment="0" applyProtection="0"/>
    <xf numFmtId="0" fontId="1" fillId="29" borderId="0" applyNumberFormat="0" applyBorder="0" applyAlignment="0" applyProtection="0"/>
    <xf numFmtId="0" fontId="52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32" fillId="0" borderId="0"/>
    <xf numFmtId="0" fontId="1" fillId="10" borderId="9" applyNumberFormat="0" applyFont="0" applyAlignment="0" applyProtection="0"/>
    <xf numFmtId="0" fontId="32" fillId="34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32" fillId="39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" fillId="10" borderId="9" applyNumberFormat="0" applyFont="0" applyAlignment="0" applyProtection="0"/>
    <xf numFmtId="0" fontId="1" fillId="3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9" applyNumberFormat="0" applyFont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34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52" fillId="51" borderId="0" applyNumberFormat="0" applyBorder="0" applyAlignment="0" applyProtection="0"/>
    <xf numFmtId="0" fontId="32" fillId="0" borderId="0"/>
    <xf numFmtId="0" fontId="52" fillId="38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1" fillId="12" borderId="0" applyNumberFormat="0" applyBorder="0" applyAlignment="0" applyProtection="0"/>
    <xf numFmtId="0" fontId="60" fillId="47" borderId="15" applyNumberFormat="0" applyAlignment="0" applyProtection="0"/>
    <xf numFmtId="0" fontId="52" fillId="46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1" fillId="3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4" fillId="46" borderId="31" applyNumberForma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48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164" fontId="32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54" fillId="46" borderId="31" applyNumberFormat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8" fillId="0" borderId="0" applyNumberFormat="0" applyFill="0" applyBorder="0" applyAlignment="0" applyProtection="0"/>
    <xf numFmtId="0" fontId="1" fillId="29" borderId="0" applyNumberFormat="0" applyBorder="0" applyAlignment="0" applyProtection="0"/>
    <xf numFmtId="0" fontId="5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32" fillId="0" borderId="0"/>
    <xf numFmtId="0" fontId="32" fillId="0" borderId="0"/>
    <xf numFmtId="0" fontId="52" fillId="5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54" borderId="0" applyNumberFormat="0" applyBorder="0" applyAlignment="0" applyProtection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52" fillId="51" borderId="0" applyNumberFormat="0" applyBorder="0" applyAlignment="0" applyProtection="0"/>
    <xf numFmtId="0" fontId="32" fillId="36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2" fillId="48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46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55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46" borderId="0" applyNumberFormat="0" applyBorder="0" applyAlignment="0" applyProtection="0"/>
    <xf numFmtId="164" fontId="32" fillId="0" borderId="0" applyFont="0" applyFill="0" applyBorder="0" applyAlignment="0" applyProtection="0"/>
    <xf numFmtId="0" fontId="32" fillId="48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48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58" fillId="38" borderId="31" applyNumberFormat="0" applyAlignment="0" applyProtection="0"/>
    <xf numFmtId="0" fontId="58" fillId="38" borderId="31" applyNumberFormat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32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48" borderId="0" applyNumberFormat="0" applyBorder="0" applyAlignment="0" applyProtection="0"/>
    <xf numFmtId="0" fontId="1" fillId="30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52" fillId="3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2" fillId="51" borderId="0" applyNumberFormat="0" applyBorder="0" applyAlignment="0" applyProtection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55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2" fillId="46" borderId="0" applyNumberFormat="0" applyBorder="0" applyAlignment="0" applyProtection="0"/>
    <xf numFmtId="0" fontId="32" fillId="39" borderId="0" applyNumberFormat="0" applyBorder="0" applyAlignment="0" applyProtection="0"/>
    <xf numFmtId="0" fontId="1" fillId="25" borderId="0" applyNumberFormat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43" fontId="18" fillId="0" borderId="0" applyFont="0" applyFill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54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54" fillId="46" borderId="31" applyNumberFormat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52" fillId="48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52" fillId="51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52" fillId="51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29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5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52" fillId="4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52" fillId="38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164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48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32" fillId="0" borderId="0"/>
    <xf numFmtId="0" fontId="32" fillId="0" borderId="0"/>
    <xf numFmtId="0" fontId="58" fillId="38" borderId="31" applyNumberFormat="0" applyAlignment="0" applyProtection="0"/>
    <xf numFmtId="0" fontId="75" fillId="0" borderId="0" applyNumberFormat="0" applyFill="0" applyBorder="0" applyAlignment="0" applyProtection="0"/>
    <xf numFmtId="0" fontId="58" fillId="38" borderId="31" applyNumberFormat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52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32" fillId="39" borderId="0" applyNumberFormat="0" applyBorder="0" applyAlignment="0" applyProtection="0"/>
    <xf numFmtId="0" fontId="58" fillId="38" borderId="31" applyNumberFormat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4" fillId="46" borderId="31" applyNumberFormat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32" fillId="0" borderId="0"/>
    <xf numFmtId="164" fontId="18" fillId="0" borderId="0" applyFont="0" applyFill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55" fillId="35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2" fillId="3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52" fillId="38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32" fillId="54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54" fillId="46" borderId="31" applyNumberFormat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5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1" fillId="23" borderId="0" applyNumberFormat="0" applyBorder="0" applyAlignment="0" applyProtection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32" fillId="54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52" fillId="46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52" fillId="46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52" fillId="38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2" fillId="51" borderId="0" applyNumberFormat="0" applyBorder="0" applyAlignment="0" applyProtection="0"/>
    <xf numFmtId="0" fontId="32" fillId="5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2" fillId="48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3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48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32" fillId="0" borderId="0"/>
    <xf numFmtId="0" fontId="32" fillId="0" borderId="0"/>
    <xf numFmtId="0" fontId="58" fillId="38" borderId="31" applyNumberFormat="0" applyAlignment="0" applyProtection="0"/>
    <xf numFmtId="0" fontId="58" fillId="38" borderId="31" applyNumberFormat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164" fontId="18" fillId="0" borderId="0" applyFont="0" applyFill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48" borderId="0" applyNumberFormat="0" applyBorder="0" applyAlignment="0" applyProtection="0"/>
    <xf numFmtId="0" fontId="1" fillId="24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1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52" fillId="46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73" fillId="0" borderId="35" applyNumberFormat="0" applyFill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52" fillId="4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1" fillId="20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32" fillId="55" borderId="0" applyNumberFormat="0" applyBorder="0" applyAlignment="0" applyProtection="0"/>
    <xf numFmtId="0" fontId="1" fillId="16" borderId="0" applyNumberFormat="0" applyBorder="0" applyAlignment="0" applyProtection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1" fillId="12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2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24" borderId="0" applyNumberFormat="0" applyBorder="0" applyAlignment="0" applyProtection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8" fillId="0" borderId="0"/>
    <xf numFmtId="0" fontId="32" fillId="3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33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52" fillId="4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52" fillId="51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8" fillId="0" borderId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52" fillId="48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55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5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5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48" borderId="0" applyNumberFormat="0" applyBorder="0" applyAlignment="0" applyProtection="0"/>
    <xf numFmtId="0" fontId="52" fillId="51" borderId="0" applyNumberFormat="0" applyBorder="0" applyAlignment="0" applyProtection="0"/>
    <xf numFmtId="0" fontId="52" fillId="41" borderId="0" applyNumberFormat="0" applyBorder="0" applyAlignment="0" applyProtection="0"/>
    <xf numFmtId="0" fontId="32" fillId="0" borderId="0"/>
    <xf numFmtId="0" fontId="32" fillId="0" borderId="0"/>
    <xf numFmtId="0" fontId="58" fillId="38" borderId="31" applyNumberFormat="0" applyAlignment="0" applyProtection="0"/>
    <xf numFmtId="0" fontId="58" fillId="38" borderId="31" applyNumberFormat="0" applyAlignment="0" applyProtection="0"/>
    <xf numFmtId="0" fontId="58" fillId="38" borderId="31" applyNumberFormat="0" applyAlignment="0" applyProtection="0"/>
    <xf numFmtId="16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164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33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32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54" fillId="46" borderId="31" applyNumberFormat="0" applyAlignment="0" applyProtection="0"/>
    <xf numFmtId="0" fontId="32" fillId="0" borderId="0"/>
    <xf numFmtId="0" fontId="32" fillId="0" borderId="0"/>
    <xf numFmtId="0" fontId="52" fillId="46" borderId="0" applyNumberFormat="0" applyBorder="0" applyAlignment="0" applyProtection="0"/>
    <xf numFmtId="0" fontId="52" fillId="3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52" fillId="4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2" fillId="48" borderId="0" applyNumberFormat="0" applyBorder="0" applyAlignment="0" applyProtection="0"/>
    <xf numFmtId="0" fontId="32" fillId="3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1" fillId="12" borderId="0" applyNumberFormat="0" applyBorder="0" applyAlignment="0" applyProtection="0"/>
    <xf numFmtId="0" fontId="32" fillId="3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58" fillId="38" borderId="31" applyNumberForma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32" fillId="54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44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36" borderId="0" applyNumberFormat="0" applyBorder="0" applyAlignment="0" applyProtection="0"/>
    <xf numFmtId="0" fontId="1" fillId="29" borderId="0" applyNumberFormat="0" applyBorder="0" applyAlignment="0" applyProtection="0"/>
    <xf numFmtId="0" fontId="32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54" fillId="46" borderId="31" applyNumberFormat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52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4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4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38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39" borderId="0" applyNumberFormat="0" applyBorder="0" applyAlignment="0" applyProtection="0"/>
    <xf numFmtId="0" fontId="1" fillId="16" borderId="0" applyNumberFormat="0" applyBorder="0" applyAlignment="0" applyProtection="0"/>
    <xf numFmtId="0" fontId="32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52" fillId="4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52" fillId="51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2" fillId="4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32" fillId="46" borderId="0" applyNumberFormat="0" applyBorder="0" applyAlignment="0" applyProtection="0"/>
    <xf numFmtId="0" fontId="1" fillId="10" borderId="9" applyNumberFormat="0" applyFont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32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32" fillId="55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6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52" fillId="44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52" fillId="51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54" fillId="46" borderId="31" applyNumberFormat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38" borderId="0" applyNumberFormat="0" applyBorder="0" applyAlignment="0" applyProtection="0"/>
    <xf numFmtId="0" fontId="52" fillId="51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46" borderId="0" applyNumberFormat="0" applyBorder="0" applyAlignment="0" applyProtection="0"/>
    <xf numFmtId="0" fontId="32" fillId="33" borderId="30" applyNumberFormat="0" applyFont="0" applyAlignment="0" applyProtection="0"/>
    <xf numFmtId="0" fontId="32" fillId="0" borderId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" fillId="26" borderId="0" applyNumberFormat="0" applyBorder="0" applyAlignment="0" applyProtection="0"/>
    <xf numFmtId="0" fontId="32" fillId="55" borderId="0" applyNumberFormat="0" applyBorder="0" applyAlignment="0" applyProtection="0"/>
    <xf numFmtId="0" fontId="32" fillId="54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4" fontId="18" fillId="0" borderId="0" applyFont="0" applyFill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32" fillId="54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1" fillId="23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164" fontId="18" fillId="0" borderId="0" applyFont="0" applyFill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1" fillId="16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52" fillId="44" borderId="0" applyNumberFormat="0" applyBorder="0" applyAlignment="0" applyProtection="0"/>
    <xf numFmtId="0" fontId="5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52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5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52" fillId="52" borderId="0" applyNumberFormat="0" applyBorder="0" applyAlignment="0" applyProtection="0"/>
    <xf numFmtId="0" fontId="32" fillId="34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5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3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52" fillId="48" borderId="0" applyNumberFormat="0" applyBorder="0" applyAlignment="0" applyProtection="0"/>
    <xf numFmtId="0" fontId="5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1" fillId="20" borderId="0" applyNumberFormat="0" applyBorder="0" applyAlignment="0" applyProtection="0"/>
    <xf numFmtId="0" fontId="52" fillId="47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52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32" fillId="48" borderId="0" applyNumberFormat="0" applyBorder="0" applyAlignment="0" applyProtection="0"/>
    <xf numFmtId="0" fontId="3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44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32" fillId="38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32" fillId="0" borderId="0"/>
    <xf numFmtId="0" fontId="52" fillId="44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5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38" borderId="0" applyNumberFormat="0" applyBorder="0" applyAlignment="0" applyProtection="0"/>
    <xf numFmtId="0" fontId="58" fillId="38" borderId="31" applyNumberFormat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5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52" fillId="4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58" fillId="38" borderId="31" applyNumberFormat="0" applyAlignment="0" applyProtection="0"/>
    <xf numFmtId="0" fontId="52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2" fillId="51" borderId="0" applyNumberFormat="0" applyBorder="0" applyAlignment="0" applyProtection="0"/>
    <xf numFmtId="0" fontId="32" fillId="38" borderId="0" applyNumberFormat="0" applyBorder="0" applyAlignment="0" applyProtection="0"/>
    <xf numFmtId="0" fontId="52" fillId="38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46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32" fillId="39" borderId="0" applyNumberFormat="0" applyBorder="0" applyAlignment="0" applyProtection="0"/>
    <xf numFmtId="0" fontId="52" fillId="46" borderId="0" applyNumberFormat="0" applyBorder="0" applyAlignment="0" applyProtection="0"/>
    <xf numFmtId="0" fontId="1" fillId="13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38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52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5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5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54" fillId="46" borderId="31" applyNumberFormat="0" applyAlignment="0" applyProtection="0"/>
    <xf numFmtId="0" fontId="32" fillId="0" borderId="0"/>
    <xf numFmtId="0" fontId="1" fillId="17" borderId="0" applyNumberFormat="0" applyBorder="0" applyAlignment="0" applyProtection="0"/>
    <xf numFmtId="0" fontId="52" fillId="38" borderId="0" applyNumberFormat="0" applyBorder="0" applyAlignment="0" applyProtection="0"/>
    <xf numFmtId="0" fontId="32" fillId="0" borderId="0"/>
    <xf numFmtId="0" fontId="58" fillId="38" borderId="31" applyNumberFormat="0" applyAlignment="0" applyProtection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8" fillId="0" borderId="0"/>
    <xf numFmtId="0" fontId="1" fillId="16" borderId="0" applyNumberFormat="0" applyBorder="0" applyAlignment="0" applyProtection="0"/>
    <xf numFmtId="0" fontId="32" fillId="48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32" applyNumberFormat="0" applyFill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32" fillId="3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39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52" fillId="48" borderId="0" applyNumberFormat="0" applyBorder="0" applyAlignment="0" applyProtection="0"/>
    <xf numFmtId="0" fontId="32" fillId="55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52" fillId="38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52" fillId="38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52" fillId="46" borderId="0" applyNumberFormat="0" applyBorder="0" applyAlignment="0" applyProtection="0"/>
    <xf numFmtId="0" fontId="52" fillId="44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52" fillId="46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52" fillId="51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55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52" fillId="46" borderId="0" applyNumberFormat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8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5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1" fillId="3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" fillId="0" borderId="0"/>
    <xf numFmtId="0" fontId="32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52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52" fillId="48" borderId="0" applyNumberFormat="0" applyBorder="0" applyAlignment="0" applyProtection="0"/>
    <xf numFmtId="0" fontId="32" fillId="0" borderId="0"/>
    <xf numFmtId="0" fontId="52" fillId="38" borderId="0" applyNumberFormat="0" applyBorder="0" applyAlignment="0" applyProtection="0"/>
    <xf numFmtId="0" fontId="32" fillId="0" borderId="0"/>
    <xf numFmtId="0" fontId="32" fillId="0" borderId="0"/>
    <xf numFmtId="0" fontId="1" fillId="0" borderId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1" fillId="20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164" fontId="3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52" fillId="51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52" fillId="48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52" fillId="38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54" fillId="46" borderId="31" applyNumberFormat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52" fillId="48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52" fillId="51" borderId="0" applyNumberFormat="0" applyBorder="0" applyAlignment="0" applyProtection="0"/>
    <xf numFmtId="0" fontId="5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32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32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32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52" fillId="4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52" fillId="44" borderId="0" applyNumberFormat="0" applyBorder="0" applyAlignment="0" applyProtection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52" fillId="4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54" borderId="0" applyNumberFormat="0" applyBorder="0" applyAlignment="0" applyProtection="0"/>
    <xf numFmtId="0" fontId="39" fillId="0" borderId="2" applyNumberFormat="0" applyFill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32" fillId="46" borderId="0" applyNumberFormat="0" applyBorder="0" applyAlignment="0" applyProtection="0"/>
    <xf numFmtId="0" fontId="52" fillId="3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52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52" fillId="48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52" fillId="48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52" fillId="51" borderId="0" applyNumberFormat="0" applyBorder="0" applyAlignment="0" applyProtection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18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32" fillId="48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52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9" fillId="0" borderId="2" applyNumberFormat="0" applyFill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52" fillId="51" borderId="0" applyNumberFormat="0" applyBorder="0" applyAlignment="0" applyProtection="0"/>
    <xf numFmtId="0" fontId="32" fillId="4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52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52" fillId="3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18" fillId="0" borderId="0"/>
    <xf numFmtId="0" fontId="32" fillId="4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2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32" fillId="34" borderId="0" applyNumberFormat="0" applyBorder="0" applyAlignment="0" applyProtection="0"/>
    <xf numFmtId="0" fontId="52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1" fillId="13" borderId="0" applyNumberFormat="0" applyBorder="0" applyAlignment="0" applyProtection="0"/>
    <xf numFmtId="0" fontId="32" fillId="51" borderId="0" applyNumberFormat="0" applyBorder="0" applyAlignment="0" applyProtection="0"/>
    <xf numFmtId="0" fontId="52" fillId="44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32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32" fillId="39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55" borderId="0" applyNumberFormat="0" applyBorder="0" applyAlignment="0" applyProtection="0"/>
    <xf numFmtId="0" fontId="54" fillId="46" borderId="31" applyNumberFormat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52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36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52" fillId="48" borderId="0" applyNumberFormat="0" applyBorder="0" applyAlignment="0" applyProtection="0"/>
    <xf numFmtId="0" fontId="1" fillId="26" borderId="0" applyNumberFormat="0" applyBorder="0" applyAlignment="0" applyProtection="0"/>
    <xf numFmtId="0" fontId="32" fillId="48" borderId="0" applyNumberFormat="0" applyBorder="0" applyAlignment="0" applyProtection="0"/>
    <xf numFmtId="0" fontId="1" fillId="12" borderId="0" applyNumberFormat="0" applyBorder="0" applyAlignment="0" applyProtection="0"/>
    <xf numFmtId="0" fontId="32" fillId="55" borderId="0" applyNumberFormat="0" applyBorder="0" applyAlignment="0" applyProtection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52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2" fillId="51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52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36" borderId="0" applyNumberFormat="0" applyBorder="0" applyAlignment="0" applyProtection="0"/>
    <xf numFmtId="164" fontId="32" fillId="0" borderId="0" applyFont="0" applyFill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52" fillId="48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52" fillId="51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5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54" fillId="46" borderId="31" applyNumberFormat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52" fillId="44" borderId="0" applyNumberFormat="0" applyBorder="0" applyAlignment="0" applyProtection="0"/>
    <xf numFmtId="0" fontId="52" fillId="39" borderId="0" applyNumberFormat="0" applyBorder="0" applyAlignment="0" applyProtection="0"/>
    <xf numFmtId="0" fontId="1" fillId="13" borderId="0" applyNumberFormat="0" applyBorder="0" applyAlignment="0" applyProtection="0"/>
    <xf numFmtId="0" fontId="52" fillId="48" borderId="0" applyNumberFormat="0" applyBorder="0" applyAlignment="0" applyProtection="0"/>
    <xf numFmtId="0" fontId="1" fillId="17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52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38" borderId="0" applyNumberFormat="0" applyBorder="0" applyAlignment="0" applyProtection="0"/>
    <xf numFmtId="0" fontId="1" fillId="29" borderId="0" applyNumberFormat="0" applyBorder="0" applyAlignment="0" applyProtection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52" fillId="38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54" fillId="46" borderId="31" applyNumberFormat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1" fillId="20" borderId="0" applyNumberFormat="0" applyBorder="0" applyAlignment="0" applyProtection="0"/>
    <xf numFmtId="0" fontId="32" fillId="55" borderId="0" applyNumberFormat="0" applyBorder="0" applyAlignment="0" applyProtection="0"/>
    <xf numFmtId="0" fontId="52" fillId="38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4" fillId="46" borderId="31" applyNumberFormat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54" fillId="46" borderId="31" applyNumberFormat="0" applyAlignment="0" applyProtection="0"/>
    <xf numFmtId="0" fontId="52" fillId="51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52" fillId="39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54" fillId="46" borderId="31" applyNumberFormat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32" fillId="34" borderId="0" applyNumberFormat="0" applyBorder="0" applyAlignment="0" applyProtection="0"/>
    <xf numFmtId="0" fontId="52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52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6" fillId="18" borderId="0" applyNumberFormat="0" applyBorder="0" applyAlignment="0" applyProtection="0"/>
    <xf numFmtId="0" fontId="1" fillId="26" borderId="0" applyNumberFormat="0" applyBorder="0" applyAlignment="0" applyProtection="0"/>
    <xf numFmtId="0" fontId="32" fillId="39" borderId="0" applyNumberFormat="0" applyBorder="0" applyAlignment="0" applyProtection="0"/>
    <xf numFmtId="0" fontId="52" fillId="48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54" borderId="0" applyNumberFormat="0" applyBorder="0" applyAlignment="0" applyProtection="0"/>
    <xf numFmtId="0" fontId="32" fillId="48" borderId="0" applyNumberFormat="0" applyBorder="0" applyAlignment="0" applyProtection="0"/>
    <xf numFmtId="0" fontId="1" fillId="3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32" fillId="3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3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52" fillId="51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52" fillId="46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54" fillId="46" borderId="31" applyNumberFormat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52" fillId="44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48" borderId="0" applyNumberFormat="0" applyBorder="0" applyAlignment="0" applyProtection="0"/>
    <xf numFmtId="0" fontId="5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2" fillId="4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4" fillId="46" borderId="31" applyNumberFormat="0" applyAlignment="0" applyProtection="0"/>
    <xf numFmtId="0" fontId="52" fillId="48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46" borderId="0" applyNumberFormat="0" applyBorder="0" applyAlignment="0" applyProtection="0"/>
    <xf numFmtId="0" fontId="52" fillId="3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2" fillId="51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18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44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52" fillId="46" borderId="0" applyNumberFormat="0" applyBorder="0" applyAlignment="0" applyProtection="0"/>
    <xf numFmtId="0" fontId="32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52" fillId="51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52" fillId="4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52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33" borderId="0" applyNumberFormat="0" applyBorder="0" applyAlignment="0" applyProtection="0"/>
    <xf numFmtId="0" fontId="1" fillId="3" borderId="0" applyNumberFormat="0" applyBorder="0" applyAlignment="0" applyProtection="0"/>
    <xf numFmtId="0" fontId="32" fillId="5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54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58" fillId="38" borderId="31" applyNumberFormat="0" applyAlignment="0" applyProtection="0"/>
    <xf numFmtId="0" fontId="3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32" fillId="0" borderId="0"/>
    <xf numFmtId="0" fontId="32" fillId="0" borderId="0"/>
    <xf numFmtId="0" fontId="32" fillId="0" borderId="0"/>
    <xf numFmtId="0" fontId="74" fillId="0" borderId="36" applyNumberFormat="0" applyFill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52" fillId="48" borderId="0" applyNumberFormat="0" applyBorder="0" applyAlignment="0" applyProtection="0"/>
    <xf numFmtId="0" fontId="32" fillId="33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52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52" fillId="44" borderId="0" applyNumberFormat="0" applyBorder="0" applyAlignment="0" applyProtection="0"/>
    <xf numFmtId="0" fontId="1" fillId="26" borderId="0" applyNumberFormat="0" applyBorder="0" applyAlignment="0" applyProtection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55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164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" fillId="13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4" fontId="32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43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6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4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6" fillId="46" borderId="33" applyNumberFormat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39" fillId="0" borderId="2" applyNumberFormat="0" applyFill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164" fontId="3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8" fillId="0" borderId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164" fontId="32" fillId="0" borderId="0" applyFont="0" applyFill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164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164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164" fontId="32" fillId="0" borderId="0" applyFont="0" applyFill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36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164" fontId="3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6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49" fillId="9" borderId="8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9" fillId="9" borderId="8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9" fillId="9" borderId="8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8" fillId="0" borderId="0"/>
    <xf numFmtId="0" fontId="36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164" fontId="32" fillId="0" borderId="0" applyFont="0" applyFill="0" applyBorder="0" applyAlignment="0" applyProtection="0"/>
    <xf numFmtId="0" fontId="1" fillId="53" borderId="0" applyNumberFormat="0" applyBorder="0" applyAlignment="0" applyProtection="0"/>
    <xf numFmtId="0" fontId="36" fillId="22" borderId="0" applyNumberFormat="0" applyBorder="0" applyAlignment="0" applyProtection="0"/>
    <xf numFmtId="164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30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164" fontId="32" fillId="0" borderId="0" applyFont="0" applyFill="0" applyBorder="0" applyAlignment="0" applyProtection="0"/>
    <xf numFmtId="0" fontId="1" fillId="13" borderId="0" applyNumberFormat="0" applyBorder="0" applyAlignment="0" applyProtection="0"/>
    <xf numFmtId="164" fontId="32" fillId="0" borderId="0" applyFont="0" applyFill="0" applyBorder="0" applyAlignment="0" applyProtection="0"/>
    <xf numFmtId="0" fontId="1" fillId="30" borderId="0" applyNumberFormat="0" applyBorder="0" applyAlignment="0" applyProtection="0"/>
    <xf numFmtId="164" fontId="32" fillId="0" borderId="0" applyFont="0" applyFill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164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" fillId="14" borderId="0" applyNumberFormat="0" applyBorder="0" applyAlignment="0" applyProtection="0"/>
    <xf numFmtId="164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0" applyNumberFormat="0" applyFill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66" fillId="46" borderId="33" applyNumberFormat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3" applyNumberFormat="0" applyFill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36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164" fontId="32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50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36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41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66" fillId="46" borderId="33" applyNumberForma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8" fillId="0" borderId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8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38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44" fillId="6" borderId="0" applyNumberFormat="0" applyBorder="0" applyAlignment="0" applyProtection="0"/>
    <xf numFmtId="164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41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4" fontId="3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3" applyNumberFormat="0" applyFill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164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32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164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7" borderId="0" applyNumberFormat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64" fontId="18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43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36" fillId="1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164" fontId="18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41" fillId="0" borderId="4" applyNumberFormat="0" applyFill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164" fontId="18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6" fillId="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164" fontId="32" fillId="0" borderId="0" applyFont="0" applyFill="0" applyBorder="0" applyAlignment="0" applyProtection="0"/>
    <xf numFmtId="0" fontId="1" fillId="20" borderId="0" applyNumberFormat="0" applyBorder="0" applyAlignment="0" applyProtection="0"/>
    <xf numFmtId="164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64" fontId="32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164" fontId="32" fillId="0" borderId="0" applyFont="0" applyFill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43" fontId="18" fillId="0" borderId="0" applyFont="0" applyFill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8" fillId="0" borderId="0"/>
    <xf numFmtId="164" fontId="32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164" fontId="18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164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43" fontId="18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64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43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9" fillId="0" borderId="2" applyNumberFormat="0" applyFill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36" fillId="22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8" fillId="0" borderId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6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4" fontId="32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164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4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164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164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44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164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164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8" fillId="0" borderId="0"/>
    <xf numFmtId="0" fontId="1" fillId="30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36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164" fontId="18" fillId="0" borderId="0" applyFont="0" applyFill="0" applyBorder="0" applyAlignment="0" applyProtection="0"/>
    <xf numFmtId="0" fontId="36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0" fontId="41" fillId="0" borderId="4" applyNumberFormat="0" applyFill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41" fillId="0" borderId="4" applyNumberFormat="0" applyFill="0" applyAlignment="0" applyProtection="0"/>
    <xf numFmtId="0" fontId="1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4" fontId="32" fillId="0" borderId="0" applyFont="0" applyFill="0" applyBorder="0" applyAlignment="0" applyProtection="0"/>
    <xf numFmtId="0" fontId="36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41" fillId="0" borderId="0" applyNumberFormat="0" applyFill="0" applyBorder="0" applyAlignment="0" applyProtection="0"/>
    <xf numFmtId="0" fontId="1" fillId="10" borderId="9" applyNumberFormat="0" applyFont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40" fillId="0" borderId="3" applyNumberFormat="0" applyFill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164" fontId="32" fillId="0" borderId="0" applyFont="0" applyFill="0" applyBorder="0" applyAlignment="0" applyProtection="0"/>
    <xf numFmtId="0" fontId="18" fillId="0" borderId="0"/>
    <xf numFmtId="0" fontId="38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164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43" fontId="18" fillId="0" borderId="0" applyFont="0" applyFill="0" applyBorder="0" applyAlignment="0" applyProtection="0"/>
    <xf numFmtId="0" fontId="1" fillId="26" borderId="0" applyNumberFormat="0" applyBorder="0" applyAlignment="0" applyProtection="0"/>
    <xf numFmtId="0" fontId="41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4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6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36" fillId="2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4" fontId="3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8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164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50" fillId="0" borderId="0" applyNumberForma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164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164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6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4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164" fontId="18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164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164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6" fillId="1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32" applyNumberFormat="0" applyFill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8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164" fontId="18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164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164" fontId="18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164" fontId="18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164" fontId="32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6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49" fillId="9" borderId="8" applyNumberForma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44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41" fillId="0" borderId="4" applyNumberFormat="0" applyFill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50" fillId="0" borderId="0" applyNumberFormat="0" applyFill="0" applyBorder="0" applyAlignment="0" applyProtection="0"/>
    <xf numFmtId="0" fontId="1" fillId="16" borderId="0" applyNumberFormat="0" applyBorder="0" applyAlignment="0" applyProtection="0"/>
    <xf numFmtId="164" fontId="1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164" fontId="18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164" fontId="18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40" fillId="0" borderId="3" applyNumberFormat="0" applyFill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4" fontId="18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</cellStyleXfs>
  <cellXfs count="89">
    <xf numFmtId="0" fontId="0" fillId="0" borderId="0" xfId="0"/>
    <xf numFmtId="0" fontId="24" fillId="0" borderId="0" xfId="0" applyFon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 indent="1"/>
      <protection locked="0"/>
    </xf>
    <xf numFmtId="0" fontId="0" fillId="0" borderId="0" xfId="0" applyAlignment="1" applyProtection="1">
      <alignment horizontal="left" vertical="top" wrapText="1" indent="1"/>
      <protection locked="0"/>
    </xf>
    <xf numFmtId="0" fontId="25" fillId="0" borderId="0" xfId="0" applyFont="1" applyAlignment="1" applyProtection="1">
      <alignment horizontal="left" indent="1"/>
      <protection locked="0"/>
    </xf>
    <xf numFmtId="0" fontId="26" fillId="0" borderId="0" xfId="0" applyFont="1" applyProtection="1">
      <protection locked="0"/>
    </xf>
    <xf numFmtId="0" fontId="18" fillId="0" borderId="0" xfId="0" applyFont="1" applyAlignment="1" applyProtection="1">
      <alignment horizontal="right"/>
      <protection locked="0"/>
    </xf>
    <xf numFmtId="0" fontId="25" fillId="0" borderId="0" xfId="0" applyFont="1" applyProtection="1">
      <protection locked="0"/>
    </xf>
    <xf numFmtId="0" fontId="18" fillId="0" borderId="0" xfId="0" applyFont="1" applyProtection="1">
      <protection locked="0"/>
    </xf>
    <xf numFmtId="49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left"/>
      <protection locked="0"/>
    </xf>
    <xf numFmtId="0" fontId="30" fillId="0" borderId="0" xfId="0" applyFont="1" applyProtection="1">
      <protection locked="0"/>
    </xf>
    <xf numFmtId="0" fontId="22" fillId="0" borderId="0" xfId="0" applyFont="1" applyProtection="1">
      <protection locked="0"/>
    </xf>
    <xf numFmtId="0" fontId="18" fillId="0" borderId="0" xfId="0" applyFont="1" applyAlignment="1" applyProtection="1">
      <alignment horizontal="left" indent="1"/>
      <protection locked="0"/>
    </xf>
    <xf numFmtId="3" fontId="27" fillId="0" borderId="21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Border="1" applyProtection="1">
      <protection locked="0"/>
    </xf>
    <xf numFmtId="3" fontId="35" fillId="0" borderId="21" xfId="0" applyNumberFormat="1" applyFont="1" applyBorder="1" applyAlignment="1" applyProtection="1">
      <alignment horizontal="right" wrapText="1"/>
      <protection locked="0"/>
    </xf>
    <xf numFmtId="3" fontId="27" fillId="0" borderId="21" xfId="16" applyNumberFormat="1" applyFont="1" applyBorder="1" applyAlignment="1" applyProtection="1">
      <alignment horizontal="right" wrapText="1"/>
      <protection locked="0"/>
    </xf>
    <xf numFmtId="3" fontId="37" fillId="0" borderId="21" xfId="0" applyNumberFormat="1" applyFont="1" applyBorder="1" applyAlignment="1" applyProtection="1">
      <alignment horizontal="right" wrapText="1"/>
      <protection locked="0"/>
    </xf>
    <xf numFmtId="3" fontId="30" fillId="0" borderId="21" xfId="0" applyNumberFormat="1" applyFont="1" applyBorder="1" applyAlignment="1" applyProtection="1">
      <alignment horizontal="right" wrapText="1"/>
      <protection locked="0"/>
    </xf>
    <xf numFmtId="0" fontId="30" fillId="0" borderId="1" xfId="0" applyFont="1" applyBorder="1" applyAlignment="1" applyProtection="1">
      <alignment vertical="top" wrapText="1"/>
      <protection locked="0"/>
    </xf>
    <xf numFmtId="0" fontId="27" fillId="0" borderId="1" xfId="0" applyFont="1" applyBorder="1" applyAlignment="1" applyProtection="1">
      <alignment vertical="top" wrapText="1"/>
      <protection locked="0"/>
    </xf>
    <xf numFmtId="0" fontId="27" fillId="0" borderId="1" xfId="0" applyFont="1" applyBorder="1" applyAlignment="1" applyProtection="1">
      <alignment horizontal="left" vertical="top" wrapText="1" indent="1"/>
      <protection locked="0"/>
    </xf>
    <xf numFmtId="0" fontId="37" fillId="0" borderId="1" xfId="0" applyFont="1" applyBorder="1" applyAlignment="1" applyProtection="1">
      <alignment vertical="top" wrapText="1"/>
      <protection locked="0"/>
    </xf>
    <xf numFmtId="0" fontId="27" fillId="0" borderId="21" xfId="0" applyFont="1" applyBorder="1" applyAlignment="1" applyProtection="1">
      <alignment horizontal="center"/>
      <protection locked="0"/>
    </xf>
    <xf numFmtId="0" fontId="30" fillId="0" borderId="21" xfId="0" applyFont="1" applyBorder="1" applyAlignment="1" applyProtection="1">
      <alignment horizontal="center"/>
      <protection locked="0"/>
    </xf>
    <xf numFmtId="0" fontId="37" fillId="0" borderId="1" xfId="0" applyFont="1" applyBorder="1" applyAlignment="1" applyProtection="1">
      <alignment horizontal="left" vertical="top" wrapText="1"/>
      <protection locked="0"/>
    </xf>
    <xf numFmtId="0" fontId="30" fillId="0" borderId="1" xfId="0" applyFont="1" applyBorder="1" applyAlignment="1" applyProtection="1">
      <alignment horizontal="left" vertical="top" wrapText="1"/>
      <protection locked="0"/>
    </xf>
    <xf numFmtId="0" fontId="30" fillId="0" borderId="23" xfId="0" applyFont="1" applyBorder="1" applyAlignment="1" applyProtection="1">
      <alignment horizontal="center" vertical="center"/>
      <protection locked="0"/>
    </xf>
    <xf numFmtId="14" fontId="30" fillId="0" borderId="23" xfId="0" applyNumberFormat="1" applyFont="1" applyBorder="1" applyAlignment="1" applyProtection="1">
      <alignment horizontal="right" vertical="center"/>
      <protection locked="0"/>
    </xf>
    <xf numFmtId="49" fontId="18" fillId="0" borderId="24" xfId="0" applyNumberFormat="1" applyFont="1" applyBorder="1" applyAlignment="1" applyProtection="1">
      <alignment horizontal="left" vertical="center"/>
      <protection locked="0"/>
    </xf>
    <xf numFmtId="49" fontId="27" fillId="0" borderId="22" xfId="0" applyNumberFormat="1" applyFont="1" applyBorder="1" applyAlignment="1" applyProtection="1">
      <alignment horizontal="left"/>
      <protection locked="0"/>
    </xf>
    <xf numFmtId="49" fontId="27" fillId="0" borderId="22" xfId="9" applyNumberFormat="1" applyFont="1" applyBorder="1" applyAlignment="1" applyProtection="1">
      <alignment horizontal="left"/>
      <protection locked="0"/>
    </xf>
    <xf numFmtId="0" fontId="27" fillId="0" borderId="21" xfId="0" applyFont="1" applyBorder="1" applyAlignment="1" applyProtection="1">
      <alignment horizontal="center" vertical="top" wrapText="1"/>
      <protection locked="0"/>
    </xf>
    <xf numFmtId="3" fontId="35" fillId="0" borderId="21" xfId="16" applyNumberFormat="1" applyFont="1" applyBorder="1" applyAlignment="1" applyProtection="1">
      <alignment horizontal="right" wrapText="1"/>
      <protection locked="0"/>
    </xf>
    <xf numFmtId="0" fontId="30" fillId="0" borderId="21" xfId="0" applyFont="1" applyBorder="1" applyAlignment="1" applyProtection="1">
      <alignment horizontal="center" wrapText="1"/>
      <protection locked="0"/>
    </xf>
    <xf numFmtId="0" fontId="30" fillId="0" borderId="21" xfId="0" applyFont="1" applyBorder="1" applyAlignment="1" applyProtection="1">
      <alignment horizontal="center" vertical="top" wrapText="1"/>
      <protection locked="0"/>
    </xf>
    <xf numFmtId="3" fontId="35" fillId="0" borderId="21" xfId="0" applyNumberFormat="1" applyFont="1" applyBorder="1" applyAlignment="1" applyProtection="1">
      <alignment horizontal="right" vertical="top" wrapText="1"/>
      <protection locked="0"/>
    </xf>
    <xf numFmtId="0" fontId="37" fillId="0" borderId="21" xfId="0" applyFont="1" applyBorder="1" applyAlignment="1" applyProtection="1">
      <alignment horizontal="center" vertical="top" wrapText="1"/>
      <protection locked="0"/>
    </xf>
    <xf numFmtId="49" fontId="18" fillId="0" borderId="22" xfId="0" applyNumberFormat="1" applyFont="1" applyBorder="1" applyProtection="1">
      <protection locked="0"/>
    </xf>
    <xf numFmtId="0" fontId="23" fillId="0" borderId="26" xfId="0" applyFont="1" applyBorder="1" applyAlignment="1" applyProtection="1">
      <alignment vertical="top" wrapText="1"/>
      <protection locked="0"/>
    </xf>
    <xf numFmtId="0" fontId="18" fillId="0" borderId="22" xfId="0" applyFont="1" applyBorder="1" applyAlignment="1" applyProtection="1">
      <alignment horizontal="left"/>
      <protection locked="0"/>
    </xf>
    <xf numFmtId="0" fontId="30" fillId="0" borderId="26" xfId="0" applyFont="1" applyBorder="1" applyAlignment="1" applyProtection="1">
      <alignment vertical="top" wrapText="1"/>
      <protection locked="0"/>
    </xf>
    <xf numFmtId="0" fontId="27" fillId="0" borderId="22" xfId="0" applyFont="1" applyBorder="1" applyAlignment="1" applyProtection="1">
      <alignment horizontal="left"/>
      <protection locked="0"/>
    </xf>
    <xf numFmtId="0" fontId="27" fillId="0" borderId="26" xfId="0" applyFont="1" applyBorder="1" applyAlignment="1" applyProtection="1">
      <alignment horizontal="left" vertical="top" wrapText="1" indent="1"/>
      <protection locked="0"/>
    </xf>
    <xf numFmtId="0" fontId="37" fillId="0" borderId="26" xfId="0" applyFont="1" applyBorder="1" applyAlignment="1" applyProtection="1">
      <alignment vertical="top" wrapText="1"/>
      <protection locked="0"/>
    </xf>
    <xf numFmtId="0" fontId="27" fillId="0" borderId="26" xfId="0" applyFont="1" applyBorder="1" applyAlignment="1" applyProtection="1">
      <alignment vertical="top" wrapText="1"/>
      <protection locked="0"/>
    </xf>
    <xf numFmtId="3" fontId="27" fillId="0" borderId="21" xfId="0" applyNumberFormat="1" applyFont="1" applyBorder="1" applyAlignment="1" applyProtection="1">
      <alignment horizontal="right" vertical="top" wrapText="1"/>
      <protection locked="0"/>
    </xf>
    <xf numFmtId="0" fontId="27" fillId="0" borderId="26" xfId="0" applyFont="1" applyBorder="1" applyAlignment="1" applyProtection="1">
      <alignment horizontal="left" indent="1"/>
      <protection locked="0"/>
    </xf>
    <xf numFmtId="0" fontId="68" fillId="0" borderId="0" xfId="0" applyFont="1" applyProtection="1">
      <protection locked="0"/>
    </xf>
    <xf numFmtId="49" fontId="18" fillId="0" borderId="0" xfId="0" applyNumberFormat="1" applyFont="1" applyProtection="1">
      <protection locked="0"/>
    </xf>
    <xf numFmtId="49" fontId="27" fillId="0" borderId="0" xfId="0" applyNumberFormat="1" applyFont="1" applyProtection="1">
      <protection locked="0"/>
    </xf>
    <xf numFmtId="0" fontId="0" fillId="0" borderId="22" xfId="0" applyBorder="1" applyProtection="1">
      <protection locked="0"/>
    </xf>
    <xf numFmtId="3" fontId="30" fillId="0" borderId="21" xfId="0" applyNumberFormat="1" applyFont="1" applyBorder="1" applyAlignment="1" applyProtection="1">
      <alignment horizontal="right" vertical="top" wrapText="1"/>
      <protection locked="0"/>
    </xf>
    <xf numFmtId="0" fontId="20" fillId="0" borderId="1" xfId="0" applyFont="1" applyBorder="1" applyAlignment="1" applyProtection="1">
      <alignment vertical="top" wrapText="1"/>
      <protection locked="0"/>
    </xf>
    <xf numFmtId="0" fontId="30" fillId="0" borderId="21" xfId="0" applyFont="1" applyBorder="1" applyAlignment="1" applyProtection="1">
      <alignment horizontal="center" vertical="center"/>
      <protection locked="0"/>
    </xf>
    <xf numFmtId="14" fontId="30" fillId="0" borderId="21" xfId="0" applyNumberFormat="1" applyFont="1" applyBorder="1" applyAlignment="1" applyProtection="1">
      <alignment horizontal="right" vertical="center" wrapText="1"/>
      <protection locked="0"/>
    </xf>
    <xf numFmtId="0" fontId="27" fillId="0" borderId="1" xfId="0" applyFont="1" applyBorder="1" applyProtection="1">
      <protection locked="0"/>
    </xf>
    <xf numFmtId="3" fontId="27" fillId="0" borderId="28" xfId="0" applyNumberFormat="1" applyFont="1" applyBorder="1" applyAlignment="1" applyProtection="1">
      <alignment horizontal="right" vertical="top" wrapText="1"/>
      <protection locked="0"/>
    </xf>
    <xf numFmtId="14" fontId="30" fillId="0" borderId="21" xfId="0" applyNumberFormat="1" applyFont="1" applyBorder="1" applyAlignment="1" applyProtection="1">
      <alignment horizontal="center" wrapText="1"/>
      <protection locked="0"/>
    </xf>
    <xf numFmtId="0" fontId="68" fillId="0" borderId="0" xfId="0" applyFont="1" applyAlignment="1" applyProtection="1">
      <alignment horizontal="left" vertical="center"/>
      <protection locked="0"/>
    </xf>
    <xf numFmtId="0" fontId="27" fillId="0" borderId="21" xfId="0" applyFont="1" applyBorder="1" applyAlignment="1" applyProtection="1">
      <alignment horizontal="right" vertical="top" wrapText="1"/>
      <protection locked="0"/>
    </xf>
    <xf numFmtId="0" fontId="30" fillId="0" borderId="21" xfId="0" applyFont="1" applyBorder="1" applyAlignment="1" applyProtection="1">
      <alignment horizontal="right" vertical="top" wrapText="1"/>
      <protection locked="0"/>
    </xf>
    <xf numFmtId="0" fontId="27" fillId="0" borderId="25" xfId="0" applyFont="1" applyBorder="1" applyAlignment="1" applyProtection="1">
      <alignment horizontal="right" vertical="top" wrapText="1"/>
      <protection locked="0"/>
    </xf>
    <xf numFmtId="0" fontId="37" fillId="0" borderId="21" xfId="0" applyFont="1" applyBorder="1" applyAlignment="1" applyProtection="1">
      <alignment horizontal="right" vertical="top" wrapText="1"/>
      <protection locked="0"/>
    </xf>
    <xf numFmtId="3" fontId="24" fillId="0" borderId="0" xfId="0" applyNumberFormat="1" applyFont="1" applyProtection="1">
      <protection locked="0"/>
    </xf>
    <xf numFmtId="0" fontId="30" fillId="0" borderId="28" xfId="0" applyFont="1" applyBorder="1" applyAlignment="1" applyProtection="1">
      <alignment horizontal="center" vertical="top" wrapText="1"/>
      <protection locked="0"/>
    </xf>
    <xf numFmtId="0" fontId="27" fillId="0" borderId="28" xfId="0" applyFont="1" applyBorder="1" applyAlignment="1" applyProtection="1">
      <alignment horizontal="right" vertical="top" wrapText="1"/>
      <protection locked="0"/>
    </xf>
    <xf numFmtId="0" fontId="30" fillId="0" borderId="28" xfId="0" applyFont="1" applyBorder="1" applyAlignment="1" applyProtection="1">
      <alignment horizontal="right" vertical="top" wrapText="1"/>
      <protection locked="0"/>
    </xf>
    <xf numFmtId="0" fontId="27" fillId="0" borderId="29" xfId="0" applyFont="1" applyBorder="1" applyAlignment="1" applyProtection="1">
      <alignment horizontal="right" vertical="top" wrapText="1"/>
      <protection locked="0"/>
    </xf>
    <xf numFmtId="0" fontId="37" fillId="0" borderId="28" xfId="0" applyFont="1" applyBorder="1" applyAlignment="1" applyProtection="1">
      <alignment horizontal="right" vertical="top" wrapText="1"/>
      <protection locked="0"/>
    </xf>
    <xf numFmtId="14" fontId="27" fillId="0" borderId="23" xfId="0" applyNumberFormat="1" applyFont="1" applyBorder="1" applyAlignment="1" applyProtection="1">
      <alignment horizontal="center" vertical="center"/>
      <protection locked="0"/>
    </xf>
    <xf numFmtId="14" fontId="27" fillId="0" borderId="21" xfId="0" applyNumberFormat="1" applyFont="1" applyBorder="1" applyAlignment="1" applyProtection="1">
      <alignment horizontal="center" vertical="center" wrapText="1"/>
      <protection locked="0"/>
    </xf>
    <xf numFmtId="0" fontId="30" fillId="0" borderId="27" xfId="0" applyFont="1" applyBorder="1" applyAlignment="1" applyProtection="1">
      <alignment vertical="top" wrapText="1"/>
      <protection locked="0"/>
    </xf>
    <xf numFmtId="0" fontId="27" fillId="0" borderId="23" xfId="0" applyFont="1" applyBorder="1" applyAlignment="1" applyProtection="1">
      <alignment horizontal="center"/>
      <protection locked="0"/>
    </xf>
    <xf numFmtId="3" fontId="30" fillId="0" borderId="23" xfId="0" applyNumberFormat="1" applyFont="1" applyBorder="1" applyAlignment="1" applyProtection="1">
      <alignment horizontal="right" wrapText="1"/>
      <protection locked="0"/>
    </xf>
    <xf numFmtId="3" fontId="27" fillId="0" borderId="23" xfId="0" applyNumberFormat="1" applyFont="1" applyBorder="1" applyAlignment="1" applyProtection="1">
      <alignment horizontal="right" wrapText="1"/>
      <protection locked="0"/>
    </xf>
    <xf numFmtId="49" fontId="27" fillId="0" borderId="24" xfId="0" applyNumberFormat="1" applyFont="1" applyBorder="1" applyProtection="1">
      <protection locked="0"/>
    </xf>
    <xf numFmtId="0" fontId="18" fillId="0" borderId="22" xfId="0" applyFont="1" applyBorder="1" applyProtection="1">
      <protection locked="0"/>
    </xf>
    <xf numFmtId="0" fontId="27" fillId="0" borderId="22" xfId="0" applyFont="1" applyBorder="1" applyProtection="1">
      <protection locked="0"/>
    </xf>
    <xf numFmtId="14" fontId="30" fillId="0" borderId="28" xfId="0" applyNumberFormat="1" applyFont="1" applyBorder="1" applyAlignment="1" applyProtection="1">
      <alignment horizontal="center" wrapText="1"/>
      <protection locked="0"/>
    </xf>
    <xf numFmtId="0" fontId="0" fillId="0" borderId="34" xfId="0" applyBorder="1" applyProtection="1">
      <protection locked="0"/>
    </xf>
    <xf numFmtId="3" fontId="27" fillId="0" borderId="21" xfId="0" applyNumberFormat="1" applyFont="1" applyFill="1" applyBorder="1" applyAlignment="1" applyProtection="1">
      <alignment horizontal="right" vertical="top" wrapText="1"/>
      <protection locked="0"/>
    </xf>
    <xf numFmtId="166" fontId="21" fillId="0" borderId="0" xfId="6723" applyNumberFormat="1" applyFont="1" applyFill="1" applyAlignment="1" applyProtection="1">
      <alignment horizontal="right" wrapText="1"/>
      <protection locked="0"/>
    </xf>
    <xf numFmtId="166" fontId="18" fillId="0" borderId="0" xfId="0" applyNumberFormat="1" applyFont="1" applyAlignment="1" applyProtection="1">
      <alignment horizontal="right"/>
      <protection locked="0"/>
    </xf>
    <xf numFmtId="0" fontId="69" fillId="0" borderId="0" xfId="0" applyFont="1" applyAlignment="1" applyProtection="1">
      <alignment horizontal="center"/>
      <protection locked="0"/>
    </xf>
  </cellXfs>
  <cellStyles count="47761">
    <cellStyle name="20 % – uthevingsfarge 1" xfId="1633" builtinId="30" customBuiltin="1"/>
    <cellStyle name="20 % - uthevingsfarge 1 10" xfId="8041" xr:uid="{C11F7493-3BE9-4D43-9CFD-4EF077716844}"/>
    <cellStyle name="20 % – uthevingsfarge 1 10" xfId="16359" xr:uid="{65E23C91-A737-47AE-9FE6-6575725A551F}"/>
    <cellStyle name="20 % - uthevingsfarge 1 10 10" xfId="40196" xr:uid="{D17E6B75-C6FD-4885-8FB8-CA9BA2145870}"/>
    <cellStyle name="20 % - uthevingsfarge 1 10 11" xfId="40364" xr:uid="{13170CCF-7116-420C-A09F-6E71567F5A77}"/>
    <cellStyle name="20 % - uthevingsfarge 1 10 12" xfId="41418" xr:uid="{BDED8681-EFB4-4B2C-9145-143F12957996}"/>
    <cellStyle name="20 % - uthevingsfarge 1 10 13" xfId="41782" xr:uid="{7FD62105-CC4C-47D0-9AF9-AABF05121F52}"/>
    <cellStyle name="20 % - uthevingsfarge 1 10 14" xfId="42112" xr:uid="{5339B676-8C32-4845-A6E0-1445884A9F70}"/>
    <cellStyle name="20 % - uthevingsfarge 1 10 15" xfId="38451" xr:uid="{7CC53207-8F2D-4CA2-B44F-24F81FDFDEB6}"/>
    <cellStyle name="20 % - uthevingsfarge 1 10 16" xfId="35462" xr:uid="{5C3DD58D-C8D9-4874-8539-355ECAB5066C}"/>
    <cellStyle name="20 % - uthevingsfarge 1 10 17" xfId="42969" xr:uid="{F18A66C6-DACA-4209-B58A-D85063F4F770}"/>
    <cellStyle name="20 % - uthevingsfarge 1 10 18" xfId="43236" xr:uid="{087E0FA2-22B0-4D43-9CF1-76C6AB0A44C4}"/>
    <cellStyle name="20 % - uthevingsfarge 1 10 19" xfId="47108" xr:uid="{8D22A620-66EA-404D-A201-A632A0867EAB}"/>
    <cellStyle name="20 % - uthevingsfarge 1 10 2" xfId="20493" xr:uid="{3EA87BFD-D715-4D1E-8808-FCC9E810C1F2}"/>
    <cellStyle name="20 % - uthevingsfarge 1 10 3" xfId="25041" xr:uid="{49AC2EC4-4BAB-4AD2-A8AC-C004EA3AC4D2}"/>
    <cellStyle name="20 % - uthevingsfarge 1 10 4" xfId="25932" xr:uid="{EC1E9607-1A5C-4445-905A-0DF00B9B13F1}"/>
    <cellStyle name="20 % - uthevingsfarge 1 10 5" xfId="25070" xr:uid="{71B87DAE-2E4F-4851-B0D6-FBBD49279CB7}"/>
    <cellStyle name="20 % - uthevingsfarge 1 10 6" xfId="32265" xr:uid="{7C9C6CEE-2A40-4E75-A431-E9F9CFEB433F}"/>
    <cellStyle name="20 % - uthevingsfarge 1 10 7" xfId="35554" xr:uid="{F6141554-A03C-428D-9BDB-A9E6EAB0AEC6}"/>
    <cellStyle name="20 % - uthevingsfarge 1 10 8" xfId="32529" xr:uid="{6D128019-2B79-462F-95DA-50DE93234447}"/>
    <cellStyle name="20 % - uthevingsfarge 1 10 9" xfId="30499" xr:uid="{82CA5971-EF6B-4AF4-99D6-21385F2292D2}"/>
    <cellStyle name="20 % - uthevingsfarge 1 10_Balanse - eiendeler" xfId="35973" xr:uid="{9D491EF7-F1B8-44A0-A3CB-D444AD006C07}"/>
    <cellStyle name="20 % - uthevingsfarge 1 11" xfId="7995" xr:uid="{19AAA8BC-3048-4CE6-A5FD-489FDA960BF9}"/>
    <cellStyle name="20 % – uthevingsfarge 1 11" xfId="16445" xr:uid="{EB13F11B-06CB-4BB4-8ED0-BF3AF7FF836C}"/>
    <cellStyle name="20 % - uthevingsfarge 1 11 10" xfId="40176" xr:uid="{EFF1AE3A-3A9B-4E8D-9297-C2B360D41787}"/>
    <cellStyle name="20 % - uthevingsfarge 1 11 11" xfId="40745" xr:uid="{98A1C8BF-908D-4AAB-BD05-E94249074E3A}"/>
    <cellStyle name="20 % - uthevingsfarge 1 11 12" xfId="38998" xr:uid="{AE88E7D8-2D90-4906-9F70-4A73C96FEBA2}"/>
    <cellStyle name="20 % - uthevingsfarge 1 11 13" xfId="39407" xr:uid="{5C83BAF9-9C8A-48FC-8334-FE5A0B80CC02}"/>
    <cellStyle name="20 % - uthevingsfarge 1 11 14" xfId="38686" xr:uid="{44ED0A95-0DE1-4CB7-B081-6AB7DE150788}"/>
    <cellStyle name="20 % - uthevingsfarge 1 11 15" xfId="37997" xr:uid="{50354872-94C0-480E-8C6A-BE68E2837351}"/>
    <cellStyle name="20 % - uthevingsfarge 1 11 16" xfId="42584" xr:uid="{FE6A339A-19EA-481F-BB54-0A9569C846FB}"/>
    <cellStyle name="20 % - uthevingsfarge 1 11 17" xfId="39739" xr:uid="{08AEDA58-10F9-4507-893A-D56C5C53300D}"/>
    <cellStyle name="20 % - uthevingsfarge 1 11 18" xfId="39945" xr:uid="{9490DF57-023C-44AA-9229-30DAD73FD994}"/>
    <cellStyle name="20 % - uthevingsfarge 1 11 19" xfId="47092" xr:uid="{AEC728A4-271F-49D6-8868-9384B33AB415}"/>
    <cellStyle name="20 % - uthevingsfarge 1 11 2" xfId="20477" xr:uid="{A02BFF42-CA1B-42E1-81FD-8FF8DE6AF031}"/>
    <cellStyle name="20 % - uthevingsfarge 1 11 3" xfId="25024" xr:uid="{269D854C-97C4-4B9D-9B3D-015298E6E544}"/>
    <cellStyle name="20 % - uthevingsfarge 1 11 4" xfId="25922" xr:uid="{3C16CC18-3F08-4B65-9325-A267442F52F1}"/>
    <cellStyle name="20 % - uthevingsfarge 1 11 5" xfId="24679" xr:uid="{6B61FDCC-60A6-49E3-BC60-DE1A69F08586}"/>
    <cellStyle name="20 % - uthevingsfarge 1 11 6" xfId="32226" xr:uid="{1C552CAB-DDD0-44CF-B156-13844FDCC96E}"/>
    <cellStyle name="20 % - uthevingsfarge 1 11 7" xfId="35521" xr:uid="{69DDA936-6045-4C7B-B4BA-ABA26A866383}"/>
    <cellStyle name="20 % - uthevingsfarge 1 11 8" xfId="36874" xr:uid="{58545B67-14C4-4B18-A201-F355C9E2BF3F}"/>
    <cellStyle name="20 % - uthevingsfarge 1 11 9" xfId="33123" xr:uid="{BEA1BA7B-D9DA-48E5-8DAC-26B691F2A55D}"/>
    <cellStyle name="20 % - uthevingsfarge 1 11_Balanse - eiendeler" xfId="32782" xr:uid="{1354E225-2FC2-49EC-AEAE-5061A4812DF1}"/>
    <cellStyle name="20 % - uthevingsfarge 1 12" xfId="8421" xr:uid="{F839352A-2197-4715-838E-C7A1623172FB}"/>
    <cellStyle name="20 % – uthevingsfarge 1 12" xfId="16363" xr:uid="{ECB22F09-BBAD-4D90-AB86-54A4868AA0EB}"/>
    <cellStyle name="20 % - uthevingsfarge 1 12 10" xfId="40358" xr:uid="{D4604524-0CA2-43D6-B7F6-80BBC1C4B4B7}"/>
    <cellStyle name="20 % - uthevingsfarge 1 12 11" xfId="36895" xr:uid="{9AA649DA-0AB8-4C89-862C-2922F97340F9}"/>
    <cellStyle name="20 % - uthevingsfarge 1 12 12" xfId="39394" xr:uid="{E8494FFD-62BE-46B9-88FE-DAA0A24D924A}"/>
    <cellStyle name="20 % - uthevingsfarge 1 12 13" xfId="38358" xr:uid="{31485F9E-5384-415D-B241-E686ED828104}"/>
    <cellStyle name="20 % - uthevingsfarge 1 12 14" xfId="40315" xr:uid="{CB775F2A-7AC2-42F4-8B9B-370A8FEA7B1C}"/>
    <cellStyle name="20 % - uthevingsfarge 1 12 15" xfId="39930" xr:uid="{4B1DF512-1050-41A3-BA62-F726BCD80731}"/>
    <cellStyle name="20 % - uthevingsfarge 1 12 16" xfId="40827" xr:uid="{0C19843C-82AA-440D-A03C-87283C01D6E8}"/>
    <cellStyle name="20 % - uthevingsfarge 1 12 17" xfId="41590" xr:uid="{F4914E44-4790-4037-89B9-24E789498801}"/>
    <cellStyle name="20 % - uthevingsfarge 1 12 18" xfId="40410" xr:uid="{7D3696AB-8548-43C8-9AA6-29C7612AC253}"/>
    <cellStyle name="20 % - uthevingsfarge 1 12 19" xfId="47181" xr:uid="{4E9D8497-B8B3-471D-8F4D-CE66C4F35FD8}"/>
    <cellStyle name="20 % - uthevingsfarge 1 12 2" xfId="20566" xr:uid="{5B5544EA-1FD8-46C0-88E0-E0C4CD80C046}"/>
    <cellStyle name="20 % - uthevingsfarge 1 12 3" xfId="25122" xr:uid="{829A3AC7-890B-4209-9922-913B4806E8AD}"/>
    <cellStyle name="20 % - uthevingsfarge 1 12 4" xfId="25969" xr:uid="{3ADF0FB2-CD8B-4A56-9E32-D08EA63957C9}"/>
    <cellStyle name="20 % - uthevingsfarge 1 12 5" xfId="22799" xr:uid="{647E334A-C6E1-477A-9EDA-1056D0277F8C}"/>
    <cellStyle name="20 % - uthevingsfarge 1 12 6" xfId="32534" xr:uid="{F043157B-11BB-4EA3-94A4-BD00C6FE6B7E}"/>
    <cellStyle name="20 % - uthevingsfarge 1 12 7" xfId="35828" xr:uid="{625F978A-B2B3-482F-908C-1EB28E38009B}"/>
    <cellStyle name="20 % - uthevingsfarge 1 12 8" xfId="31211" xr:uid="{EED944B4-106D-4086-A4CF-3BC962AF3A02}"/>
    <cellStyle name="20 % - uthevingsfarge 1 12 9" xfId="34632" xr:uid="{79F06028-9ECC-4526-8308-E6F8475815F8}"/>
    <cellStyle name="20 % - uthevingsfarge 1 12_Balanse - eiendeler" xfId="36921" xr:uid="{85A9467F-1E94-425F-A82E-34D1347393FD}"/>
    <cellStyle name="20 % - uthevingsfarge 1 13" xfId="8576" xr:uid="{513D13C9-36E1-43E7-9310-CEC1E5CE224B}"/>
    <cellStyle name="20 % – uthevingsfarge 1 13" xfId="15578" xr:uid="{160F7FC0-6024-49EC-B850-D40EB07375E9}"/>
    <cellStyle name="20 % - uthevingsfarge 1 13 10" xfId="40430" xr:uid="{1EA7817F-0C05-4350-B49B-CBD491B114A6}"/>
    <cellStyle name="20 % - uthevingsfarge 1 13 11" xfId="34739" xr:uid="{B21B4E8A-7FF1-4AF5-8ADB-CE98C6761D84}"/>
    <cellStyle name="20 % - uthevingsfarge 1 13 12" xfId="39099" xr:uid="{991B112F-2709-48B3-981A-D595E99F61CD}"/>
    <cellStyle name="20 % - uthevingsfarge 1 13 13" xfId="38269" xr:uid="{0C874EBE-D7DC-44DE-850F-852B3B8A797C}"/>
    <cellStyle name="20 % - uthevingsfarge 1 13 14" xfId="41325" xr:uid="{10632DF9-7507-40F1-9E35-C7BBD1D8AAB9}"/>
    <cellStyle name="20 % - uthevingsfarge 1 13 15" xfId="41030" xr:uid="{293775EF-8565-4A4B-97CD-539E510BF3CB}"/>
    <cellStyle name="20 % - uthevingsfarge 1 13 16" xfId="41036" xr:uid="{8EB1BD64-285F-4EEB-9E60-1939E930BB69}"/>
    <cellStyle name="20 % - uthevingsfarge 1 13 17" xfId="41596" xr:uid="{91E53921-67F8-46DD-B906-5C5230424CBC}"/>
    <cellStyle name="20 % - uthevingsfarge 1 13 18" xfId="39643" xr:uid="{27A232FB-6C3B-464B-A94A-BAF6FCC990A6}"/>
    <cellStyle name="20 % - uthevingsfarge 1 13 19" xfId="47227" xr:uid="{BFC23E18-B012-43FB-9935-DC59B56940BB}"/>
    <cellStyle name="20 % - uthevingsfarge 1 13 2" xfId="20612" xr:uid="{4909362D-1B02-4D37-BF43-E8F16E0FC612}"/>
    <cellStyle name="20 % - uthevingsfarge 1 13 3" xfId="25177" xr:uid="{89A300D6-36F2-4796-A66F-12AEC9A30029}"/>
    <cellStyle name="20 % - uthevingsfarge 1 13 4" xfId="25982" xr:uid="{DC9CF8CB-BB17-438C-92CB-AFE17430A802}"/>
    <cellStyle name="20 % - uthevingsfarge 1 13 5" xfId="23973" xr:uid="{1AA3A9A8-1518-43A7-8A6B-585F6D0DB155}"/>
    <cellStyle name="20 % - uthevingsfarge 1 13 6" xfId="32664" xr:uid="{4EE0BBDE-3588-486A-8F12-7FBFAD7F692E}"/>
    <cellStyle name="20 % - uthevingsfarge 1 13 7" xfId="35943" xr:uid="{3C0BBFD7-146F-43EF-8388-1BE677E1D775}"/>
    <cellStyle name="20 % - uthevingsfarge 1 13 8" xfId="30223" xr:uid="{271F1136-7977-46D6-8D55-DAF1BE091792}"/>
    <cellStyle name="20 % - uthevingsfarge 1 13 9" xfId="33849" xr:uid="{D5D43830-0E63-45F7-A3CC-CE4B24A7CA6F}"/>
    <cellStyle name="20 % - uthevingsfarge 1 13_Balanse - eiendeler" xfId="30413" xr:uid="{B40D4FDE-0A09-40F0-8EAC-3FDB89A8CE49}"/>
    <cellStyle name="20 % - uthevingsfarge 1 14" xfId="8038" xr:uid="{05C39C59-548E-4EF4-9E0D-16CD9783E42A}"/>
    <cellStyle name="20 % – uthevingsfarge 1 14" xfId="15733" xr:uid="{EE9A3E73-CE42-4668-B3E0-9F5513D5B3DE}"/>
    <cellStyle name="20 % - uthevingsfarge 1 14 10" xfId="40194" xr:uid="{E285E449-7FC2-4E4A-A1EC-8AB1DA58051A}"/>
    <cellStyle name="20 % - uthevingsfarge 1 14 11" xfId="40688" xr:uid="{28E9A20E-FDBB-4139-ACAE-27F51A90B742}"/>
    <cellStyle name="20 % - uthevingsfarge 1 14 12" xfId="31535" xr:uid="{ABE6C02E-C7E8-4CAA-906B-8006971511BC}"/>
    <cellStyle name="20 % - uthevingsfarge 1 14 13" xfId="39161" xr:uid="{F88D3CE7-828F-4955-8147-D2596E7166F8}"/>
    <cellStyle name="20 % - uthevingsfarge 1 14 14" xfId="39907" xr:uid="{63256D86-C76A-45DE-936D-D21709A97B69}"/>
    <cellStyle name="20 % - uthevingsfarge 1 14 15" xfId="41397" xr:uid="{5CB1DCA9-DEE3-4B63-BEC4-6D12EBE12B84}"/>
    <cellStyle name="20 % - uthevingsfarge 1 14 16" xfId="42745" xr:uid="{103387DF-7CAE-4CB4-B9DF-5DDEF7C7B393}"/>
    <cellStyle name="20 % - uthevingsfarge 1 14 17" xfId="41431" xr:uid="{AF1E9F5D-5FC0-40F8-8D35-A8E9DCBB5716}"/>
    <cellStyle name="20 % - uthevingsfarge 1 14 18" xfId="38785" xr:uid="{ED01AAB1-2229-45CB-8C0C-19241771FBF0}"/>
    <cellStyle name="20 % - uthevingsfarge 1 14 19" xfId="47106" xr:uid="{0A9BDC57-9FC8-4837-90DF-60CAA895E388}"/>
    <cellStyle name="20 % - uthevingsfarge 1 14 2" xfId="20491" xr:uid="{FF3B6915-DD57-4564-BAE8-4EB8C4C409B5}"/>
    <cellStyle name="20 % - uthevingsfarge 1 14 3" xfId="25039" xr:uid="{0FDCF956-C700-49F6-AD07-435EE7F4F5C3}"/>
    <cellStyle name="20 % - uthevingsfarge 1 14 4" xfId="25930" xr:uid="{1C10EF20-8B01-4EEB-9789-80BFBF3983D9}"/>
    <cellStyle name="20 % - uthevingsfarge 1 14 5" xfId="26120" xr:uid="{B4B0505A-4522-47A4-9F08-4BE0FB459032}"/>
    <cellStyle name="20 % - uthevingsfarge 1 14 6" xfId="32262" xr:uid="{EB3146B2-CBBF-4EBC-A906-B9E2728688D0}"/>
    <cellStyle name="20 % - uthevingsfarge 1 14 7" xfId="35552" xr:uid="{2566A4A1-5949-4860-8813-38E48FF4A766}"/>
    <cellStyle name="20 % - uthevingsfarge 1 14 8" xfId="36916" xr:uid="{5FAC4601-0DA3-421B-A741-152530245EAC}"/>
    <cellStyle name="20 % - uthevingsfarge 1 14 9" xfId="37452" xr:uid="{4B631511-B1A3-47BD-B70A-C42AADB40F2B}"/>
    <cellStyle name="20 % - uthevingsfarge 1 14_Balanse - eiendeler" xfId="32184" xr:uid="{A755501F-9C08-4013-835C-00E4129079D6}"/>
    <cellStyle name="20 % - uthevingsfarge 1 15" xfId="9018" xr:uid="{4A86F3E8-A706-47EA-A932-52C489358BF0}"/>
    <cellStyle name="20 % – uthevingsfarge 1 15" xfId="11392" xr:uid="{552E53F9-0F25-4D50-B954-E877D1B8E862}"/>
    <cellStyle name="20 % - uthevingsfarge 1 15 10" xfId="40683" xr:uid="{455D64D0-F58B-4FDE-B57E-1DEA74923EC8}"/>
    <cellStyle name="20 % - uthevingsfarge 1 15 11" xfId="35190" xr:uid="{C410D634-F84C-43E8-B0FA-6682FDF2B9D9}"/>
    <cellStyle name="20 % - uthevingsfarge 1 15 12" xfId="39248" xr:uid="{C7F1CD31-312A-4A07-93F9-8E536FCBDF4D}"/>
    <cellStyle name="20 % - uthevingsfarge 1 15 13" xfId="41312" xr:uid="{2398C430-55BC-446A-A8D1-C243E8196DCF}"/>
    <cellStyle name="20 % - uthevingsfarge 1 15 14" xfId="41681" xr:uid="{8CEC048B-6DE7-4E62-B553-B8FFE13D4893}"/>
    <cellStyle name="20 % - uthevingsfarge 1 15 15" xfId="40417" xr:uid="{45D50AE8-5002-47C8-BF28-91F7151282BD}"/>
    <cellStyle name="20 % - uthevingsfarge 1 15 16" xfId="41029" xr:uid="{CC444427-0AF9-4C6F-A018-2E42B8C66C5C}"/>
    <cellStyle name="20 % - uthevingsfarge 1 15 17" xfId="40596" xr:uid="{394F0828-466D-4C8A-9AFD-4EEA7E67142A}"/>
    <cellStyle name="20 % - uthevingsfarge 1 15 18" xfId="40085" xr:uid="{C30DA58F-1A73-422F-9669-BCFAFEB8C73A}"/>
    <cellStyle name="20 % - uthevingsfarge 1 15 19" xfId="47434" xr:uid="{68A43070-2BF2-434D-8971-FD30CBFFD03A}"/>
    <cellStyle name="20 % - uthevingsfarge 1 15 2" xfId="20834" xr:uid="{36413B51-4410-4476-A4DE-D226F4D118CA}"/>
    <cellStyle name="20 % - uthevingsfarge 1 15 3" xfId="25400" xr:uid="{7B72D0D0-A852-4311-88FC-76504D7B3984}"/>
    <cellStyle name="20 % - uthevingsfarge 1 15 4" xfId="26126" xr:uid="{BA3F6D65-D942-4B61-AF28-EF90D38C918B}"/>
    <cellStyle name="20 % - uthevingsfarge 1 15 5" xfId="25049" xr:uid="{AF48D401-B5D0-4B45-B568-7759FFC8A032}"/>
    <cellStyle name="20 % - uthevingsfarge 1 15 6" xfId="33053" xr:uid="{86318B8B-D02D-4120-B7D4-B502B904C31A}"/>
    <cellStyle name="20 % - uthevingsfarge 1 15 7" xfId="36289" xr:uid="{87F435F2-E52D-4D1C-A4C3-E2A882730BD5}"/>
    <cellStyle name="20 % - uthevingsfarge 1 15 8" xfId="32283" xr:uid="{1F9B751D-A3C7-4F05-BC71-C6837419DB1E}"/>
    <cellStyle name="20 % - uthevingsfarge 1 15 9" xfId="34023" xr:uid="{581EB05D-3D25-4458-95A9-9A3228981196}"/>
    <cellStyle name="20 % - uthevingsfarge 1 15_Balanse - eiendeler" xfId="36083" xr:uid="{AB2239D4-FA06-4464-944A-C7ADFC96B6F5}"/>
    <cellStyle name="20 % - uthevingsfarge 1 16" xfId="8942" xr:uid="{36B1F30D-6872-437E-8C2B-4BA4558C86CE}"/>
    <cellStyle name="20 % – uthevingsfarge 1 16" xfId="16466" xr:uid="{53120ECB-7233-4ECE-940E-448624E6A65D}"/>
    <cellStyle name="20 % - uthevingsfarge 1 16 10" xfId="40652" xr:uid="{F37E6C1E-FCAF-4802-AB82-019DBAD4941E}"/>
    <cellStyle name="20 % - uthevingsfarge 1 16 11" xfId="31831" xr:uid="{BCE22166-0E6C-446A-B8E0-23A9B50E0809}"/>
    <cellStyle name="20 % - uthevingsfarge 1 16 12" xfId="39238" xr:uid="{3C66619E-49B1-4E01-AE7A-22250CEAC5E7}"/>
    <cellStyle name="20 % - uthevingsfarge 1 16 13" xfId="38310" xr:uid="{7861B683-B8F1-486E-9C12-21D0F0AE766E}"/>
    <cellStyle name="20 % - uthevingsfarge 1 16 14" xfId="40798" xr:uid="{24E50F5E-4405-49B2-A8D7-68DF886427E6}"/>
    <cellStyle name="20 % - uthevingsfarge 1 16 15" xfId="42048" xr:uid="{F95D8D20-8B5B-4D51-BEAA-C991926E0EBE}"/>
    <cellStyle name="20 % - uthevingsfarge 1 16 16" xfId="41063" xr:uid="{19DA300B-03D4-4729-8C1B-4D3F67D8DE4D}"/>
    <cellStyle name="20 % - uthevingsfarge 1 16 17" xfId="38965" xr:uid="{C889526E-AFB9-4B56-BE51-C96DA8708D46}"/>
    <cellStyle name="20 % - uthevingsfarge 1 16 18" xfId="41236" xr:uid="{04F6AEDE-3E94-483F-8310-1261D9381B3E}"/>
    <cellStyle name="20 % - uthevingsfarge 1 16 19" xfId="47402" xr:uid="{BF4557C6-81DB-4307-B144-6F83946305B7}"/>
    <cellStyle name="20 % - uthevingsfarge 1 16 2" xfId="20799" xr:uid="{E2645B61-DDBD-4712-ADD2-0F3A0E5E6734}"/>
    <cellStyle name="20 % - uthevingsfarge 1 16 3" xfId="25367" xr:uid="{AD03EF57-F099-4E5A-B4E5-E6EE249D9AA5}"/>
    <cellStyle name="20 % - uthevingsfarge 1 16 4" xfId="26106" xr:uid="{90553723-F141-496F-B068-AE3CCA329F7B}"/>
    <cellStyle name="20 % - uthevingsfarge 1 16 5" xfId="24697" xr:uid="{FF2F4844-8839-40CC-BE31-E4EDDE4F6FCF}"/>
    <cellStyle name="20 % - uthevingsfarge 1 16 6" xfId="32985" xr:uid="{DE2E7EA7-4467-4A06-83AA-ED7F106537D2}"/>
    <cellStyle name="20 % - uthevingsfarge 1 16 7" xfId="36230" xr:uid="{2762F7D0-4390-4EB0-9737-3661FEC0BDC7}"/>
    <cellStyle name="20 % - uthevingsfarge 1 16 8" xfId="31330" xr:uid="{17793E2C-BD4F-4379-92FA-C120D54D5DF4}"/>
    <cellStyle name="20 % - uthevingsfarge 1 16 9" xfId="34452" xr:uid="{4ABE612A-103C-4BD9-B1BF-A48733C91ED8}"/>
    <cellStyle name="20 % - uthevingsfarge 1 16_Balanse - eiendeler" xfId="35673" xr:uid="{585F639E-0CF0-413C-8EAB-C34F2E4D0207}"/>
    <cellStyle name="20 % - uthevingsfarge 1 17" xfId="8987" xr:uid="{AB773DFF-4204-4456-8F60-344FDD305015}"/>
    <cellStyle name="20 % – uthevingsfarge 1 17" xfId="15405" xr:uid="{7507547F-8D71-4C76-B46D-7AE02B676D80}"/>
    <cellStyle name="20 % - uthevingsfarge 1 17 10" xfId="40666" xr:uid="{2F7CEC89-D5FB-4676-B507-ECBBA14E64BC}"/>
    <cellStyle name="20 % - uthevingsfarge 1 17 11" xfId="28369" xr:uid="{4B4C40E0-86A9-4787-9589-FD77AA07EE0B}"/>
    <cellStyle name="20 % - uthevingsfarge 1 17 12" xfId="39245" xr:uid="{6E497BBF-6667-4FCD-B4B9-454DA54CF683}"/>
    <cellStyle name="20 % - uthevingsfarge 1 17 13" xfId="38308" xr:uid="{ADBF26A2-D632-4ABB-B61E-F348B46C42CD}"/>
    <cellStyle name="20 % - uthevingsfarge 1 17 14" xfId="40945" xr:uid="{D80F952B-CBCA-4FB5-A11E-55F5C72974EA}"/>
    <cellStyle name="20 % - uthevingsfarge 1 17 15" xfId="42052" xr:uid="{8D03E03D-2E25-47A4-9847-866EDC5F47B0}"/>
    <cellStyle name="20 % - uthevingsfarge 1 17 16" xfId="40400" xr:uid="{3F35696F-1A57-4655-A8C9-4C60EF0379C5}"/>
    <cellStyle name="20 % - uthevingsfarge 1 17 17" xfId="40969" xr:uid="{7CD451D1-EFCA-4B07-B6FF-CDC908673F2C}"/>
    <cellStyle name="20 % - uthevingsfarge 1 17 18" xfId="42668" xr:uid="{956F5C1F-8DA2-4ABC-87FD-D90C370163AD}"/>
    <cellStyle name="20 % - uthevingsfarge 1 17 19" xfId="47418" xr:uid="{89651D51-DED4-4B15-B575-648B54CD57CE}"/>
    <cellStyle name="20 % - uthevingsfarge 1 17 2" xfId="20817" xr:uid="{9F808AF1-7354-41F0-8150-636AB167F4A5}"/>
    <cellStyle name="20 % - uthevingsfarge 1 17 3" xfId="25383" xr:uid="{0C5F0CA1-3AA1-42AE-8EAA-7DD0AB32622F}"/>
    <cellStyle name="20 % - uthevingsfarge 1 17 4" xfId="26115" xr:uid="{B26EB1DA-4DF3-4CDB-B132-4307D108620E}"/>
    <cellStyle name="20 % - uthevingsfarge 1 17 5" xfId="25291" xr:uid="{7B258F2B-A6C6-4E15-A420-B8C0E7F81D8F}"/>
    <cellStyle name="20 % - uthevingsfarge 1 17 6" xfId="33024" xr:uid="{EE9878AA-372B-48B1-8F8A-F67962FE29D3}"/>
    <cellStyle name="20 % - uthevingsfarge 1 17 7" xfId="36265" xr:uid="{FF6FD7F0-0DF2-41D0-B2A2-F43B5A48A492}"/>
    <cellStyle name="20 % - uthevingsfarge 1 17 8" xfId="32879" xr:uid="{5B2255C9-0261-427C-88B7-7AAE73C6A6CD}"/>
    <cellStyle name="20 % - uthevingsfarge 1 17 9" xfId="34018" xr:uid="{01B023BC-4BB6-46DA-A0A5-2CC9CAE8739F}"/>
    <cellStyle name="20 % - uthevingsfarge 1 17_Balanse - eiendeler" xfId="32687" xr:uid="{EC21B377-B2C8-43BF-92FA-0A271B04BFB7}"/>
    <cellStyle name="20 % - uthevingsfarge 1 18" xfId="8721" xr:uid="{32AFB37A-EB35-4FA3-9EAC-4EA9BE3847C5}"/>
    <cellStyle name="20 % – uthevingsfarge 1 18" xfId="16330" xr:uid="{C61D4CC5-1D7B-4FEF-BEE2-1B846D3980E0}"/>
    <cellStyle name="20 % - uthevingsfarge 1 18 10" xfId="40514" xr:uid="{3A907862-439B-41BD-A389-E7C2D0337B45}"/>
    <cellStyle name="20 % - uthevingsfarge 1 18 11" xfId="34873" xr:uid="{001C506D-F8E3-48EA-9E21-10E52BBD7961}"/>
    <cellStyle name="20 % - uthevingsfarge 1 18 12" xfId="39169" xr:uid="{F3E63A2A-6FBB-49ED-B4FD-A219F5B07AA5}"/>
    <cellStyle name="20 % - uthevingsfarge 1 18 13" xfId="39909" xr:uid="{72AB2B8E-0804-495C-870B-94E589E40DE0}"/>
    <cellStyle name="20 % - uthevingsfarge 1 18 14" xfId="39923" xr:uid="{E15CBF4F-91EF-4FA6-9563-CEA507C795FC}"/>
    <cellStyle name="20 % - uthevingsfarge 1 18 15" xfId="40501" xr:uid="{BD1CC0FC-8A60-4F70-92B2-A53A4B6C2092}"/>
    <cellStyle name="20 % - uthevingsfarge 1 18 16" xfId="40075" xr:uid="{8BA9190B-0818-4F59-9D6B-2BE8ABEE085D}"/>
    <cellStyle name="20 % - uthevingsfarge 1 18 17" xfId="40991" xr:uid="{7DAC88F8-44FE-4D13-8BE5-C1B86BE27FAC}"/>
    <cellStyle name="20 % - uthevingsfarge 1 18 18" xfId="38151" xr:uid="{A6E9DA80-067D-4624-92C0-B81D225E8596}"/>
    <cellStyle name="20 % - uthevingsfarge 1 18 19" xfId="47289" xr:uid="{67ECE257-1C12-4B57-8EED-C8A4BF7ED27E}"/>
    <cellStyle name="20 % - uthevingsfarge 1 18 2" xfId="20677" xr:uid="{280231C7-B845-41BF-9F9F-507479C9447A}"/>
    <cellStyle name="20 % - uthevingsfarge 1 18 3" xfId="25245" xr:uid="{E4FABE73-C770-4F90-AB8E-A23D48874E4F}"/>
    <cellStyle name="20 % - uthevingsfarge 1 18 4" xfId="26026" xr:uid="{2446C644-267E-44CC-8A51-A17D0AEC66F4}"/>
    <cellStyle name="20 % - uthevingsfarge 1 18 5" xfId="24059" xr:uid="{3B7F03F5-096B-4CC9-8682-24FAD649B682}"/>
    <cellStyle name="20 % - uthevingsfarge 1 18 6" xfId="32790" xr:uid="{C7BD5A29-761B-4507-A664-74B8CADE809D}"/>
    <cellStyle name="20 % - uthevingsfarge 1 18 7" xfId="36046" xr:uid="{5474758D-D01E-4561-BAB6-1EDBE77C13DE}"/>
    <cellStyle name="20 % - uthevingsfarge 1 18 8" xfId="30371" xr:uid="{5D07399D-AAF1-4211-97BC-40BCE06EFAE3}"/>
    <cellStyle name="20 % - uthevingsfarge 1 18 9" xfId="33930" xr:uid="{01B86B13-BE6F-4454-B9FF-3078D074BB3D}"/>
    <cellStyle name="20 % - uthevingsfarge 1 18_Balanse - eiendeler" xfId="32518" xr:uid="{94D7189C-1BB0-4447-84B0-42ECB2C25B25}"/>
    <cellStyle name="20 % - uthevingsfarge 1 19" xfId="9743" xr:uid="{65F73160-DC93-46E3-A77A-9243917E7BCF}"/>
    <cellStyle name="20 % – uthevingsfarge 1 19" xfId="15824" xr:uid="{BE2E8DE7-3EBE-4E76-AAC2-6425AA53E67D}"/>
    <cellStyle name="20 % - uthevingsfarge 1 19 10" xfId="41098" xr:uid="{7B3BF173-6139-4DE5-AB46-0A6AE8147FD4}"/>
    <cellStyle name="20 % - uthevingsfarge 1 19 11" xfId="41473" xr:uid="{DA246DA7-3988-40D0-A5E9-40E62D6E694D}"/>
    <cellStyle name="20 % - uthevingsfarge 1 19 12" xfId="41836" xr:uid="{119FD776-90CE-4BAD-879D-3AAA758B957C}"/>
    <cellStyle name="20 % - uthevingsfarge 1 19 13" xfId="42166" xr:uid="{9BEA49A8-E3BE-469D-8E3C-E0A987D57DD1}"/>
    <cellStyle name="20 % - uthevingsfarge 1 19 14" xfId="42477" xr:uid="{CBED82CC-C5B7-4239-B1A4-5EBF5EA215FF}"/>
    <cellStyle name="20 % - uthevingsfarge 1 19 15" xfId="42762" xr:uid="{7D21CB60-0DB3-44FA-8F8E-0E627CB96707}"/>
    <cellStyle name="20 % - uthevingsfarge 1 19 16" xfId="43050" xr:uid="{3C144E3D-A26F-42F6-A016-E24BF98F06B8}"/>
    <cellStyle name="20 % - uthevingsfarge 1 19 17" xfId="43309" xr:uid="{F119727F-186C-465F-BF41-C84F3D30155C}"/>
    <cellStyle name="20 % - uthevingsfarge 1 19 18" xfId="43551" xr:uid="{C6B22587-4002-48E8-B4E9-E2628AE7800C}"/>
    <cellStyle name="20 % - uthevingsfarge 1 19 19" xfId="47684" xr:uid="{EF4476BF-D6F5-4610-9FD0-9F45508E12B9}"/>
    <cellStyle name="20 % - uthevingsfarge 1 19 2" xfId="21104" xr:uid="{79C47524-501F-4D27-BA17-25D3EA17A321}"/>
    <cellStyle name="20 % - uthevingsfarge 1 19 3" xfId="25677" xr:uid="{A9B6DB26-5959-4F58-9FA8-9F38E20B3471}"/>
    <cellStyle name="20 % - uthevingsfarge 1 19 4" xfId="26328" xr:uid="{F821854B-1B71-4FAD-8459-6F9CFC5B1361}"/>
    <cellStyle name="20 % - uthevingsfarge 1 19 5" xfId="26544" xr:uid="{C4AD0D14-BE31-424C-BBA1-150647911AAC}"/>
    <cellStyle name="20 % - uthevingsfarge 1 19 6" xfId="33643" xr:uid="{9C4B41E5-0928-4738-BDA7-36D438CA5FE5}"/>
    <cellStyle name="20 % - uthevingsfarge 1 19 7" xfId="36862" xr:uid="{00AEE37A-B7EA-4E20-A7A6-9E38DF2315FA}"/>
    <cellStyle name="20 % - uthevingsfarge 1 19 8" xfId="37364" xr:uid="{46B2B512-CD1F-4D22-BF78-623AD876E39C}"/>
    <cellStyle name="20 % - uthevingsfarge 1 19 9" xfId="37844" xr:uid="{BCE9583C-81AB-4197-B1E8-3B90BCBD048B}"/>
    <cellStyle name="20 % - uthevingsfarge 1 19_Balanse - eiendeler" xfId="31884" xr:uid="{7F0A4909-D1DE-4839-8A78-C7BE134B4A72}"/>
    <cellStyle name="20 % - uthevingsfarge 1 2" xfId="1652" xr:uid="{419B4473-8A77-4A25-B64C-19892496D505}"/>
    <cellStyle name="20 % – uthevingsfarge 1 2" xfId="1653" xr:uid="{D744ABE7-617F-44DD-AC3A-9A8F5CB05733}"/>
    <cellStyle name="20 % - uthevingsfarge 1 2 10" xfId="36444" xr:uid="{D297B6C3-EB93-4F36-A1F7-9635E3541895}"/>
    <cellStyle name="20 % – uthevingsfarge 1 2 10" xfId="34316" xr:uid="{C54A76D3-D6E5-4803-B2AB-16A237ED3A46}"/>
    <cellStyle name="20 % - uthevingsfarge 1 2 11" xfId="39352" xr:uid="{FC0505DA-A2BC-44D4-88AC-9A837F81CE50}"/>
    <cellStyle name="20 % – uthevingsfarge 1 2 11" xfId="41180" xr:uid="{B9F5AE0F-71C8-41F6-B3B2-AEDBCC374806}"/>
    <cellStyle name="20 % - uthevingsfarge 1 2 12" xfId="40425" xr:uid="{D71642E7-BACB-4547-A54E-2D51AE624D8E}"/>
    <cellStyle name="20 % – uthevingsfarge 1 2 12" xfId="40961" xr:uid="{700D5AAC-EF57-4F9F-A421-B308376D567D}"/>
    <cellStyle name="20 % - uthevingsfarge 1 2 13" xfId="34882" xr:uid="{B17182EF-797A-46E0-9931-D0BD87191DBA}"/>
    <cellStyle name="20 % – uthevingsfarge 1 2 13" xfId="38773" xr:uid="{25B7ECF3-C18E-4524-BA3F-B83CA54FA8CD}"/>
    <cellStyle name="20 % - uthevingsfarge 1 2 14" xfId="41039" xr:uid="{064948D1-F95E-4F85-9C5E-CC17429D0909}"/>
    <cellStyle name="20 % – uthevingsfarge 1 2 14" xfId="39949" xr:uid="{4E332993-9BCD-48EB-B527-262370DD6DF2}"/>
    <cellStyle name="20 % - uthevingsfarge 1 2 15" xfId="41113" xr:uid="{D31C4245-9113-49C1-ABDA-3110984D8C2C}"/>
    <cellStyle name="20 % – uthevingsfarge 1 2 15" xfId="41896" xr:uid="{FD50CE57-3A4F-4F6C-BF41-11DF3540397C}"/>
    <cellStyle name="20 % - uthevingsfarge 1 2 16" xfId="38885" xr:uid="{A74BA455-1FCD-4178-B737-9BCF8FFA5C39}"/>
    <cellStyle name="20 % – uthevingsfarge 1 2 16" xfId="40068" xr:uid="{833409C8-F20C-4978-A738-8506E91CA807}"/>
    <cellStyle name="20 % - uthevingsfarge 1 2 17" xfId="42162" xr:uid="{A1B57C21-4F00-468D-A0D2-2D57D4D0E665}"/>
    <cellStyle name="20 % – uthevingsfarge 1 2 17" xfId="39454" xr:uid="{9D8EE2A4-54DF-4050-9498-49079F27E38F}"/>
    <cellStyle name="20 % - uthevingsfarge 1 2 18" xfId="40338" xr:uid="{7FCE8478-544A-481F-9C28-2360E59127A7}"/>
    <cellStyle name="20 % – uthevingsfarge 1 2 18" xfId="42965" xr:uid="{0F23E3C1-854E-4B7A-BDEB-C8985DA5C2DA}"/>
    <cellStyle name="20 % - uthevingsfarge 1 2 19" xfId="38909" xr:uid="{497BE209-D72C-4A1E-AE1B-33BFC675B4F4}"/>
    <cellStyle name="20 % – uthevingsfarge 1 2 19" xfId="43628" xr:uid="{F8FCCF9A-63C2-42FF-8BCD-6CD2FB30C158}"/>
    <cellStyle name="20 % - uthevingsfarge 1 2 2" xfId="16834" xr:uid="{44F1CCDC-B8B2-4AA8-93E1-E8D1EAE8218B}"/>
    <cellStyle name="20 % – uthevingsfarge 1 2 2" xfId="16835" xr:uid="{AE29AEB4-4171-4D8D-93B8-D9CA7D509023}"/>
    <cellStyle name="20 % - uthevingsfarge 1 2 20" xfId="41218" xr:uid="{D9367900-614E-44A8-9058-835D2AC6B0E9}"/>
    <cellStyle name="20 % - uthevingsfarge 1 2 21" xfId="38989" xr:uid="{E2878509-1265-48AB-BF4C-F8E33707F5AC}"/>
    <cellStyle name="20 % - uthevingsfarge 1 2 22" xfId="40941" xr:uid="{1011FB4C-B1DD-4F07-8CB9-F1565DBC4E95}"/>
    <cellStyle name="20 % - uthevingsfarge 1 2 23" xfId="40145" xr:uid="{6C539D1B-38C0-4E19-A3CD-410F1F9CD263}"/>
    <cellStyle name="20 % - uthevingsfarge 1 2 24" xfId="43627" xr:uid="{AA59064E-2CB7-4DBF-98B8-16392576F779}"/>
    <cellStyle name="20 % - uthevingsfarge 1 2 3" xfId="21190" xr:uid="{14E398FE-CC04-4FF8-88B5-10B70F51BC45}"/>
    <cellStyle name="20 % – uthevingsfarge 1 2 3" xfId="21191" xr:uid="{83FA4892-1172-4B67-8500-635F34D610D2}"/>
    <cellStyle name="20 % - uthevingsfarge 1 2 4" xfId="24155" xr:uid="{F3332FDF-87F6-4C33-821F-A40A4637990A}"/>
    <cellStyle name="20 % – uthevingsfarge 1 2 4" xfId="24532" xr:uid="{ADD91330-ED20-40AB-9793-FBF074CA85DC}"/>
    <cellStyle name="20 % - uthevingsfarge 1 2 5" xfId="25823" xr:uid="{9E221ABE-80F9-4EE0-9A1E-42C6ADDC1BF4}"/>
    <cellStyle name="20 % – uthevingsfarge 1 2 5" xfId="25877" xr:uid="{487F51FA-46A8-4D3D-B246-4D6EC2676B81}"/>
    <cellStyle name="20 % - uthevingsfarge 1 2 6" xfId="26616" xr:uid="{CEBCFFE0-F712-47F2-BC86-93B2ED7F450F}"/>
    <cellStyle name="20 % – uthevingsfarge 1 2 6" xfId="26617" xr:uid="{1CBE1385-7AFF-4CAC-9579-F323B14E4480}"/>
    <cellStyle name="20 % - uthevingsfarge 1 2 7" xfId="31059" xr:uid="{37300072-BC00-4BC8-BB23-6D7DDBE1249D}"/>
    <cellStyle name="20 % – uthevingsfarge 1 2 7" xfId="30599" xr:uid="{F7ABFCCB-6FE3-4422-B866-AA01823CA231}"/>
    <cellStyle name="20 % - uthevingsfarge 1 2 8" xfId="34492" xr:uid="{5080922A-9B1D-4DC4-A214-C082E3EA2C62}"/>
    <cellStyle name="20 % – uthevingsfarge 1 2 8" xfId="34123" xr:uid="{F5868F2A-DAB5-4CBC-9675-AA3A525BC2FD}"/>
    <cellStyle name="20 % - uthevingsfarge 1 2 9" xfId="28429" xr:uid="{7CB84306-4D3B-40F9-9662-78A27328006B}"/>
    <cellStyle name="20 % – uthevingsfarge 1 2 9" xfId="35589" xr:uid="{32CF4021-5D15-4F59-95BE-6214D9050503}"/>
    <cellStyle name="20 % - uthevingsfarge 1 2_Balanse - eiendeler" xfId="32810" xr:uid="{97626CED-603F-4227-8896-A8C40BAC839C}"/>
    <cellStyle name="20 % – uthevingsfarge 1 2_Balanse - eiendeler" xfId="32407" xr:uid="{543ECBF2-1926-41F3-9F59-8B98B1C13471}"/>
    <cellStyle name="20 % - uthevingsfarge 1 2_Note15" xfId="16723" xr:uid="{639FA262-E5D9-4608-A490-C41743F959C4}"/>
    <cellStyle name="20 % – uthevingsfarge 1 2_Note15" xfId="16724" xr:uid="{3F8F8475-67BA-45F2-A59B-4DC9A15F6999}"/>
    <cellStyle name="20 % - uthevingsfarge 1 20" xfId="9647" xr:uid="{A2B1CABC-6A84-4152-AFFC-2D1DD0EE5CC0}"/>
    <cellStyle name="20 % – uthevingsfarge 1 20" xfId="15284" xr:uid="{B5AC9658-B88C-4EDB-AC31-F4FD73830EFE}"/>
    <cellStyle name="20 % - uthevingsfarge 1 20 10" xfId="41034" xr:uid="{72A05655-E2F9-4CAD-904E-3E4168E7D40F}"/>
    <cellStyle name="20 % - uthevingsfarge 1 20 11" xfId="41408" xr:uid="{29D66EB9-A077-40CD-A46F-254A5F62F980}"/>
    <cellStyle name="20 % - uthevingsfarge 1 20 12" xfId="41774" xr:uid="{8DBAD5A8-2770-4BA2-A818-B4C8839D1286}"/>
    <cellStyle name="20 % - uthevingsfarge 1 20 13" xfId="42104" xr:uid="{EB7AFCD6-D937-4234-BB04-B3C9C591D238}"/>
    <cellStyle name="20 % - uthevingsfarge 1 20 14" xfId="42418" xr:uid="{DB989057-F0A2-445A-AE9E-1899D62285D6}"/>
    <cellStyle name="20 % - uthevingsfarge 1 20 15" xfId="42708" xr:uid="{08D25DD3-3D24-462B-BF0C-E7D3972B262E}"/>
    <cellStyle name="20 % - uthevingsfarge 1 20 16" xfId="42999" xr:uid="{C774E736-3783-4E9F-8979-9CEDEDAD58DB}"/>
    <cellStyle name="20 % - uthevingsfarge 1 20 17" xfId="43263" xr:uid="{2EEA5AA3-9938-4755-B969-42A7F3CFD44F}"/>
    <cellStyle name="20 % - uthevingsfarge 1 20 18" xfId="43504" xr:uid="{F95BC959-F91B-448A-BCB4-47C0E314BF49}"/>
    <cellStyle name="20 % - uthevingsfarge 1 20 19" xfId="47633" xr:uid="{CBE3F8B3-BF64-44E6-8D9B-519E9C456877}"/>
    <cellStyle name="20 % - uthevingsfarge 1 20 2" xfId="21051" xr:uid="{186D93E4-5207-48F5-BAD3-D22BB9E5C466}"/>
    <cellStyle name="20 % - uthevingsfarge 1 20 3" xfId="25624" xr:uid="{ECB85E7B-3465-4E27-943A-15C0F156CED4}"/>
    <cellStyle name="20 % - uthevingsfarge 1 20 4" xfId="26283" xr:uid="{6EDCD600-15C4-442E-A70C-FFB47D9C4F4D}"/>
    <cellStyle name="20 % - uthevingsfarge 1 20 5" xfId="26500" xr:uid="{DFD33709-56FB-4AFB-A111-581D34A029BD}"/>
    <cellStyle name="20 % - uthevingsfarge 1 20 6" xfId="33559" xr:uid="{BFA44698-EAC7-4FC8-8121-25FA3E841099}"/>
    <cellStyle name="20 % - uthevingsfarge 1 20 7" xfId="36779" xr:uid="{15D165A5-7D7A-4C52-8BE3-84BA63132C85}"/>
    <cellStyle name="20 % - uthevingsfarge 1 20 8" xfId="37287" xr:uid="{4AFCE186-4E91-48D4-AFCB-25A36F74A542}"/>
    <cellStyle name="20 % - uthevingsfarge 1 20 9" xfId="37771" xr:uid="{486E270A-C5F5-44AB-B8DD-354C002B4101}"/>
    <cellStyle name="20 % - uthevingsfarge 1 20_Balanse - eiendeler" xfId="32193" xr:uid="{7DD12EEB-1BC7-4F63-8BB5-1E2FC2AFE5D2}"/>
    <cellStyle name="20 % - uthevingsfarge 1 21" xfId="8832" xr:uid="{DEE589F6-CAFA-44D4-80D2-8C7BEA54F571}"/>
    <cellStyle name="20 % – uthevingsfarge 1 21" xfId="16497" xr:uid="{203EA4FB-6AD8-41A6-B459-3B8784350FC0}"/>
    <cellStyle name="20 % - uthevingsfarge 1 21 10" xfId="40579" xr:uid="{9D1EBF03-DA8F-46D7-8536-4674CC999100}"/>
    <cellStyle name="20 % - uthevingsfarge 1 21 11" xfId="28383" xr:uid="{00307EA0-12C0-4D55-B2C5-0CD514A260ED}"/>
    <cellStyle name="20 % - uthevingsfarge 1 21 12" xfId="39210" xr:uid="{588F60E4-C9DD-4787-9613-30832B2D93F6}"/>
    <cellStyle name="20 % - uthevingsfarge 1 21 13" xfId="36652" xr:uid="{EDA933BB-BEF1-4CE3-8501-023B48D8E324}"/>
    <cellStyle name="20 % - uthevingsfarge 1 21 14" xfId="40919" xr:uid="{4C9F14FE-1ADC-4B06-83FF-CC0CF0AFC944}"/>
    <cellStyle name="20 % - uthevingsfarge 1 21 15" xfId="40513" xr:uid="{5CC92537-F5CD-4730-97EB-4AFB9A1B16E8}"/>
    <cellStyle name="20 % - uthevingsfarge 1 21 16" xfId="41575" xr:uid="{76C086D1-47B9-4811-90C9-C404220C4AB0}"/>
    <cellStyle name="20 % - uthevingsfarge 1 21 17" xfId="40335" xr:uid="{CEE0C99A-F286-46A3-A9BE-483AC13E0070}"/>
    <cellStyle name="20 % - uthevingsfarge 1 21 18" xfId="39886" xr:uid="{7D5369D9-B44D-4C18-8A3C-B2DCAA8794E6}"/>
    <cellStyle name="20 % - uthevingsfarge 1 21 19" xfId="47337" xr:uid="{77041C77-DFB8-4588-A6D6-3FF3494C2558}"/>
    <cellStyle name="20 % - uthevingsfarge 1 21 2" xfId="20728" xr:uid="{64728E4A-7AC2-437B-AFAF-E6D528E8BBD2}"/>
    <cellStyle name="20 % - uthevingsfarge 1 21 3" xfId="25295" xr:uid="{93B1D1E0-5644-45CE-9F63-278B3FB4A13B}"/>
    <cellStyle name="20 % - uthevingsfarge 1 21 4" xfId="26062" xr:uid="{8472780A-4340-4C02-A72A-224B2A0584F3}"/>
    <cellStyle name="20 % - uthevingsfarge 1 21 5" xfId="24534" xr:uid="{9C80227D-99E2-4292-8A23-D5237FE4CFC8}"/>
    <cellStyle name="20 % - uthevingsfarge 1 21 6" xfId="32889" xr:uid="{BB59281A-C9C5-49AC-B404-AFD74D7F1910}"/>
    <cellStyle name="20 % - uthevingsfarge 1 21 7" xfId="36136" xr:uid="{FBEB78AB-DA4E-467F-A446-263757F0341C}"/>
    <cellStyle name="20 % - uthevingsfarge 1 21 8" xfId="30423" xr:uid="{594FB5C0-A780-40D6-8D2C-672F710C521C}"/>
    <cellStyle name="20 % - uthevingsfarge 1 21 9" xfId="33972" xr:uid="{44CA45A5-C39D-4464-BCFC-9FF4022816BA}"/>
    <cellStyle name="20 % - uthevingsfarge 1 21_Balanse - eiendeler" xfId="27966" xr:uid="{FBB37322-9313-4EB7-99E0-0B46644B8A13}"/>
    <cellStyle name="20 % - uthevingsfarge 1 22" xfId="9343" xr:uid="{2E1DFCEF-9CD9-4031-8696-2E59127B4C5D}"/>
    <cellStyle name="20 % – uthevingsfarge 1 22" xfId="16372" xr:uid="{4FEA7C6E-B8AA-49B8-9681-48614288431B}"/>
    <cellStyle name="20 % - uthevingsfarge 1 22 10" xfId="40853" xr:uid="{588D98B7-96E6-48EE-A6F0-91942F0AB1CC}"/>
    <cellStyle name="20 % - uthevingsfarge 1 22 11" xfId="41238" xr:uid="{FC610044-0A13-41F7-B672-62C81CBD1BC0}"/>
    <cellStyle name="20 % - uthevingsfarge 1 22 12" xfId="41609" xr:uid="{6EF828F7-2210-416F-9439-152ADDC0D993}"/>
    <cellStyle name="20 % - uthevingsfarge 1 22 13" xfId="41963" xr:uid="{4C7A7076-CA15-414D-9652-792BDDFDED95}"/>
    <cellStyle name="20 % - uthevingsfarge 1 22 14" xfId="42284" xr:uid="{2056AC6B-2192-4B0A-9C88-B55CCC523E2E}"/>
    <cellStyle name="20 % - uthevingsfarge 1 22 15" xfId="42585" xr:uid="{DBD9432D-DC6F-46A7-A63E-1485F2C53893}"/>
    <cellStyle name="20 % - uthevingsfarge 1 22 16" xfId="42878" xr:uid="{30E361FE-9C91-4662-9010-ABE458FB69E3}"/>
    <cellStyle name="20 % - uthevingsfarge 1 22 17" xfId="43158" xr:uid="{31C8C744-172D-44A7-A247-030D661B26D8}"/>
    <cellStyle name="20 % - uthevingsfarge 1 22 18" xfId="43413" xr:uid="{67D89CE4-13DC-491A-9FF3-D28F7AF81D92}"/>
    <cellStyle name="20 % - uthevingsfarge 1 22 19" xfId="47499" xr:uid="{305FEAE3-57F3-4FFF-AC15-75D59367A22D}"/>
    <cellStyle name="20 % - uthevingsfarge 1 22 2" xfId="20907" xr:uid="{FEA5496A-F097-4342-8D1E-31C0E254DC78}"/>
    <cellStyle name="20 % - uthevingsfarge 1 22 3" xfId="25472" xr:uid="{0AD41498-F1C5-4A7E-9F56-A5C8C0C37D4E}"/>
    <cellStyle name="20 % - uthevingsfarge 1 22 4" xfId="26195" xr:uid="{829BD178-BE56-453F-AA0E-AE5A879341EA}"/>
    <cellStyle name="20 % - uthevingsfarge 1 22 5" xfId="26416" xr:uid="{352F435D-F0E6-4BD3-8CF6-4E70DB67FB24}"/>
    <cellStyle name="20 % - uthevingsfarge 1 22 6" xfId="33286" xr:uid="{45DCC4B3-B11F-4766-BB58-D5624217B173}"/>
    <cellStyle name="20 % - uthevingsfarge 1 22 7" xfId="36544" xr:uid="{3756CDDD-B9BA-4BE3-90D8-98E06ADEE0E6}"/>
    <cellStyle name="20 % - uthevingsfarge 1 22 8" xfId="37041" xr:uid="{938020D9-2A88-45E4-8C57-4DA919FCCCB3}"/>
    <cellStyle name="20 % - uthevingsfarge 1 22 9" xfId="37534" xr:uid="{EDD6E721-D88B-4C72-8DCA-D650CFD9BBB2}"/>
    <cellStyle name="20 % - uthevingsfarge 1 22_Balanse - eiendeler" xfId="30209" xr:uid="{82C6B4D3-34E4-4D12-BA2E-B0F57A3B55A2}"/>
    <cellStyle name="20 % - uthevingsfarge 1 23" xfId="8852" xr:uid="{7BD94D0E-4100-40AE-8275-EB1C4C5BA624}"/>
    <cellStyle name="20 % – uthevingsfarge 1 23" xfId="15379" xr:uid="{1A07D70A-10D1-43CF-AC7D-B603AE7B961F}"/>
    <cellStyle name="20 % - uthevingsfarge 1 23 10" xfId="40592" xr:uid="{9921317D-2818-4206-BF93-21EAD0233DB6}"/>
    <cellStyle name="20 % - uthevingsfarge 1 23 11" xfId="32494" xr:uid="{B542A0F0-D742-4F10-A8B0-096413329FCC}"/>
    <cellStyle name="20 % - uthevingsfarge 1 23 12" xfId="39345" xr:uid="{DE49D2F4-42A1-482D-9EEA-7EAD5E580624}"/>
    <cellStyle name="20 % - uthevingsfarge 1 23 13" xfId="40211" xr:uid="{B36840D8-5783-4AA3-8665-46DB5DE223CA}"/>
    <cellStyle name="20 % - uthevingsfarge 1 23 14" xfId="40704" xr:uid="{67892C2B-B1BE-4741-9BF1-5EB3B2C3B036}"/>
    <cellStyle name="20 % - uthevingsfarge 1 23 15" xfId="41531" xr:uid="{42766727-D643-4CEA-AC88-6E64519E5FB4}"/>
    <cellStyle name="20 % - uthevingsfarge 1 23 16" xfId="41737" xr:uid="{3BBDCAAF-193F-4AB1-9697-43CED0D1B3F3}"/>
    <cellStyle name="20 % - uthevingsfarge 1 23 17" xfId="41985" xr:uid="{AC600030-C7D6-4693-90E8-09BB43C8056A}"/>
    <cellStyle name="20 % - uthevingsfarge 1 23 18" xfId="42258" xr:uid="{D9CCF637-7A65-4B26-8E58-1C8024E2374D}"/>
    <cellStyle name="20 % - uthevingsfarge 1 23 19" xfId="47352" xr:uid="{2B20B2E8-62C4-444F-93AE-19EA75D25746}"/>
    <cellStyle name="20 % - uthevingsfarge 1 23 2" xfId="20745" xr:uid="{80547FBF-EA70-43A1-AF99-1A4AD4B94FCD}"/>
    <cellStyle name="20 % - uthevingsfarge 1 23 3" xfId="25312" xr:uid="{A85F9A99-450B-4572-AEF4-BB0BC34C033C}"/>
    <cellStyle name="20 % - uthevingsfarge 1 23 4" xfId="26070" xr:uid="{79F72EB0-3746-4966-AB9A-0C97B586ABAE}"/>
    <cellStyle name="20 % - uthevingsfarge 1 23 5" xfId="24087" xr:uid="{49D7BF49-7950-4082-BA78-FF5F7A73214E}"/>
    <cellStyle name="20 % - uthevingsfarge 1 23 6" xfId="32908" xr:uid="{3B4F5751-1BEF-462F-BFFF-80DB8FFA26B3}"/>
    <cellStyle name="20 % - uthevingsfarge 1 23 7" xfId="36151" xr:uid="{C9125FD6-B43E-4E82-B18B-02C72FB8E1BD}"/>
    <cellStyle name="20 % - uthevingsfarge 1 23 8" xfId="30432" xr:uid="{A6A9A868-05CB-44FD-952C-91AD526F3EFF}"/>
    <cellStyle name="20 % - uthevingsfarge 1 23 9" xfId="33987" xr:uid="{4D802646-576E-43BE-AC15-43D3E540946E}"/>
    <cellStyle name="20 % - uthevingsfarge 1 23_Balanse - eiendeler" xfId="37193" xr:uid="{E8D632F9-6055-4629-8985-36FF0F093DA7}"/>
    <cellStyle name="20 % - uthevingsfarge 1 24" xfId="8706" xr:uid="{BBD5CFED-B88E-41F5-B848-ED75E156A6D1}"/>
    <cellStyle name="20 % – uthevingsfarge 1 24" xfId="15370" xr:uid="{0B6DB60D-5F34-4151-8796-C9AA8B396CF2}"/>
    <cellStyle name="20 % - uthevingsfarge 1 24 10" xfId="40506" xr:uid="{4B866DA2-12F8-486B-864C-C1E4FF8D5869}"/>
    <cellStyle name="20 % - uthevingsfarge 1 24 11" xfId="34874" xr:uid="{B83F9EEC-05B7-4D0D-ACDA-3E00CDEE3B83}"/>
    <cellStyle name="20 % - uthevingsfarge 1 24 12" xfId="39167" xr:uid="{3A5F3525-04F1-44A6-91A8-388D056BAB57}"/>
    <cellStyle name="20 % - uthevingsfarge 1 24 13" xfId="40973" xr:uid="{0055460D-ADD5-4865-8ECE-DA3A730E5227}"/>
    <cellStyle name="20 % - uthevingsfarge 1 24 14" xfId="38803" xr:uid="{E4123EC3-C6B0-496F-8481-DE6A3417E295}"/>
    <cellStyle name="20 % - uthevingsfarge 1 24 15" xfId="40412" xr:uid="{8BE28286-CB46-4CFE-967A-DF53BCA362B8}"/>
    <cellStyle name="20 % - uthevingsfarge 1 24 16" xfId="41449" xr:uid="{12C39410-BC1E-46D5-9ED7-D7142032971A}"/>
    <cellStyle name="20 % - uthevingsfarge 1 24 17" xfId="40401" xr:uid="{FE448F66-60EA-4163-B1A3-C44A68A9705E}"/>
    <cellStyle name="20 % - uthevingsfarge 1 24 18" xfId="40106" xr:uid="{AC20F211-7ED4-4DDF-BA6D-F807C7183FF2}"/>
    <cellStyle name="20 % - uthevingsfarge 1 24 19" xfId="47286" xr:uid="{26C30DD3-49A5-4C7A-A538-E95D28E9A63F}"/>
    <cellStyle name="20 % - uthevingsfarge 1 24 2" xfId="20673" xr:uid="{08AF4350-C3FA-4DBA-9D1E-4E8D0E2DE504}"/>
    <cellStyle name="20 % - uthevingsfarge 1 24 3" xfId="25242" xr:uid="{AA4D028F-286B-4E81-9303-ECFCCD14877C}"/>
    <cellStyle name="20 % - uthevingsfarge 1 24 4" xfId="26023" xr:uid="{3E5A5217-9C8A-4BC7-AF88-4C17866D602B}"/>
    <cellStyle name="20 % - uthevingsfarge 1 24 5" xfId="24057" xr:uid="{4AD8674E-CDC6-4B18-A369-AAAA57365BFD}"/>
    <cellStyle name="20 % - uthevingsfarge 1 24 6" xfId="32777" xr:uid="{C573D130-79FE-41EA-ABF2-20C58626E4AE}"/>
    <cellStyle name="20 % - uthevingsfarge 1 24 7" xfId="36034" xr:uid="{94602FAD-B546-4CFD-B3F3-63BDCA241322}"/>
    <cellStyle name="20 % - uthevingsfarge 1 24 8" xfId="30364" xr:uid="{6B58D3A3-9140-4789-B84A-28E209ECFA8D}"/>
    <cellStyle name="20 % - uthevingsfarge 1 24 9" xfId="33925" xr:uid="{C734301E-0C2D-476A-A7C8-AC799039565D}"/>
    <cellStyle name="20 % - uthevingsfarge 1 24_Balanse - eiendeler" xfId="30975" xr:uid="{E910FA6C-8FCA-4D4A-BCB8-29873F25AAFB}"/>
    <cellStyle name="20 % - uthevingsfarge 1 25" xfId="9781" xr:uid="{B1086117-FC34-4F5B-8C13-9FA40E59F496}"/>
    <cellStyle name="20 % – uthevingsfarge 1 25" xfId="15831" xr:uid="{E0BDFACE-C4E5-45EA-AF3B-B3345AE09CA9}"/>
    <cellStyle name="20 % - uthevingsfarge 1 25 10" xfId="41123" xr:uid="{116E65FF-83F3-4E30-AF08-51F87CDCF496}"/>
    <cellStyle name="20 % - uthevingsfarge 1 25 11" xfId="41497" xr:uid="{786545CE-3DEC-4340-B1FD-5BB0BD998A68}"/>
    <cellStyle name="20 % - uthevingsfarge 1 25 12" xfId="41860" xr:uid="{B32F66BC-C660-430C-AC78-0B6D89DC2C13}"/>
    <cellStyle name="20 % - uthevingsfarge 1 25 13" xfId="42190" xr:uid="{6F4551C4-BF39-4526-99C5-717FDDCFCC08}"/>
    <cellStyle name="20 % - uthevingsfarge 1 25 14" xfId="42497" xr:uid="{14B5A803-C248-43AE-ACE7-D92CBF2DBCE4}"/>
    <cellStyle name="20 % - uthevingsfarge 1 25 15" xfId="42784" xr:uid="{C035CAD3-821B-422C-B8E7-417B769877A3}"/>
    <cellStyle name="20 % - uthevingsfarge 1 25 16" xfId="43070" xr:uid="{015595CC-A745-4832-8682-79C06386011E}"/>
    <cellStyle name="20 % - uthevingsfarge 1 25 17" xfId="43330" xr:uid="{E2AD3EC4-FA8C-43C8-BF56-6A5910E7C146}"/>
    <cellStyle name="20 % - uthevingsfarge 1 25 18" xfId="43570" xr:uid="{ACA80F4F-AF44-44B8-B904-D605E152B63A}"/>
    <cellStyle name="20 % - uthevingsfarge 1 25 19" xfId="47703" xr:uid="{6D7B5A1A-317D-4FC8-9E59-81B04C6538DA}"/>
    <cellStyle name="20 % - uthevingsfarge 1 25 2" xfId="21125" xr:uid="{DA9AD4AE-6B31-422E-8C53-A8AC661101CC}"/>
    <cellStyle name="20 % - uthevingsfarge 1 25 3" xfId="25698" xr:uid="{32B93773-3063-4C5E-A3C7-AAD7DB63C2D8}"/>
    <cellStyle name="20 % - uthevingsfarge 1 25 4" xfId="26349" xr:uid="{CE11690A-C8E1-4603-A6F7-9FF4C73292A0}"/>
    <cellStyle name="20 % - uthevingsfarge 1 25 5" xfId="26563" xr:uid="{60269D32-CBDA-4210-AD0E-0AA642E7E158}"/>
    <cellStyle name="20 % - uthevingsfarge 1 25 6" xfId="33676" xr:uid="{176A5529-78F0-42FC-8642-05243FCA1952}"/>
    <cellStyle name="20 % - uthevingsfarge 1 25 7" xfId="36897" xr:uid="{5C55AA7E-E911-49F3-8F98-5518CDAD334C}"/>
    <cellStyle name="20 % - uthevingsfarge 1 25 8" xfId="37397" xr:uid="{363F47BC-C2DF-4943-B4AE-29ABE184B7EE}"/>
    <cellStyle name="20 % - uthevingsfarge 1 25 9" xfId="37872" xr:uid="{5F53F953-9430-4754-9574-C3FC1C621B46}"/>
    <cellStyle name="20 % - uthevingsfarge 1 25_Balanse - eiendeler" xfId="37217" xr:uid="{B5CA4478-5BAD-465B-B623-2A11C5695497}"/>
    <cellStyle name="20 % - uthevingsfarge 1 26" xfId="9803" xr:uid="{A5E654CA-CFAA-4C0F-98E7-77D276384152}"/>
    <cellStyle name="20 % – uthevingsfarge 1 26" xfId="16605" xr:uid="{10E614ED-7776-428A-91CE-DC23C680593C}"/>
    <cellStyle name="20 % - uthevingsfarge 1 26 10" xfId="41138" xr:uid="{E8D42691-2FCA-4123-8A00-D4C75CF20543}"/>
    <cellStyle name="20 % - uthevingsfarge 1 26 11" xfId="41509" xr:uid="{F41BE113-B85A-4D34-8480-2B972C843D84}"/>
    <cellStyle name="20 % - uthevingsfarge 1 26 12" xfId="41872" xr:uid="{34291C57-7FA0-41E6-8BF0-2BDC46FA35B7}"/>
    <cellStyle name="20 % - uthevingsfarge 1 26 13" xfId="42203" xr:uid="{72D22C73-4E53-4122-97A9-2C5B1F83AABF}"/>
    <cellStyle name="20 % - uthevingsfarge 1 26 14" xfId="42507" xr:uid="{4BCDD103-B0C8-4CA0-A9A7-D859CA28501E}"/>
    <cellStyle name="20 % - uthevingsfarge 1 26 15" xfId="42797" xr:uid="{6E769FBE-CF75-4855-8B0C-CA8C58E09960}"/>
    <cellStyle name="20 % - uthevingsfarge 1 26 16" xfId="43083" xr:uid="{F40BFC77-48C3-4C4A-9F71-7B0F4C14219A}"/>
    <cellStyle name="20 % - uthevingsfarge 1 26 17" xfId="43342" xr:uid="{7724E252-EDB3-4E7F-999B-64E934EE4118}"/>
    <cellStyle name="20 % - uthevingsfarge 1 26 18" xfId="43580" xr:uid="{8FDEBD09-10CF-4819-8944-E0A7204BF7A9}"/>
    <cellStyle name="20 % - uthevingsfarge 1 26 19" xfId="47713" xr:uid="{DDEDB448-07CF-440E-AB50-54DD7C50FE13}"/>
    <cellStyle name="20 % - uthevingsfarge 1 26 2" xfId="21137" xr:uid="{6E57E045-5EF1-4962-BEC1-68F90AA52AFA}"/>
    <cellStyle name="20 % - uthevingsfarge 1 26 3" xfId="25709" xr:uid="{2B18DC8E-F01F-45B5-83E0-FB4D36541A50}"/>
    <cellStyle name="20 % - uthevingsfarge 1 26 4" xfId="26360" xr:uid="{4FE175C1-B968-4BC6-B9BC-CFF9D0A1ADFE}"/>
    <cellStyle name="20 % - uthevingsfarge 1 26 5" xfId="26573" xr:uid="{E2C85B96-6EB8-4D23-B4AD-35A1CDC45228}"/>
    <cellStyle name="20 % - uthevingsfarge 1 26 6" xfId="33696" xr:uid="{C923B5CF-84E7-46CE-A2A8-5C7000A2A7E6}"/>
    <cellStyle name="20 % - uthevingsfarge 1 26 7" xfId="36918" xr:uid="{569CA7AD-9188-42D1-B01D-F34A3D974244}"/>
    <cellStyle name="20 % - uthevingsfarge 1 26 8" xfId="37415" xr:uid="{9630802D-7982-4574-8223-A7431EA8FA69}"/>
    <cellStyle name="20 % - uthevingsfarge 1 26 9" xfId="37888" xr:uid="{B5D338A4-6846-499D-9EE2-6EA074DC8B67}"/>
    <cellStyle name="20 % - uthevingsfarge 1 26_Balanse - eiendeler" xfId="31747" xr:uid="{94FC826D-6A0F-4B51-B8FC-1F74B6EB9381}"/>
    <cellStyle name="20 % - uthevingsfarge 1 27" xfId="8960" xr:uid="{C6D54514-FEEA-49F0-9A1C-2BE0D4F1486E}"/>
    <cellStyle name="20 % – uthevingsfarge 1 27" xfId="16408" xr:uid="{DCDFCB07-B7FB-4F62-B470-E8F71B4E11C4}"/>
    <cellStyle name="20 % - uthevingsfarge 1 27 10" xfId="40659" xr:uid="{ACD93A7C-BBC0-4BCC-97D9-25D8287434AD}"/>
    <cellStyle name="20 % - uthevingsfarge 1 27 11" xfId="35774" xr:uid="{E3CFFEBD-DD4A-4FA8-A755-1B82C867CEE8}"/>
    <cellStyle name="20 % - uthevingsfarge 1 27 12" xfId="39655" xr:uid="{B4410BD5-0975-4CBB-B070-D76C12E96279}"/>
    <cellStyle name="20 % - uthevingsfarge 1 27 13" xfId="36104" xr:uid="{2EEE8DB7-CE4D-42F2-984D-EA0424911F2A}"/>
    <cellStyle name="20 % - uthevingsfarge 1 27 14" xfId="39203" xr:uid="{3EEC1FFF-0D4C-4448-BD5A-9DFB92AD46A1}"/>
    <cellStyle name="20 % - uthevingsfarge 1 27 15" xfId="42261" xr:uid="{1FAC3F57-4BDD-4AD1-BB15-00A5266E0397}"/>
    <cellStyle name="20 % - uthevingsfarge 1 27 16" xfId="41846" xr:uid="{DCE67BFA-68F8-4D7E-915A-51A5D817A7D2}"/>
    <cellStyle name="20 % - uthevingsfarge 1 27 17" xfId="41899" xr:uid="{3E6E9501-FDB5-44A3-BE72-20053D6016FE}"/>
    <cellStyle name="20 % - uthevingsfarge 1 27 18" xfId="41906" xr:uid="{7303A2F5-7D59-44F9-BD40-5A833ECF9311}"/>
    <cellStyle name="20 % - uthevingsfarge 1 27 19" xfId="47415" xr:uid="{5C7784EC-08EC-4BD7-8663-8CC2BD77AD02}"/>
    <cellStyle name="20 % - uthevingsfarge 1 27 2" xfId="20813" xr:uid="{792AEFDC-537F-43E1-B576-918B6D478D1C}"/>
    <cellStyle name="20 % - uthevingsfarge 1 27 3" xfId="25380" xr:uid="{59A29191-49D3-4DD1-9475-03CAA63EF5A8}"/>
    <cellStyle name="20 % - uthevingsfarge 1 27 4" xfId="26112" xr:uid="{11FE1733-F19D-407A-94EA-0C6E3FA881BD}"/>
    <cellStyle name="20 % - uthevingsfarge 1 27 5" xfId="24105" xr:uid="{39035EEB-B010-402A-B969-F7F09C3B6F2D}"/>
    <cellStyle name="20 % - uthevingsfarge 1 27 6" xfId="33001" xr:uid="{DFFE139C-F056-4052-B6D5-9084823230D5}"/>
    <cellStyle name="20 % - uthevingsfarge 1 27 7" xfId="36246" xr:uid="{71BB0412-993A-4DE0-AF98-0785517D8CB7}"/>
    <cellStyle name="20 % - uthevingsfarge 1 27 8" xfId="30467" xr:uid="{64EDECD7-38CC-4C42-B366-8A805E13F958}"/>
    <cellStyle name="20 % - uthevingsfarge 1 27 9" xfId="34967" xr:uid="{E8846C7C-59E4-4C95-8E02-0A122E0E4F2C}"/>
    <cellStyle name="20 % - uthevingsfarge 1 27_Balanse - eiendeler" xfId="37510" xr:uid="{1C25EB0E-6539-420E-AA01-33BBCC894D35}"/>
    <cellStyle name="20 % - uthevingsfarge 1 28" xfId="8932" xr:uid="{92FBCBF9-4D5B-44EF-B639-19A1659456F9}"/>
    <cellStyle name="20 % – uthevingsfarge 1 28" xfId="16225" xr:uid="{C3088D76-F893-41CB-916F-33F3DFFF2845}"/>
    <cellStyle name="20 % - uthevingsfarge 1 28 10" xfId="40643" xr:uid="{7B363120-BB94-48ED-B51A-D75E21404AD6}"/>
    <cellStyle name="20 % - uthevingsfarge 1 28 11" xfId="36438" xr:uid="{D3394086-C514-42F8-ADC8-F6BF1AD00D1A}"/>
    <cellStyle name="20 % - uthevingsfarge 1 28 12" xfId="40093" xr:uid="{613C0EF9-E71A-4DB1-A9C4-42D90942C102}"/>
    <cellStyle name="20 % - uthevingsfarge 1 28 13" xfId="40016" xr:uid="{3069492F-3443-4610-A885-3F8F0C480551}"/>
    <cellStyle name="20 % - uthevingsfarge 1 28 14" xfId="30631" xr:uid="{3E053132-D012-4C99-910B-75F33207CF55}"/>
    <cellStyle name="20 % - uthevingsfarge 1 28 15" xfId="32507" xr:uid="{D1328D2F-9271-405E-85C0-08778BC8E384}"/>
    <cellStyle name="20 % - uthevingsfarge 1 28 16" xfId="38105" xr:uid="{E6879D80-EF3E-49DD-9EF8-175FFE0BBAFF}"/>
    <cellStyle name="20 % - uthevingsfarge 1 28 17" xfId="42566" xr:uid="{79472FA6-1C89-4BF9-9920-B41AB736E5DF}"/>
    <cellStyle name="20 % - uthevingsfarge 1 28 18" xfId="42259" xr:uid="{C355A876-E0A9-4ED7-BB03-F9E50E853ED4}"/>
    <cellStyle name="20 % - uthevingsfarge 1 28 19" xfId="47395" xr:uid="{EBE1FDB9-11CD-4DF6-A311-070F3BC817BD}"/>
    <cellStyle name="20 % - uthevingsfarge 1 28 2" xfId="20791" xr:uid="{F0A4A71B-A50E-41AE-8AEA-E79CAFCFA362}"/>
    <cellStyle name="20 % - uthevingsfarge 1 28 3" xfId="25359" xr:uid="{EA36C3CE-CB77-4671-A063-C9DDE98455C8}"/>
    <cellStyle name="20 % - uthevingsfarge 1 28 4" xfId="26099" xr:uid="{695B1CAC-386C-4C52-AC70-4944E341B8FF}"/>
    <cellStyle name="20 % - uthevingsfarge 1 28 5" xfId="25050" xr:uid="{CF9ABF97-162E-46D9-89CD-463E1A439C1F}"/>
    <cellStyle name="20 % - uthevingsfarge 1 28 6" xfId="32976" xr:uid="{0ACEA9F5-C1FC-4FCD-BFC4-02F4BE5A9C65}"/>
    <cellStyle name="20 % - uthevingsfarge 1 28 7" xfId="36222" xr:uid="{78813AD6-FD3A-4CD8-8E60-491A5258386A}"/>
    <cellStyle name="20 % - uthevingsfarge 1 28 8" xfId="32290" xr:uid="{C2567D19-5D7A-45F5-9E61-63E38167ADB7}"/>
    <cellStyle name="20 % - uthevingsfarge 1 28 9" xfId="36628" xr:uid="{E61B05C7-469E-412B-A956-1573D96FDFFE}"/>
    <cellStyle name="20 % - uthevingsfarge 1 28_Balanse - eiendeler" xfId="33553" xr:uid="{6034A989-BB30-455F-8AA5-5886852EE238}"/>
    <cellStyle name="20 % - uthevingsfarge 1 29" xfId="8922" xr:uid="{CD9AF0F3-CDD4-4C19-AE46-AF218FB552C3}"/>
    <cellStyle name="20 % – uthevingsfarge 1 29" xfId="15776" xr:uid="{7F2C1820-1037-40B7-8A90-AF74C93BC18C}"/>
    <cellStyle name="20 % - uthevingsfarge 1 29 10" xfId="40635" xr:uid="{1CE8D9AC-8987-43EF-B267-BAD1CB782202}"/>
    <cellStyle name="20 % - uthevingsfarge 1 29 11" xfId="32662" xr:uid="{BA2068AE-2408-4994-A9EA-30B45EC09100}"/>
    <cellStyle name="20 % - uthevingsfarge 1 29 12" xfId="39234" xr:uid="{525AD7F2-68CC-4756-9559-8D8AE038D004}"/>
    <cellStyle name="20 % - uthevingsfarge 1 29 13" xfId="38312" xr:uid="{A5F9769E-0A57-414A-B1DE-6D4E0E02A4FF}"/>
    <cellStyle name="20 % - uthevingsfarge 1 29 14" xfId="38122" xr:uid="{8280F95D-B6DD-4A1E-993B-59DE1D4C67CB}"/>
    <cellStyle name="20 % - uthevingsfarge 1 29 15" xfId="42027" xr:uid="{89D174F5-3AB1-4D9A-BD13-D72F131ECFF5}"/>
    <cellStyle name="20 % - uthevingsfarge 1 29 16" xfId="42264" xr:uid="{DE647541-59B8-457B-A393-BE177C085E7B}"/>
    <cellStyle name="20 % - uthevingsfarge 1 29 17" xfId="39059" xr:uid="{62863F63-3971-44F6-A311-1282C2FC4B41}"/>
    <cellStyle name="20 % - uthevingsfarge 1 29 18" xfId="42793" xr:uid="{11270BB3-8BA2-4B94-B9C9-58A1330EFF2D}"/>
    <cellStyle name="20 % - uthevingsfarge 1 29 19" xfId="47388" xr:uid="{37A4A72F-2ACA-44F8-9229-880A7CAAFE75}"/>
    <cellStyle name="20 % - uthevingsfarge 1 29 2" xfId="20783" xr:uid="{46A3BD73-233C-4BEB-B926-04B929D4120F}"/>
    <cellStyle name="20 % - uthevingsfarge 1 29 3" xfId="25352" xr:uid="{0F4E15C5-793C-4983-B60B-4555F3A861EA}"/>
    <cellStyle name="20 % - uthevingsfarge 1 29 4" xfId="26092" xr:uid="{D00B6195-6FC6-4F50-BC08-624322E8E72B}"/>
    <cellStyle name="20 % - uthevingsfarge 1 29 5" xfId="24101" xr:uid="{AC88FCF9-C887-4FE0-B458-7D00E1F48932}"/>
    <cellStyle name="20 % - uthevingsfarge 1 29 6" xfId="32967" xr:uid="{13531A1E-3DFD-4A6D-8F44-30454EAEE85D}"/>
    <cellStyle name="20 % - uthevingsfarge 1 29 7" xfId="36213" xr:uid="{A022C9FB-0716-4003-B3B7-B5FE7D736E2E}"/>
    <cellStyle name="20 % - uthevingsfarge 1 29 8" xfId="30459" xr:uid="{58748CA2-310A-4F07-A44F-94A751FF225D}"/>
    <cellStyle name="20 % - uthevingsfarge 1 29 9" xfId="34706" xr:uid="{52EFF296-4273-496B-885A-183ACD2EAF06}"/>
    <cellStyle name="20 % - uthevingsfarge 1 29_Balanse - eiendeler" xfId="32946" xr:uid="{BE61A8E3-9E45-4748-844C-54AC72FE7843}"/>
    <cellStyle name="20 % - uthevingsfarge 1 3" xfId="1654" xr:uid="{54D0FCEE-F297-4754-B164-77C6175C1530}"/>
    <cellStyle name="20 % – uthevingsfarge 1 3" xfId="1655" xr:uid="{785E5BD3-7C66-4646-80B9-87231E79FACA}"/>
    <cellStyle name="20 % - uthevingsfarge 1 3 10" xfId="31527" xr:uid="{54A50462-1A70-4E85-A11F-389D7D212E22}"/>
    <cellStyle name="20 % – uthevingsfarge 1 3 10" xfId="34500" xr:uid="{853EFA2A-B18B-42F9-B7EE-5B02C23FE194}"/>
    <cellStyle name="20 % - uthevingsfarge 1 3 11" xfId="39306" xr:uid="{6CAAE790-928F-4172-B96E-F13DB0DA7C25}"/>
    <cellStyle name="20 % – uthevingsfarge 1 3 11" xfId="39555" xr:uid="{7DAF4CE9-30E0-40D3-BCB6-FC6E590E619A}"/>
    <cellStyle name="20 % - uthevingsfarge 1 3 12" xfId="39895" xr:uid="{37025D43-E6CD-410E-AA43-739B578F23CD}"/>
    <cellStyle name="20 % – uthevingsfarge 1 3 12" xfId="38287" xr:uid="{42413117-1C30-49A7-A2B2-453391AD28E7}"/>
    <cellStyle name="20 % - uthevingsfarge 1 3 13" xfId="40742" xr:uid="{0F70DAF0-7643-46B1-BB3F-B1F976993811}"/>
    <cellStyle name="20 % – uthevingsfarge 1 3 13" xfId="40251" xr:uid="{B22079C6-DB5F-40B7-9E6E-93B44A551E11}"/>
    <cellStyle name="20 % - uthevingsfarge 1 3 14" xfId="41534" xr:uid="{BCCC0F33-3515-4B2F-925A-074D52933675}"/>
    <cellStyle name="20 % – uthevingsfarge 1 3 14" xfId="35958" xr:uid="{52CE1F15-63CF-444E-A029-589C16AB55AE}"/>
    <cellStyle name="20 % - uthevingsfarge 1 3 15" xfId="39409" xr:uid="{A8D48AE1-5921-4083-B5E5-A8C10C1B7EA8}"/>
    <cellStyle name="20 % – uthevingsfarge 1 3 15" xfId="40392" xr:uid="{01D97E98-65AB-4C38-9229-748E39BCA8AE}"/>
    <cellStyle name="20 % - uthevingsfarge 1 3 16" xfId="40053" xr:uid="{AC2E4731-5C4E-45DF-A5F2-DE8A63A4771A}"/>
    <cellStyle name="20 % – uthevingsfarge 1 3 16" xfId="41179" xr:uid="{B42672E3-7D26-4C18-AF87-04E0FA4E4125}"/>
    <cellStyle name="20 % - uthevingsfarge 1 3 17" xfId="39811" xr:uid="{2CE56369-B78B-4ECE-A293-F4208FF44D54}"/>
    <cellStyle name="20 % – uthevingsfarge 1 3 17" xfId="38318" xr:uid="{4AF937BF-E969-4194-84BB-EA99E4CA1978}"/>
    <cellStyle name="20 % - uthevingsfarge 1 3 18" xfId="42689" xr:uid="{73D16188-9112-4E72-AC2E-839DCB20F2F5}"/>
    <cellStyle name="20 % – uthevingsfarge 1 3 18" xfId="42389" xr:uid="{DA496775-3574-40F0-918F-87843497060D}"/>
    <cellStyle name="20 % - uthevingsfarge 1 3 19" xfId="38458" xr:uid="{674257CB-727C-4324-B92F-82840C814947}"/>
    <cellStyle name="20 % – uthevingsfarge 1 3 19" xfId="43630" xr:uid="{BEE5F7EF-58DE-484C-8149-A15E69916DC5}"/>
    <cellStyle name="20 % - uthevingsfarge 1 3 2" xfId="16836" xr:uid="{363C2A00-2A08-41AE-BAA0-42F758422AC4}"/>
    <cellStyle name="20 % – uthevingsfarge 1 3 2" xfId="16837" xr:uid="{EA9B3323-8C8E-4EE5-935E-BC7A86D4510B}"/>
    <cellStyle name="20 % - uthevingsfarge 1 3 20" xfId="39964" xr:uid="{A2340460-1452-4509-89AC-FFCC496DD20F}"/>
    <cellStyle name="20 % - uthevingsfarge 1 3 21" xfId="42073" xr:uid="{BBEFD44B-3BD7-4D28-81A6-0EEBF0568556}"/>
    <cellStyle name="20 % - uthevingsfarge 1 3 22" xfId="38219" xr:uid="{58E21D0B-1173-4CE3-9CB4-27B82B07C40E}"/>
    <cellStyle name="20 % - uthevingsfarge 1 3 23" xfId="42853" xr:uid="{EDCAED72-D51D-4156-8E5A-100E17EDE780}"/>
    <cellStyle name="20 % - uthevingsfarge 1 3 24" xfId="43629" xr:uid="{F2C331FA-8D32-4B09-A995-2FF38ACE730D}"/>
    <cellStyle name="20 % - uthevingsfarge 1 3 3" xfId="21192" xr:uid="{8A34A63A-7D80-4CEC-ADA3-32CA5AB5645E}"/>
    <cellStyle name="20 % – uthevingsfarge 1 3 3" xfId="21193" xr:uid="{3ED33AEE-E052-4956-912D-B5844ACA10E7}"/>
    <cellStyle name="20 % - uthevingsfarge 1 3 4" xfId="24154" xr:uid="{6AE8F902-5AA5-4FC0-B855-BF9BD6D8F125}"/>
    <cellStyle name="20 % – uthevingsfarge 1 3 4" xfId="24531" xr:uid="{7887A8BE-CA5B-45CC-BE2C-D9474DA803D9}"/>
    <cellStyle name="20 % - uthevingsfarge 1 3 5" xfId="25822" xr:uid="{12074B07-B133-40C8-9BB2-B0BC86D2883F}"/>
    <cellStyle name="20 % – uthevingsfarge 1 3 5" xfId="25876" xr:uid="{397A91B6-D149-401D-8326-CAEB3ED29BEB}"/>
    <cellStyle name="20 % - uthevingsfarge 1 3 6" xfId="26618" xr:uid="{46B237B4-534D-4F92-8D00-418D162BE9A9}"/>
    <cellStyle name="20 % – uthevingsfarge 1 3 6" xfId="26619" xr:uid="{529076C1-43D8-47CA-9BC1-E6615E4AB8AE}"/>
    <cellStyle name="20 % - uthevingsfarge 1 3 7" xfId="31061" xr:uid="{57F8BD4E-8CF5-488E-81EC-96DB521A4887}"/>
    <cellStyle name="20 % – uthevingsfarge 1 3 7" xfId="30598" xr:uid="{C2022676-5544-4453-88C6-E98A5D9ACAA3}"/>
    <cellStyle name="20 % - uthevingsfarge 1 3 8" xfId="34494" xr:uid="{165218F5-687C-4AF2-B6CB-383C585066E8}"/>
    <cellStyle name="20 % – uthevingsfarge 1 3 8" xfId="34122" xr:uid="{5B3193D9-E9EC-4205-A54A-620780017832}"/>
    <cellStyle name="20 % - uthevingsfarge 1 3 9" xfId="34637" xr:uid="{60C40855-2FD5-42E8-B69B-A933BB0A14FF}"/>
    <cellStyle name="20 % – uthevingsfarge 1 3 9" xfId="28397" xr:uid="{55CFC9C2-29DE-412F-9A82-CCD466646986}"/>
    <cellStyle name="20 % - uthevingsfarge 1 3_Balanse - eiendeler" xfId="31741" xr:uid="{AD291273-90E4-45FB-9D66-9C9AE593BAE2}"/>
    <cellStyle name="20 % – uthevingsfarge 1 3_Balanse - eiendeler" xfId="37649" xr:uid="{859AC082-60EC-4A3F-BFF3-E8398C6F2D9B}"/>
    <cellStyle name="20 % - uthevingsfarge 1 3_Note15" xfId="16725" xr:uid="{F1D022FB-480B-4C3D-84F0-A074060CE8C1}"/>
    <cellStyle name="20 % – uthevingsfarge 1 3_Note15" xfId="16726" xr:uid="{1BD83F67-559A-49D0-B0F1-DCC24126EEC6}"/>
    <cellStyle name="20 % - uthevingsfarge 1 30" xfId="8830" xr:uid="{A7383F59-D1E8-48B7-8BA9-EECD4C3B26CD}"/>
    <cellStyle name="20 % – uthevingsfarge 1 30" xfId="16223" xr:uid="{C792FC9A-BCFD-4A39-B010-FA8F0C123FEA}"/>
    <cellStyle name="20 % - uthevingsfarge 1 30 10" xfId="40577" xr:uid="{C65C8199-34DF-4041-9F4E-44A05691CAE0}"/>
    <cellStyle name="20 % - uthevingsfarge 1 30 11" xfId="36468" xr:uid="{9BAB96A5-72E3-427E-9949-250582699E33}"/>
    <cellStyle name="20 % - uthevingsfarge 1 30 12" xfId="39208" xr:uid="{AF356CD1-A0F2-4D89-A233-34BF97C5A47D}"/>
    <cellStyle name="20 % - uthevingsfarge 1 30 13" xfId="40807" xr:uid="{73F58B6C-E50C-433F-999D-7A5ED9E2703D}"/>
    <cellStyle name="20 % - uthevingsfarge 1 30 14" xfId="41354" xr:uid="{FE9EFE33-FEAC-4D3B-91A8-F09BBA5F4D03}"/>
    <cellStyle name="20 % - uthevingsfarge 1 30 15" xfId="38441" xr:uid="{362F03B0-4F53-459A-88C0-C9BBBF221F10}"/>
    <cellStyle name="20 % - uthevingsfarge 1 30 16" xfId="40119" xr:uid="{BCF80DFA-ECFD-4ADB-9AE8-BA65684C4221}"/>
    <cellStyle name="20 % - uthevingsfarge 1 30 17" xfId="38035" xr:uid="{71E564D5-C0D4-4B11-A99A-C5257E8E2443}"/>
    <cellStyle name="20 % - uthevingsfarge 1 30 18" xfId="36143" xr:uid="{08529608-4254-45ED-AC37-58621180AA16}"/>
    <cellStyle name="20 % - uthevingsfarge 1 30 19" xfId="47335" xr:uid="{4F385CC2-28BA-4033-B39F-4816D6142B41}"/>
    <cellStyle name="20 % - uthevingsfarge 1 30 2" xfId="20726" xr:uid="{CCE8BA25-7232-42CC-B3AD-18CEEFC6A4EF}"/>
    <cellStyle name="20 % - uthevingsfarge 1 30 3" xfId="25293" xr:uid="{F082CE34-A7C7-4402-8E18-86C00C281E4C}"/>
    <cellStyle name="20 % - uthevingsfarge 1 30 4" xfId="26060" xr:uid="{F3B375F9-101C-4F2B-9BBE-67B8FB026D2D}"/>
    <cellStyle name="20 % - uthevingsfarge 1 30 5" xfId="24493" xr:uid="{4D852D5C-D2B9-4330-830E-443B9B50B150}"/>
    <cellStyle name="20 % - uthevingsfarge 1 30 6" xfId="32887" xr:uid="{92485953-A17C-43CF-A68B-C3A6DDD0C39E}"/>
    <cellStyle name="20 % - uthevingsfarge 1 30 7" xfId="36134" xr:uid="{9CFE7648-5D63-482A-9B33-DD3A4E269DF6}"/>
    <cellStyle name="20 % - uthevingsfarge 1 30 8" xfId="30422" xr:uid="{1EFECD3B-8744-4A11-A83B-F2EE9A3F8E7E}"/>
    <cellStyle name="20 % - uthevingsfarge 1 30 9" xfId="33970" xr:uid="{E1264944-C059-42F2-BD8F-2091B2A44494}"/>
    <cellStyle name="20 % - uthevingsfarge 1 30_Balanse - eiendeler" xfId="27528" xr:uid="{1FBFDB5D-A928-43E0-A183-BB9DFAB55D68}"/>
    <cellStyle name="20 % - uthevingsfarge 1 31" xfId="9028" xr:uid="{F41789EF-B03A-408A-936D-68C6912D7915}"/>
    <cellStyle name="20 % – uthevingsfarge 1 31" xfId="15420" xr:uid="{2F5F7E1B-009D-4C3D-8F4D-0CB6D916AF9F}"/>
    <cellStyle name="20 % - uthevingsfarge 1 31 10" xfId="40692" xr:uid="{9D22EADA-C2D1-4F24-87B2-9134FE1D05B9}"/>
    <cellStyle name="20 % - uthevingsfarge 1 31 11" xfId="33482" xr:uid="{C3D64E01-D3A2-4197-BF20-8B018EE9D0CA}"/>
    <cellStyle name="20 % - uthevingsfarge 1 31 12" xfId="39845" xr:uid="{A59412A7-C8FB-4362-8646-6C6FB92838AB}"/>
    <cellStyle name="20 % - uthevingsfarge 1 31 13" xfId="40613" xr:uid="{B38A5143-9506-4668-A824-F636283F757A}"/>
    <cellStyle name="20 % - uthevingsfarge 1 31 14" xfId="34744" xr:uid="{F6BB083E-2F7F-4716-AF54-A489B08A215B}"/>
    <cellStyle name="20 % - uthevingsfarge 1 31 15" xfId="39472" xr:uid="{BDB9796C-E8DA-406D-AA6E-9DDC7C109AD2}"/>
    <cellStyle name="20 % - uthevingsfarge 1 31 16" xfId="40228" xr:uid="{BACC391D-111A-46E5-A172-A5360E31FB3C}"/>
    <cellStyle name="20 % - uthevingsfarge 1 31 17" xfId="42644" xr:uid="{A8E94B70-783D-4B48-A390-D7051D415702}"/>
    <cellStyle name="20 % - uthevingsfarge 1 31 18" xfId="42943" xr:uid="{CEF9A344-381E-4052-96C0-63FFD1973C08}"/>
    <cellStyle name="20 % - uthevingsfarge 1 31 19" xfId="47441" xr:uid="{D6E0BACB-5D5F-4C66-853A-CACAAFEEBEA3}"/>
    <cellStyle name="20 % - uthevingsfarge 1 31 2" xfId="20842" xr:uid="{D59B3223-79DF-4AD6-A88A-6077B37D2D5A}"/>
    <cellStyle name="20 % - uthevingsfarge 1 31 3" xfId="25407" xr:uid="{7B031D1C-F5AF-45A7-B0EB-478CAC9ADF66}"/>
    <cellStyle name="20 % - uthevingsfarge 1 31 4" xfId="26133" xr:uid="{15AF00F8-8DE4-49CF-B832-AF94AB5DE015}"/>
    <cellStyle name="20 % - uthevingsfarge 1 31 5" xfId="24696" xr:uid="{48C92DF9-5FD4-4646-BF13-9A098EC11968}"/>
    <cellStyle name="20 % - uthevingsfarge 1 31 6" xfId="33063" xr:uid="{79A5A5C6-65E6-4C94-AEB5-2094473485A4}"/>
    <cellStyle name="20 % - uthevingsfarge 1 31 7" xfId="36298" xr:uid="{7DEB2164-E544-41E5-8BB2-5E3F8348F7A0}"/>
    <cellStyle name="20 % - uthevingsfarge 1 31 8" xfId="31322" xr:uid="{CF584FFA-55C8-43B4-B1A1-68C37BB239F4}"/>
    <cellStyle name="20 % - uthevingsfarge 1 31 9" xfId="34970" xr:uid="{1E0FDCD6-CFF0-4A08-BE93-DE6DF9D26CC2}"/>
    <cellStyle name="20 % - uthevingsfarge 1 31_Balanse - eiendeler" xfId="33034" xr:uid="{7BC24A65-976B-405E-9079-A97FA1765860}"/>
    <cellStyle name="20 % - uthevingsfarge 1 32" xfId="8911" xr:uid="{BBCC87AE-C804-41FB-B11C-E90F8FCE8B5F}"/>
    <cellStyle name="20 % – uthevingsfarge 1 32" xfId="16227" xr:uid="{6FCB66FA-FF52-4013-B87F-11137DDFDC40}"/>
    <cellStyle name="20 % - uthevingsfarge 1 32 10" xfId="40628" xr:uid="{EDBB26A2-E8DE-41DB-A44E-B7DF5385551D}"/>
    <cellStyle name="20 % - uthevingsfarge 1 32 11" xfId="35617" xr:uid="{26A6A714-EB12-4CCA-AC12-A46E26C0BA7A}"/>
    <cellStyle name="20 % - uthevingsfarge 1 32 12" xfId="39903" xr:uid="{57241486-8EF5-4AA7-88B0-5A76AD0BFE25}"/>
    <cellStyle name="20 % - uthevingsfarge 1 32 13" xfId="38206" xr:uid="{10D84FB0-DA1D-41E6-8340-6A508F25E57D}"/>
    <cellStyle name="20 % - uthevingsfarge 1 32 14" xfId="38852" xr:uid="{C960B3DF-D26B-44AF-844E-24CB3EFB1EC6}"/>
    <cellStyle name="20 % - uthevingsfarge 1 32 15" xfId="38425" xr:uid="{A0EFD025-4380-481C-B0AE-F8DF8E92F2CD}"/>
    <cellStyle name="20 % - uthevingsfarge 1 32 16" xfId="41993" xr:uid="{4EB4E46C-51F2-4DF0-B916-9440A8ED4C22}"/>
    <cellStyle name="20 % - uthevingsfarge 1 32 17" xfId="38791" xr:uid="{08F45136-5D88-4377-BE35-8FFE9E72D9DE}"/>
    <cellStyle name="20 % - uthevingsfarge 1 32 18" xfId="38107" xr:uid="{EF494016-0C6A-423C-B66D-2DE9C2D30670}"/>
    <cellStyle name="20 % - uthevingsfarge 1 32 19" xfId="47379" xr:uid="{21510074-BE83-4006-ABFF-7C629112016E}"/>
    <cellStyle name="20 % - uthevingsfarge 1 32 2" xfId="20774" xr:uid="{6F58C323-1DC3-4C00-B2E3-7DF2A9F89562}"/>
    <cellStyle name="20 % - uthevingsfarge 1 32 3" xfId="25343" xr:uid="{81B4CE33-2F2F-4533-92CC-A7BFD322C419}"/>
    <cellStyle name="20 % - uthevingsfarge 1 32 4" xfId="26090" xr:uid="{3BC7E3C5-CEFE-49F2-BC84-2E19E44B3960}"/>
    <cellStyle name="20 % - uthevingsfarge 1 32 5" xfId="24712" xr:uid="{11664A8C-6344-4CBB-8732-940C430959C2}"/>
    <cellStyle name="20 % - uthevingsfarge 1 32 6" xfId="32956" xr:uid="{37DCCE8F-FAB4-467F-BDDA-9A2A3391F4AB}"/>
    <cellStyle name="20 % - uthevingsfarge 1 32 7" xfId="36204" xr:uid="{F8E9D2D6-B6F7-4200-8570-4970F8505461}"/>
    <cellStyle name="20 % - uthevingsfarge 1 32 8" xfId="31363" xr:uid="{CD18BF26-4F8D-424F-BC60-19A329ED13E0}"/>
    <cellStyle name="20 % - uthevingsfarge 1 32 9" xfId="35157" xr:uid="{B9D62A47-8CE2-45CF-A0BF-BB3C2A3A6EAA}"/>
    <cellStyle name="20 % - uthevingsfarge 1 32_Balanse - eiendeler" xfId="34534" xr:uid="{C4D0FAC2-0FE8-439D-BAEE-6229193371F3}"/>
    <cellStyle name="20 % - uthevingsfarge 1 33" xfId="9752" xr:uid="{941A1EB3-A160-4056-9E88-BC277E73F720}"/>
    <cellStyle name="20 % – uthevingsfarge 1 33" xfId="15530" xr:uid="{51DBD2BC-3BFB-45F8-96C5-FD8C366CA987}"/>
    <cellStyle name="20 % - uthevingsfarge 1 33 10" xfId="41106" xr:uid="{8F077B6E-6760-43C6-AD61-929162700325}"/>
    <cellStyle name="20 % - uthevingsfarge 1 33 11" xfId="41481" xr:uid="{1625EE35-7ACC-420B-890F-BDE160433826}"/>
    <cellStyle name="20 % - uthevingsfarge 1 33 12" xfId="41844" xr:uid="{EF83C4EE-87B2-404F-819B-021944687212}"/>
    <cellStyle name="20 % - uthevingsfarge 1 33 13" xfId="42174" xr:uid="{55FA3206-124C-4B82-9CFB-268A799EAFE9}"/>
    <cellStyle name="20 % - uthevingsfarge 1 33 14" xfId="42485" xr:uid="{C363C9C9-0851-4BDD-8F6A-E9D68268F482}"/>
    <cellStyle name="20 % - uthevingsfarge 1 33 15" xfId="42771" xr:uid="{48E6ABFB-1FFD-4F7B-8954-1880A27480D4}"/>
    <cellStyle name="20 % - uthevingsfarge 1 33 16" xfId="43058" xr:uid="{ED2B6DC7-D220-43DC-915A-466643D916BF}"/>
    <cellStyle name="20 % - uthevingsfarge 1 33 17" xfId="43317" xr:uid="{EBCA60E6-A9F1-4E53-BB4A-0779F7D9E87B}"/>
    <cellStyle name="20 % - uthevingsfarge 1 33 18" xfId="43559" xr:uid="{D31E9547-A95E-47C2-AC32-CB5197EDBB20}"/>
    <cellStyle name="20 % - uthevingsfarge 1 33 19" xfId="47692" xr:uid="{406267E0-13AF-4544-A018-6AE0C006CD39}"/>
    <cellStyle name="20 % - uthevingsfarge 1 33 2" xfId="21112" xr:uid="{C571F8F6-0D8A-4B7C-8B2B-752137ADA1E0}"/>
    <cellStyle name="20 % - uthevingsfarge 1 33 3" xfId="25685" xr:uid="{984B5DA8-CC18-4049-A480-F3BAE995AB1D}"/>
    <cellStyle name="20 % - uthevingsfarge 1 33 4" xfId="26336" xr:uid="{990EEEDD-372C-474A-A270-BB96C889661B}"/>
    <cellStyle name="20 % - uthevingsfarge 1 33 5" xfId="26552" xr:uid="{C069E837-4255-4100-A4B0-DF9FB7905B1E}"/>
    <cellStyle name="20 % - uthevingsfarge 1 33 6" xfId="33652" xr:uid="{5AA67B4E-9BFE-417E-BA0D-1CC5E5EB0ACB}"/>
    <cellStyle name="20 % - uthevingsfarge 1 33 7" xfId="36871" xr:uid="{A15AAF41-02A3-4008-BE19-963807637DC0}"/>
    <cellStyle name="20 % - uthevingsfarge 1 33 8" xfId="37373" xr:uid="{DE7B5723-9905-4C1B-BF81-4E2F646D14FA}"/>
    <cellStyle name="20 % - uthevingsfarge 1 33 9" xfId="37853" xr:uid="{F25A35B7-EEEC-4CC3-8250-D312E7567850}"/>
    <cellStyle name="20 % - uthevingsfarge 1 33_Balanse - eiendeler" xfId="27962" xr:uid="{C3D93A6E-D12C-4DC1-9E34-5B6E5E623CAA}"/>
    <cellStyle name="20 % - uthevingsfarge 1 34" xfId="9100" xr:uid="{A240F182-494A-433C-8F55-B7B9EAA7CF9D}"/>
    <cellStyle name="20 % – uthevingsfarge 1 34" xfId="15967" xr:uid="{1C49A214-798A-497F-B8D5-B22F93FCDFC4}"/>
    <cellStyle name="20 % - uthevingsfarge 1 34 10" xfId="40751" xr:uid="{7C2A7498-5CFF-4B38-AA08-CAD4BA62D697}"/>
    <cellStyle name="20 % - uthevingsfarge 1 34 11" xfId="34158" xr:uid="{DF32E3EF-4C8A-4BD5-8321-7FCEE629E839}"/>
    <cellStyle name="20 % - uthevingsfarge 1 34 12" xfId="39950" xr:uid="{102EE94D-42E9-4BC2-B7DA-195F5981E4DE}"/>
    <cellStyle name="20 % - uthevingsfarge 1 34 13" xfId="41000" xr:uid="{E21E893F-0F5A-4F9C-A862-F169C40449FE}"/>
    <cellStyle name="20 % - uthevingsfarge 1 34 14" xfId="38110" xr:uid="{2B57E1D4-DD6E-4726-95F2-C499476EF807}"/>
    <cellStyle name="20 % - uthevingsfarge 1 34 15" xfId="38398" xr:uid="{197D5607-0D80-42E7-B019-172DA8F65B6C}"/>
    <cellStyle name="20 % - uthevingsfarge 1 34 16" xfId="40413" xr:uid="{B5BC4B7B-D8D2-4914-AC6D-B04A36159792}"/>
    <cellStyle name="20 % - uthevingsfarge 1 34 17" xfId="40832" xr:uid="{161890B8-ECC3-4610-83E9-53D5DC7C8D87}"/>
    <cellStyle name="20 % - uthevingsfarge 1 34 18" xfId="42962" xr:uid="{6BB40F1F-E95B-4155-9483-A83F1EC8485B}"/>
    <cellStyle name="20 % - uthevingsfarge 1 34 19" xfId="47486" xr:uid="{9C3F5036-6493-4287-B0F2-65A2132D4302}"/>
    <cellStyle name="20 % - uthevingsfarge 1 34 2" xfId="20893" xr:uid="{17BFC56E-9DCB-4DC4-A01F-2952E91CC7B3}"/>
    <cellStyle name="20 % - uthevingsfarge 1 34 3" xfId="25454" xr:uid="{A8967050-50B9-47F8-A335-C05FE98E30DA}"/>
    <cellStyle name="20 % - uthevingsfarge 1 34 4" xfId="26179" xr:uid="{23F1DBA5-57E7-4458-9BF6-B9E054A5A441}"/>
    <cellStyle name="20 % - uthevingsfarge 1 34 5" xfId="25625" xr:uid="{3892E675-8143-4256-9065-84E4064E12EA}"/>
    <cellStyle name="20 % - uthevingsfarge 1 34 6" xfId="33129" xr:uid="{423D2900-1363-494E-9DCF-CB2D0E284BB6}"/>
    <cellStyle name="20 % - uthevingsfarge 1 34 7" xfId="36364" xr:uid="{48788120-68E0-47F7-9737-2CEE0D0D23A6}"/>
    <cellStyle name="20 % - uthevingsfarge 1 34 8" xfId="33560" xr:uid="{4D9D2B5D-1E8D-4811-9BD7-49B0CE5E5B85}"/>
    <cellStyle name="20 % - uthevingsfarge 1 34 9" xfId="34042" xr:uid="{1B96F58D-E387-4305-BCA1-7DA3F788897D}"/>
    <cellStyle name="20 % - uthevingsfarge 1 34_Balanse - eiendeler" xfId="32149" xr:uid="{CDF4C977-B60B-49B5-863D-15347B669105}"/>
    <cellStyle name="20 % - uthevingsfarge 1 35" xfId="9846" xr:uid="{07B8DE81-B5BF-4771-B961-FD3B5358846D}"/>
    <cellStyle name="20 % – uthevingsfarge 1 35" xfId="15710" xr:uid="{EBB7A38F-4D47-4257-B4CE-E7BBA92FEBEF}"/>
    <cellStyle name="20 % - uthevingsfarge 1 35 10" xfId="41166" xr:uid="{14B15E46-B865-4A07-8D8D-6281A3C41AD1}"/>
    <cellStyle name="20 % - uthevingsfarge 1 35 11" xfId="41541" xr:uid="{136FABEC-11F4-4008-8264-615C7F076545}"/>
    <cellStyle name="20 % - uthevingsfarge 1 35 12" xfId="41903" xr:uid="{B507071F-2B8A-4E69-BE70-C8246D5FC225}"/>
    <cellStyle name="20 % - uthevingsfarge 1 35 13" xfId="42228" xr:uid="{41F902B5-DFFA-406B-90B9-A9E6D419B749}"/>
    <cellStyle name="20 % - uthevingsfarge 1 35 14" xfId="42527" xr:uid="{C5647933-7496-4A73-BC8A-5C705BF7ABA1}"/>
    <cellStyle name="20 % - uthevingsfarge 1 35 15" xfId="42821" xr:uid="{C43655B2-8011-4B64-97AF-0E917F44B6CD}"/>
    <cellStyle name="20 % - uthevingsfarge 1 35 16" xfId="43103" xr:uid="{8093EBB3-0E84-4E2E-9A9C-5DF549AC01A2}"/>
    <cellStyle name="20 % - uthevingsfarge 1 35 17" xfId="43361" xr:uid="{37E04915-1587-42A6-897F-3E6D227BE081}"/>
    <cellStyle name="20 % - uthevingsfarge 1 35 18" xfId="43596" xr:uid="{C7B4AD8B-90CC-496B-8F92-3FCBB9BDAE25}"/>
    <cellStyle name="20 % - uthevingsfarge 1 35 19" xfId="47729" xr:uid="{33711B20-3F4F-45EA-99E7-9ABCD7AD2DF2}"/>
    <cellStyle name="20 % - uthevingsfarge 1 35 2" xfId="21154" xr:uid="{E7A21EB4-1BA5-4BB8-9E79-27CDB170C159}"/>
    <cellStyle name="20 % - uthevingsfarge 1 35 3" xfId="25726" xr:uid="{17580396-2ADF-423D-9BF4-19C456871977}"/>
    <cellStyle name="20 % - uthevingsfarge 1 35 4" xfId="26376" xr:uid="{57FB80E5-8667-4EE2-81F7-F3F1E054EA36}"/>
    <cellStyle name="20 % - uthevingsfarge 1 35 5" xfId="26589" xr:uid="{55A56FDC-5B90-4648-A2EE-2E433CA789A5}"/>
    <cellStyle name="20 % - uthevingsfarge 1 35 6" xfId="33734" xr:uid="{EC82B1B1-B908-48AA-9E5E-4FD1313A0C43}"/>
    <cellStyle name="20 % - uthevingsfarge 1 35 7" xfId="36956" xr:uid="{9B127482-B25C-4D11-90C7-B33235744653}"/>
    <cellStyle name="20 % - uthevingsfarge 1 35 8" xfId="37446" xr:uid="{E8CC07A3-4BC4-4687-8510-9593B0509876}"/>
    <cellStyle name="20 % - uthevingsfarge 1 35 9" xfId="37913" xr:uid="{37CADB5B-164B-4CA8-99AF-7A8784EB5F63}"/>
    <cellStyle name="20 % - uthevingsfarge 1 35_Balanse - eiendeler" xfId="37619" xr:uid="{3FFF752D-9C57-435E-8484-680F09393C6B}"/>
    <cellStyle name="20 % - uthevingsfarge 1 36" xfId="8752" xr:uid="{E55A498F-B550-4343-9BF6-1C4515D72A5E}"/>
    <cellStyle name="20 % – uthevingsfarge 1 36" xfId="15591" xr:uid="{E3FD2ACA-0D3E-4211-B9E5-E74D0A1CEAD7}"/>
    <cellStyle name="20 % - uthevingsfarge 1 36 10" xfId="40534" xr:uid="{E7AD3488-AA91-42D4-B455-73F92EB40C1A}"/>
    <cellStyle name="20 % - uthevingsfarge 1 36 11" xfId="35768" xr:uid="{0E204BC3-E75C-4D92-92A8-B9464DB3B583}"/>
    <cellStyle name="20 % - uthevingsfarge 1 36 12" xfId="39341" xr:uid="{72250BF2-9B56-4ABF-B2BC-5A215B0B9F04}"/>
    <cellStyle name="20 % - uthevingsfarge 1 36 13" xfId="40781" xr:uid="{47372FC2-275E-4487-96BA-C80C1A185AC7}"/>
    <cellStyle name="20 % - uthevingsfarge 1 36 14" xfId="41353" xr:uid="{8B39D3A8-3508-4B4F-A590-BFE91FC5AB04}"/>
    <cellStyle name="20 % - uthevingsfarge 1 36 15" xfId="40083" xr:uid="{38D87820-0234-4203-888A-1EB625A8AAC0}"/>
    <cellStyle name="20 % - uthevingsfarge 1 36 16" xfId="37129" xr:uid="{4FC8219C-EF9B-4EE1-BF7D-B8B529ED17C4}"/>
    <cellStyle name="20 % - uthevingsfarge 1 36 17" xfId="38189" xr:uid="{C176006A-FBC6-49A9-8A23-76F608DB189F}"/>
    <cellStyle name="20 % - uthevingsfarge 1 36 18" xfId="41064" xr:uid="{9D6FB36B-EBCE-42E2-9421-39E86822DD4E}"/>
    <cellStyle name="20 % - uthevingsfarge 1 36 19" xfId="47299" xr:uid="{F88AD285-ECB2-4B02-88AB-C55569AAFC83}"/>
    <cellStyle name="20 % - uthevingsfarge 1 36 2" xfId="20688" xr:uid="{2FB058BA-4CAF-4EF3-8630-83B69EFBD40E}"/>
    <cellStyle name="20 % - uthevingsfarge 1 36 3" xfId="25255" xr:uid="{066F85CE-0555-437B-9BFD-9BAB9B1309C5}"/>
    <cellStyle name="20 % - uthevingsfarge 1 36 4" xfId="26037" xr:uid="{B3D2A47C-F90D-42DC-9803-C84733D60EBE}"/>
    <cellStyle name="20 % - uthevingsfarge 1 36 5" xfId="24068" xr:uid="{D3912921-9BFF-45C2-B2B6-76D4F873E6A0}"/>
    <cellStyle name="20 % - uthevingsfarge 1 36 6" xfId="32817" xr:uid="{FE520D72-19BA-4D0E-AAAB-B7F422B0772B}"/>
    <cellStyle name="20 % - uthevingsfarge 1 36 7" xfId="36070" xr:uid="{BAA30117-6424-4428-A291-F7A9F501552A}"/>
    <cellStyle name="20 % - uthevingsfarge 1 36 8" xfId="30389" xr:uid="{085FD158-F5C4-490A-A155-4127EEFF1FE5}"/>
    <cellStyle name="20 % - uthevingsfarge 1 36 9" xfId="33943" xr:uid="{55F2F263-1857-4BC9-ADF1-CA788D47A4E2}"/>
    <cellStyle name="20 % - uthevingsfarge 1 36_Balanse - eiendeler" xfId="32958" xr:uid="{9B5EBCA0-DD86-456A-80AD-5FE5E19686DE}"/>
    <cellStyle name="20 % - uthevingsfarge 1 37" xfId="9827" xr:uid="{A03D5F2D-5562-40C0-9904-AA590D90EC89}"/>
    <cellStyle name="20 % – uthevingsfarge 1 37" xfId="15547" xr:uid="{EE183DE3-8C45-4899-BE0F-AE5D2F040A76}"/>
    <cellStyle name="20 % - uthevingsfarge 1 37 10" xfId="41152" xr:uid="{15470912-E65A-4600-A569-A33DDA91CD09}"/>
    <cellStyle name="20 % - uthevingsfarge 1 37 11" xfId="41527" xr:uid="{AE343868-A15E-486A-8294-08415A976909}"/>
    <cellStyle name="20 % - uthevingsfarge 1 37 12" xfId="41889" xr:uid="{0C1309A5-0A04-4ADD-89E2-A448F13D0B7B}"/>
    <cellStyle name="20 % - uthevingsfarge 1 37 13" xfId="42218" xr:uid="{1FA9D222-825F-43E8-9FE1-315AE28575B1}"/>
    <cellStyle name="20 % - uthevingsfarge 1 37 14" xfId="42518" xr:uid="{14A182EC-EB1E-4194-A678-5AF5180DD2DA}"/>
    <cellStyle name="20 % - uthevingsfarge 1 37 15" xfId="42810" xr:uid="{FD21A28D-D6AE-4392-867B-458ADEC9C070}"/>
    <cellStyle name="20 % - uthevingsfarge 1 37 16" xfId="43092" xr:uid="{AC252925-A92F-4221-B162-A54967AB44C7}"/>
    <cellStyle name="20 % - uthevingsfarge 1 37 17" xfId="43350" xr:uid="{4D0CADE9-DB39-4398-9EC8-A12FC0F300C2}"/>
    <cellStyle name="20 % - uthevingsfarge 1 37 18" xfId="43587" xr:uid="{0E2D7E39-7B96-4625-9994-97C099798C39}"/>
    <cellStyle name="20 % - uthevingsfarge 1 37 19" xfId="47720" xr:uid="{EBFBB671-7ACE-4A0F-8389-7B3D6FE12F8F}"/>
    <cellStyle name="20 % - uthevingsfarge 1 37 2" xfId="21145" xr:uid="{09D60030-68DA-4B9C-9CDB-4E7FB14C041E}"/>
    <cellStyle name="20 % - uthevingsfarge 1 37 3" xfId="25717" xr:uid="{E0828A93-783F-4960-A86D-B36C96F47FFB}"/>
    <cellStyle name="20 % - uthevingsfarge 1 37 4" xfId="26367" xr:uid="{B1F67D5A-9C4A-434A-A70F-5D2DCAEFE7C2}"/>
    <cellStyle name="20 % - uthevingsfarge 1 37 5" xfId="26580" xr:uid="{5A7D34DE-AD24-44A0-ADA6-00AC513B98B4}"/>
    <cellStyle name="20 % - uthevingsfarge 1 37 6" xfId="33715" xr:uid="{67FF756F-A34E-4787-8782-633243A29B78}"/>
    <cellStyle name="20 % - uthevingsfarge 1 37 7" xfId="36937" xr:uid="{84474687-C5AA-4B94-AFB2-76AF7483F965}"/>
    <cellStyle name="20 % - uthevingsfarge 1 37 8" xfId="37433" xr:uid="{8D6EAB97-A5D8-48AD-A1C7-0997F243953B}"/>
    <cellStyle name="20 % - uthevingsfarge 1 37 9" xfId="37900" xr:uid="{3898FC78-C293-43AC-8E4E-5F1B9A447E8D}"/>
    <cellStyle name="20 % - uthevingsfarge 1 37_Balanse - eiendeler" xfId="32403" xr:uid="{4E29BDE2-0CFF-46E9-A140-05E524991959}"/>
    <cellStyle name="20 % - uthevingsfarge 1 38" xfId="9183" xr:uid="{1B65EF43-8FBC-4D3A-9AB9-0CAAABCEBCAD}"/>
    <cellStyle name="20 % – uthevingsfarge 1 38" xfId="15336" xr:uid="{EF9D4B8E-C3F4-4249-A70B-640EE5767AEA}"/>
    <cellStyle name="20 % - uthevingsfarge 1 38 10" xfId="40777" xr:uid="{F17F401A-A408-4DC3-86C0-969BED34E40E}"/>
    <cellStyle name="20 % - uthevingsfarge 1 38 11" xfId="28359" xr:uid="{F1DEB985-59A0-4BAC-AF3D-CF45F72A0205}"/>
    <cellStyle name="20 % - uthevingsfarge 1 38 12" xfId="40928" xr:uid="{1BD03FE6-525E-4537-A575-D7A4387E38F2}"/>
    <cellStyle name="20 % - uthevingsfarge 1 38 13" xfId="41345" xr:uid="{BB89C3CB-1218-4305-B45D-991CA7460DA0}"/>
    <cellStyle name="20 % - uthevingsfarge 1 38 14" xfId="41712" xr:uid="{BC00BB79-FAF4-429A-BEA2-AFFBAC8FE4D0}"/>
    <cellStyle name="20 % - uthevingsfarge 1 38 15" xfId="40036" xr:uid="{BB75C341-F795-4D6E-AFB3-31FF750BFEC1}"/>
    <cellStyle name="20 % - uthevingsfarge 1 38 16" xfId="40464" xr:uid="{28D6E210-C97F-49C7-AB52-31E852F9D9D5}"/>
    <cellStyle name="20 % - uthevingsfarge 1 38 17" xfId="31529" xr:uid="{C9FD2AF8-28D8-4084-B153-182C430E5CE8}"/>
    <cellStyle name="20 % - uthevingsfarge 1 38 18" xfId="40939" xr:uid="{06F95ECC-2A50-4A86-9EFD-8F71A3A5E90B}"/>
    <cellStyle name="20 % - uthevingsfarge 1 38 19" xfId="47489" xr:uid="{8B2317A6-E466-4691-9FAF-B5AD02256693}"/>
    <cellStyle name="20 % - uthevingsfarge 1 38 2" xfId="20896" xr:uid="{3C2B8C43-42D1-43E8-9386-F4A83FCE8E53}"/>
    <cellStyle name="20 % - uthevingsfarge 1 38 3" xfId="25459" xr:uid="{31610B76-B031-47BA-8653-A06C7BDA8D77}"/>
    <cellStyle name="20 % - uthevingsfarge 1 38 4" xfId="26184" xr:uid="{A8D2A2C6-B0F3-43D3-919D-69FEE8072328}"/>
    <cellStyle name="20 % - uthevingsfarge 1 38 5" xfId="24127" xr:uid="{2D7C96FA-E1D3-4CDE-8522-935AD2A58004}"/>
    <cellStyle name="20 % - uthevingsfarge 1 38 6" xfId="33192" xr:uid="{B44689F0-D15D-4C9A-8ECF-3377D345755A}"/>
    <cellStyle name="20 % - uthevingsfarge 1 38 7" xfId="36433" xr:uid="{1DBC10A8-F071-427F-A661-7D51AC3E859E}"/>
    <cellStyle name="20 % - uthevingsfarge 1 38 8" xfId="30524" xr:uid="{6D8C4A3B-23CA-4A27-8547-0E866C47ADD8}"/>
    <cellStyle name="20 % - uthevingsfarge 1 38 9" xfId="35052" xr:uid="{482D5F69-1852-41FF-9E31-311B960AEAD6}"/>
    <cellStyle name="20 % - uthevingsfarge 1 38_Balanse - eiendeler" xfId="35136" xr:uid="{E95EC984-1398-4AF5-9CDE-B6BDF72E3DE7}"/>
    <cellStyle name="20 % - uthevingsfarge 1 39" xfId="9707" xr:uid="{05D2C496-97C2-4FFF-99A6-E959084EFD92}"/>
    <cellStyle name="20 % – uthevingsfarge 1 39" xfId="16352" xr:uid="{BBA14F80-9ABA-4377-BB92-4390C9F06827}"/>
    <cellStyle name="20 % - uthevingsfarge 1 39 10" xfId="41066" xr:uid="{5C55CAC4-44A9-4F8D-8B6B-A2B56312F700}"/>
    <cellStyle name="20 % - uthevingsfarge 1 39 11" xfId="41443" xr:uid="{B6328607-BFE0-4B2D-8A83-066464CB3CCE}"/>
    <cellStyle name="20 % - uthevingsfarge 1 39 12" xfId="41807" xr:uid="{7C8545DA-98C3-4128-9897-9B0997FB6D47}"/>
    <cellStyle name="20 % - uthevingsfarge 1 39 13" xfId="42134" xr:uid="{5B8BD78A-78FD-4297-A8F3-42ACCDFA528B}"/>
    <cellStyle name="20 % - uthevingsfarge 1 39 14" xfId="42449" xr:uid="{F3626C8B-8B2B-48BF-A494-A6B35D64288D}"/>
    <cellStyle name="20 % - uthevingsfarge 1 39 15" xfId="42735" xr:uid="{D6365932-98AA-4D75-A112-9D5BF3244A52}"/>
    <cellStyle name="20 % - uthevingsfarge 1 39 16" xfId="43024" xr:uid="{4B63EAF7-33F2-4D82-963D-AE12EB9C0972}"/>
    <cellStyle name="20 % - uthevingsfarge 1 39 17" xfId="43285" xr:uid="{0EEDE4FC-B7D2-41EF-BF22-9E0834B93B3F}"/>
    <cellStyle name="20 % - uthevingsfarge 1 39 18" xfId="43527" xr:uid="{5F20838F-350A-4B89-9B3F-EFE9204E6AEB}"/>
    <cellStyle name="20 % - uthevingsfarge 1 39 19" xfId="47660" xr:uid="{6C738FF0-FCB7-4A73-A0EE-10E561A9703E}"/>
    <cellStyle name="20 % - uthevingsfarge 1 39 2" xfId="21080" xr:uid="{092A00D2-AE7B-4245-933D-BE77BC90566C}"/>
    <cellStyle name="20 % - uthevingsfarge 1 39 3" xfId="25653" xr:uid="{5276D4C3-61D1-4942-8DF0-643376AE8D9D}"/>
    <cellStyle name="20 % - uthevingsfarge 1 39 4" xfId="26304" xr:uid="{D6D1C004-47D4-4FAA-987F-4865ED7ECDC2}"/>
    <cellStyle name="20 % - uthevingsfarge 1 39 5" xfId="26520" xr:uid="{9178C626-BAFB-4DED-8641-2507A744E9D7}"/>
    <cellStyle name="20 % - uthevingsfarge 1 39 6" xfId="33611" xr:uid="{CCD80E76-3FAB-4708-959B-0AD1DC1AE66C}"/>
    <cellStyle name="20 % - uthevingsfarge 1 39 7" xfId="36830" xr:uid="{2D4537B5-31A0-419D-A1E5-02419EC39543}"/>
    <cellStyle name="20 % - uthevingsfarge 1 39 8" xfId="37331" xr:uid="{139D44CF-F33C-4391-8356-728ACFD6DD01}"/>
    <cellStyle name="20 % - uthevingsfarge 1 39 9" xfId="37815" xr:uid="{A612CB70-08DF-405B-83C6-7686FB445272}"/>
    <cellStyle name="20 % - uthevingsfarge 1 39_Balanse - eiendeler" xfId="27965" xr:uid="{B0139D0F-74A9-42F3-8645-DC8AFEF7BB4C}"/>
    <cellStyle name="20 % - uthevingsfarge 1 4" xfId="1656" xr:uid="{E558F9E4-64D2-4616-BBFA-5E7EE75B56FC}"/>
    <cellStyle name="20 % – uthevingsfarge 1 4" xfId="1657" xr:uid="{81A7E946-6162-4F70-8429-E94622016FC2}"/>
    <cellStyle name="20 % - uthevingsfarge 1 4 10" xfId="32029" xr:uid="{3C059B7D-4BAD-4162-BC3E-2E4CA4518B2D}"/>
    <cellStyle name="20 % – uthevingsfarge 1 4 10" xfId="36482" xr:uid="{90478CF1-23BB-417A-93A7-967D8109E6CE}"/>
    <cellStyle name="20 % - uthevingsfarge 1 4 11" xfId="39310" xr:uid="{B4F5E14D-C4C9-40B3-B287-8A5CB8A96DD9}"/>
    <cellStyle name="20 % – uthevingsfarge 1 4 11" xfId="39557" xr:uid="{88782AFF-FECE-400F-AEE0-8BFAF163E029}"/>
    <cellStyle name="20 % - uthevingsfarge 1 4 12" xfId="40139" xr:uid="{5B914153-C699-40D8-A5A9-4BC984B8A805}"/>
    <cellStyle name="20 % – uthevingsfarge 1 4 12" xfId="39778" xr:uid="{9E180BBD-0A7B-4EC8-924D-F4C027EF6542}"/>
    <cellStyle name="20 % - uthevingsfarge 1 4 13" xfId="40694" xr:uid="{8D4474CB-A788-4489-B381-1B37E6B3A08A}"/>
    <cellStyle name="20 % – uthevingsfarge 1 4 13" xfId="40388" xr:uid="{866A29B8-F7DC-4F04-95F7-F2EAB109F268}"/>
    <cellStyle name="20 % - uthevingsfarge 1 4 14" xfId="35079" xr:uid="{15E21F40-C57A-4EBF-B814-ED7C4B4F5543}"/>
    <cellStyle name="20 % – uthevingsfarge 1 4 14" xfId="38843" xr:uid="{942A2E8F-E566-4B70-8BA5-E571B19AE65B}"/>
    <cellStyle name="20 % - uthevingsfarge 1 4 15" xfId="38412" xr:uid="{0E43856A-27F5-445D-90E9-D5407E708B08}"/>
    <cellStyle name="20 % – uthevingsfarge 1 4 15" xfId="39494" xr:uid="{2A249BFC-79B5-4C67-B59B-37917B772567}"/>
    <cellStyle name="20 % - uthevingsfarge 1 4 16" xfId="40921" xr:uid="{C1EB395B-97B2-445F-9301-0E26F516D93B}"/>
    <cellStyle name="20 % – uthevingsfarge 1 4 16" xfId="39889" xr:uid="{7A523DE8-C230-45CF-A2DB-9C35567624D1}"/>
    <cellStyle name="20 % - uthevingsfarge 1 4 17" xfId="40966" xr:uid="{EDB8173A-2F72-4B4D-8914-873508EAFAA0}"/>
    <cellStyle name="20 % – uthevingsfarge 1 4 17" xfId="39697" xr:uid="{6BB88BB7-ACBD-41EA-8558-7008B286876F}"/>
    <cellStyle name="20 % - uthevingsfarge 1 4 18" xfId="40516" xr:uid="{17573B5A-8C24-4B24-8F19-D43F4B55EB4D}"/>
    <cellStyle name="20 % – uthevingsfarge 1 4 18" xfId="40346" xr:uid="{61E8A0D1-E545-4BB9-853A-BE32BA50CADD}"/>
    <cellStyle name="20 % - uthevingsfarge 1 4 19" xfId="38708" xr:uid="{5D1EE6E3-F790-4FCA-B402-3E8B5D17E6FA}"/>
    <cellStyle name="20 % – uthevingsfarge 1 4 19" xfId="43632" xr:uid="{5900BEF6-5120-4FB9-AFF5-114EDB3C569D}"/>
    <cellStyle name="20 % - uthevingsfarge 1 4 2" xfId="16838" xr:uid="{8B18BFBA-24F8-4FAD-B185-E312D7B8F963}"/>
    <cellStyle name="20 % – uthevingsfarge 1 4 2" xfId="16839" xr:uid="{C5E0E1D2-1E34-4867-B604-42DC7BEBF699}"/>
    <cellStyle name="20 % - uthevingsfarge 1 4 20" xfId="40560" xr:uid="{69A36E26-C220-4176-8F81-EA9F787253D1}"/>
    <cellStyle name="20 % - uthevingsfarge 1 4 21" xfId="39365" xr:uid="{E5FF2130-0AC1-412F-9221-E30F8FDFA9F7}"/>
    <cellStyle name="20 % - uthevingsfarge 1 4 22" xfId="43476" xr:uid="{06665E59-D77A-49A2-B933-C4BDD1EADAC5}"/>
    <cellStyle name="20 % - uthevingsfarge 1 4 23" xfId="39563" xr:uid="{21A83BBD-265D-4820-A4F8-19A1141D37E7}"/>
    <cellStyle name="20 % - uthevingsfarge 1 4 24" xfId="43631" xr:uid="{D848E015-FD41-4698-81EB-79F80F2CFFD0}"/>
    <cellStyle name="20 % - uthevingsfarge 1 4 3" xfId="21194" xr:uid="{2EBD3CFD-3DE5-4CCA-B6E3-C947BDC90365}"/>
    <cellStyle name="20 % – uthevingsfarge 1 4 3" xfId="21195" xr:uid="{03444B7E-19ED-4870-85BF-99DD8682BCB4}"/>
    <cellStyle name="20 % - uthevingsfarge 1 4 4" xfId="24153" xr:uid="{FBFD333A-32D9-457B-832A-8CEAE17FAB47}"/>
    <cellStyle name="20 % – uthevingsfarge 1 4 4" xfId="24200" xr:uid="{9573A97A-486D-462A-8A2D-9D1769EEF0F3}"/>
    <cellStyle name="20 % - uthevingsfarge 1 4 5" xfId="25821" xr:uid="{77111012-0990-4A1D-8370-2E5E4F2D3D38}"/>
    <cellStyle name="20 % – uthevingsfarge 1 4 5" xfId="25834" xr:uid="{EB2EF580-B2E7-473D-9782-A29AFAD52461}"/>
    <cellStyle name="20 % - uthevingsfarge 1 4 6" xfId="26620" xr:uid="{48994995-5DEA-4954-B9FC-125AA6ACAC10}"/>
    <cellStyle name="20 % – uthevingsfarge 1 4 6" xfId="26621" xr:uid="{6A175FAD-84FC-48F3-89AB-2BF12EAFB098}"/>
    <cellStyle name="20 % - uthevingsfarge 1 4 7" xfId="31060" xr:uid="{57F04970-B4CE-4A46-9E70-3BFF2D9771C4}"/>
    <cellStyle name="20 % – uthevingsfarge 1 4 7" xfId="30597" xr:uid="{F925FF06-AADF-43AA-846B-9AE4B1D0A2FE}"/>
    <cellStyle name="20 % - uthevingsfarge 1 4 8" xfId="34493" xr:uid="{9498E735-DE44-451C-B5BA-54827029D7FD}"/>
    <cellStyle name="20 % – uthevingsfarge 1 4 8" xfId="34121" xr:uid="{36FF2A3D-3BFA-415D-B539-497B3B185C67}"/>
    <cellStyle name="20 % - uthevingsfarge 1 4 9" xfId="32502" xr:uid="{13D4D1BC-FC5C-42AF-AE98-6623C1F66B55}"/>
    <cellStyle name="20 % – uthevingsfarge 1 4 9" xfId="33244" xr:uid="{99CB8354-22AE-440A-B51C-41C55C298BF3}"/>
    <cellStyle name="20 % - uthevingsfarge 1 4_Balanse - eiendeler" xfId="36924" xr:uid="{DED88C09-3E7D-4519-AE06-B42E07C61342}"/>
    <cellStyle name="20 % – uthevingsfarge 1 4_Balanse - eiendeler" xfId="30447" xr:uid="{6FF63346-FFA2-47F1-9851-828D1620CE19}"/>
    <cellStyle name="20 % - uthevingsfarge 1 4_Note15" xfId="16727" xr:uid="{0B48CF29-6360-4C6D-8E7D-00F8F899838F}"/>
    <cellStyle name="20 % – uthevingsfarge 1 4_Note15" xfId="16728" xr:uid="{A45814F9-25E8-4697-A5D7-566EF2951C9C}"/>
    <cellStyle name="20 % - uthevingsfarge 1 40" xfId="8802" xr:uid="{586DFB72-9090-46FA-AB8F-DC0DB5BAD1E2}"/>
    <cellStyle name="20 % – uthevingsfarge 1 40" xfId="16547" xr:uid="{36C5A7D8-5976-44DD-A25F-2ECD9104D486}"/>
    <cellStyle name="20 % - uthevingsfarge 1 40 10" xfId="40561" xr:uid="{8CD89C70-535D-4F66-AB48-C5CD28E0AA28}"/>
    <cellStyle name="20 % - uthevingsfarge 1 40 11" xfId="36460" xr:uid="{3A8D1E54-9008-44B4-8EF0-A568201780DB}"/>
    <cellStyle name="20 % - uthevingsfarge 1 40 12" xfId="39201" xr:uid="{517B0918-7BD4-4966-96DC-6791DAD338C1}"/>
    <cellStyle name="20 % - uthevingsfarge 1 40 13" xfId="39788" xr:uid="{22CC0EDA-630D-418F-A48A-8ADC88F0ADE0}"/>
    <cellStyle name="20 % - uthevingsfarge 1 40 14" xfId="40970" xr:uid="{247DAE4C-B975-4E86-B479-51ECA80C1C8B}"/>
    <cellStyle name="20 % - uthevingsfarge 1 40 15" xfId="37984" xr:uid="{320DDAF7-8601-4C5F-B217-31809A0BC828}"/>
    <cellStyle name="20 % - uthevingsfarge 1 40 16" xfId="39708" xr:uid="{87A55951-2A52-4D59-908A-9A8744B6AA13}"/>
    <cellStyle name="20 % - uthevingsfarge 1 40 17" xfId="39318" xr:uid="{DB6AB563-DBC6-4619-99B2-037918E2CA4D}"/>
    <cellStyle name="20 % - uthevingsfarge 1 40 18" xfId="38456" xr:uid="{F2E55229-EBD5-45DF-A188-AFCB00098BB5}"/>
    <cellStyle name="20 % - uthevingsfarge 1 40 19" xfId="47331" xr:uid="{2EF1FF96-1C83-4E69-B7FB-BCEF12C69020}"/>
    <cellStyle name="20 % - uthevingsfarge 1 40 2" xfId="20722" xr:uid="{B84B95E6-B1BE-4684-AB0D-B6DAD0C3E4C0}"/>
    <cellStyle name="20 % - uthevingsfarge 1 40 3" xfId="25288" xr:uid="{B2DC1DCA-64E0-4113-BB8D-648ED5E022DF}"/>
    <cellStyle name="20 % - uthevingsfarge 1 40 4" xfId="26056" xr:uid="{C61E2AB5-4354-4FEA-B0B6-E704AF3E86D4}"/>
    <cellStyle name="20 % - uthevingsfarge 1 40 5" xfId="25731" xr:uid="{C8161E04-FF8C-4E47-8E2A-446B0B62966E}"/>
    <cellStyle name="20 % - uthevingsfarge 1 40 6" xfId="32866" xr:uid="{3FDFA600-3517-4386-B90E-79226CE8A880}"/>
    <cellStyle name="20 % - uthevingsfarge 1 40 7" xfId="36111" xr:uid="{CE5305FC-1993-48FE-AEFA-EF4BAB840C5C}"/>
    <cellStyle name="20 % - uthevingsfarge 1 40 8" xfId="30410" xr:uid="{169BF2D2-5A94-4A2F-A469-B55DC6450662}"/>
    <cellStyle name="20 % - uthevingsfarge 1 40 9" xfId="33959" xr:uid="{AE569FC8-65D3-4ECD-B239-01BE8A9E25AD}"/>
    <cellStyle name="20 % - uthevingsfarge 1 40_Balanse - eiendeler" xfId="37618" xr:uid="{C0757FC2-8E0A-4221-A6B5-B4375AE1FC37}"/>
    <cellStyle name="20 % - uthevingsfarge 1 41" xfId="8683" xr:uid="{55D0B62B-4C08-4771-A8FB-48136E24A260}"/>
    <cellStyle name="20 % – uthevingsfarge 1 41" xfId="16396" xr:uid="{F35024C9-DBD9-460E-A098-355831FAC57F}"/>
    <cellStyle name="20 % - uthevingsfarge 1 41 10" xfId="40489" xr:uid="{8F4F5E53-EBE2-4A9E-B7F1-B7944320306C}"/>
    <cellStyle name="20 % - uthevingsfarge 1 41 11" xfId="30628" xr:uid="{E69F7BCD-C51C-44A9-A4F3-DABD04C97567}"/>
    <cellStyle name="20 % - uthevingsfarge 1 41 12" xfId="39157" xr:uid="{782D93BD-6B90-41BE-B9F3-B58BE72356B6}"/>
    <cellStyle name="20 % - uthevingsfarge 1 41 13" xfId="39947" xr:uid="{0C42E8AF-37E9-4950-9B62-BDF040E1F056}"/>
    <cellStyle name="20 % - uthevingsfarge 1 41 14" xfId="39726" xr:uid="{A6095050-2B24-42C9-8F71-7781D865FE0C}"/>
    <cellStyle name="20 % - uthevingsfarge 1 41 15" xfId="28362" xr:uid="{70423292-290F-45E9-AC05-2378BEC494FF}"/>
    <cellStyle name="20 % - uthevingsfarge 1 41 16" xfId="38125" xr:uid="{7D235A1E-EEC6-4235-A718-76B1F85932F8}"/>
    <cellStyle name="20 % - uthevingsfarge 1 41 17" xfId="41728" xr:uid="{5E03B36C-0DBE-4BE0-B083-219634F4A79F}"/>
    <cellStyle name="20 % - uthevingsfarge 1 41 18" xfId="40116" xr:uid="{5E23DBEB-DFC1-48E1-8661-F1BBBA88D847}"/>
    <cellStyle name="20 % - uthevingsfarge 1 41 19" xfId="47274" xr:uid="{06E61C76-1895-4846-8ED6-60B6FD8D26BD}"/>
    <cellStyle name="20 % - uthevingsfarge 1 41 2" xfId="20660" xr:uid="{46CF938B-16BC-497A-806B-7389EC705B4C}"/>
    <cellStyle name="20 % - uthevingsfarge 1 41 3" xfId="25227" xr:uid="{4760E8EC-19CE-48B1-B687-D3501C17F5C7}"/>
    <cellStyle name="20 % - uthevingsfarge 1 41 4" xfId="26010" xr:uid="{A34E316F-6F78-421E-8691-7C6E2E947BFF}"/>
    <cellStyle name="20 % - uthevingsfarge 1 41 5" xfId="24048" xr:uid="{C429696E-D37D-441A-AF8C-FB66A19530ED}"/>
    <cellStyle name="20 % - uthevingsfarge 1 41 6" xfId="32758" xr:uid="{6DA69E6A-E148-478B-9528-34472ED77D94}"/>
    <cellStyle name="20 % - uthevingsfarge 1 41 7" xfId="36017" xr:uid="{428769D7-A757-4F50-87CB-E37069DB9CBB}"/>
    <cellStyle name="20 % - uthevingsfarge 1 41 8" xfId="30348" xr:uid="{6055D22E-232B-483E-B52D-1FE96856E50B}"/>
    <cellStyle name="20 % - uthevingsfarge 1 41 9" xfId="33916" xr:uid="{0181585D-DFF0-4EB8-8861-FE7FA227FA60}"/>
    <cellStyle name="20 % - uthevingsfarge 1 41_Balanse - eiendeler" xfId="34264" xr:uid="{195D88D4-8DB1-4470-8416-CF31D9057A38}"/>
    <cellStyle name="20 % - uthevingsfarge 1 42" xfId="9728" xr:uid="{C81AD1EB-F53B-4768-859F-BBA05AEBBB66}"/>
    <cellStyle name="20 % – uthevingsfarge 1 42" xfId="15385" xr:uid="{35A60FA6-3EB9-4A86-B78E-EA2A9E8871CE}"/>
    <cellStyle name="20 % - uthevingsfarge 1 42 10" xfId="41086" xr:uid="{EC96F2F6-6557-41F9-A3EC-326EC25C28BA}"/>
    <cellStyle name="20 % - uthevingsfarge 1 42 11" xfId="41462" xr:uid="{F3F29324-D0AB-447E-9010-080475126D66}"/>
    <cellStyle name="20 % - uthevingsfarge 1 42 12" xfId="41825" xr:uid="{9F105F92-CAB8-4A28-AAC3-82AF21B8E77F}"/>
    <cellStyle name="20 % - uthevingsfarge 1 42 13" xfId="42153" xr:uid="{5AD6BAB7-AB5F-4CF1-8F82-3D019F32C26C}"/>
    <cellStyle name="20 % - uthevingsfarge 1 42 14" xfId="42468" xr:uid="{3E13C418-3BC8-4EFE-BE87-209B025496DD}"/>
    <cellStyle name="20 % - uthevingsfarge 1 42 15" xfId="42752" xr:uid="{AA718F18-5906-4A59-B713-971DEB2194AF}"/>
    <cellStyle name="20 % - uthevingsfarge 1 42 16" xfId="43042" xr:uid="{C336E3B6-E7FC-4EF5-B9FB-5B8C6A778CC2}"/>
    <cellStyle name="20 % - uthevingsfarge 1 42 17" xfId="43301" xr:uid="{C799C535-3B3B-4AE7-8DAC-2083107B7D57}"/>
    <cellStyle name="20 % - uthevingsfarge 1 42 18" xfId="43543" xr:uid="{2F5B6666-6C04-4B9E-94BE-87FCAD6EBB9B}"/>
    <cellStyle name="20 % - uthevingsfarge 1 42 19" xfId="47676" xr:uid="{36246629-D5B9-435B-86AD-73BEA003D76F}"/>
    <cellStyle name="20 % - uthevingsfarge 1 42 2" xfId="21096" xr:uid="{E1F0ECD9-8C1B-4049-AFD5-2999840D3A6B}"/>
    <cellStyle name="20 % - uthevingsfarge 1 42 3" xfId="25669" xr:uid="{216ECCA7-6A91-45AF-898C-98B0D0312887}"/>
    <cellStyle name="20 % - uthevingsfarge 1 42 4" xfId="26320" xr:uid="{4F01C1B4-608F-4748-82C8-2D9085A78F21}"/>
    <cellStyle name="20 % - uthevingsfarge 1 42 5" xfId="26536" xr:uid="{48D6E26E-DDE7-4CB6-85B7-0D9731EA46BD}"/>
    <cellStyle name="20 % - uthevingsfarge 1 42 6" xfId="33629" xr:uid="{BB2455A5-CB4B-4A20-A1DB-41164897BA1F}"/>
    <cellStyle name="20 % - uthevingsfarge 1 42 7" xfId="36849" xr:uid="{27F2621D-2117-4A94-B28D-2483BD3E0092}"/>
    <cellStyle name="20 % - uthevingsfarge 1 42 8" xfId="37350" xr:uid="{6C84D5DE-0E53-4908-8F5F-0A06DED58985}"/>
    <cellStyle name="20 % - uthevingsfarge 1 42 9" xfId="37834" xr:uid="{714D479A-2E9A-4A79-BC66-4B8CF728E67A}"/>
    <cellStyle name="20 % - uthevingsfarge 1 42_Balanse - eiendeler" xfId="30618" xr:uid="{ACCF8120-D4BA-4D5C-840E-BA0B5F96B606}"/>
    <cellStyle name="20 % - uthevingsfarge 1 43" xfId="8928" xr:uid="{636AA567-4B0C-4811-8BF7-65987E9E0F37}"/>
    <cellStyle name="20 % – uthevingsfarge 1 43" xfId="15774" xr:uid="{81832E25-C7AD-4AC6-8E66-BE65C02DC2DA}"/>
    <cellStyle name="20 % - uthevingsfarge 1 43 10" xfId="40640" xr:uid="{87438824-1B13-4C43-99D5-C5E65F46E670}"/>
    <cellStyle name="20 % - uthevingsfarge 1 43 11" xfId="28402" xr:uid="{E9240AA0-82C8-4933-ADE7-8988A6910655}"/>
    <cellStyle name="20 % - uthevingsfarge 1 43 12" xfId="39235" xr:uid="{D0F7FB7A-0DF4-46CC-8D02-0D4CBE6ED182}"/>
    <cellStyle name="20 % - uthevingsfarge 1 43 13" xfId="41310" xr:uid="{E24D40A2-6030-4FAD-9511-A7B33F1ACFEA}"/>
    <cellStyle name="20 % - uthevingsfarge 1 43 14" xfId="41678" xr:uid="{73DCA0D8-2A8D-4191-8A7E-1BF1BFEDD6A9}"/>
    <cellStyle name="20 % - uthevingsfarge 1 43 15" xfId="39942" xr:uid="{C40D3008-07D4-4F63-BFAE-E779AADC241D}"/>
    <cellStyle name="20 % - uthevingsfarge 1 43 16" xfId="34836" xr:uid="{61AB676D-FDF7-4443-813C-E8B73795E110}"/>
    <cellStyle name="20 % - uthevingsfarge 1 43 17" xfId="38669" xr:uid="{2BE12573-82B7-40AF-8637-232C30BD0FED}"/>
    <cellStyle name="20 % - uthevingsfarge 1 43 18" xfId="38848" xr:uid="{FD5445DA-07D4-43BB-B712-7CEBA4BE45E5}"/>
    <cellStyle name="20 % - uthevingsfarge 1 43 19" xfId="47392" xr:uid="{6683BFD0-5474-4C0C-A538-B49662B20653}"/>
    <cellStyle name="20 % - uthevingsfarge 1 43 2" xfId="20787" xr:uid="{76743C61-66D5-4566-BC1C-FFADD09F2959}"/>
    <cellStyle name="20 % - uthevingsfarge 1 43 3" xfId="25356" xr:uid="{69C1EE28-A049-4373-A501-9698D3659031}"/>
    <cellStyle name="20 % - uthevingsfarge 1 43 4" xfId="26096" xr:uid="{6B363BD9-8E42-4E45-84DC-2B007B05D41E}"/>
    <cellStyle name="20 % - uthevingsfarge 1 43 5" xfId="24102" xr:uid="{DCB28D14-B5AC-4394-B835-E5DD5CB3A8EF}"/>
    <cellStyle name="20 % - uthevingsfarge 1 43 6" xfId="32972" xr:uid="{1A839D8A-BEB0-4677-A548-920AD0F175D2}"/>
    <cellStyle name="20 % - uthevingsfarge 1 43 7" xfId="36219" xr:uid="{F72DE61E-63C1-448A-8C77-E9F272B1D5C2}"/>
    <cellStyle name="20 % - uthevingsfarge 1 43 8" xfId="30460" xr:uid="{1C973C5F-C528-43EA-85DF-8D29B37D4ECF}"/>
    <cellStyle name="20 % - uthevingsfarge 1 43 9" xfId="34450" xr:uid="{A07B27D5-7832-4234-94C5-0F8318B24FD9}"/>
    <cellStyle name="20 % - uthevingsfarge 1 43_Balanse - eiendeler" xfId="31346" xr:uid="{EC9B5220-ED39-4643-8E73-F231A49FC769}"/>
    <cellStyle name="20 % - uthevingsfarge 1 44" xfId="8776" xr:uid="{58A6C241-FC71-4CF0-B010-316053E52200}"/>
    <cellStyle name="20 % – uthevingsfarge 1 44" xfId="15857" xr:uid="{974BD4E5-A523-4AD5-A563-FC1A40BE5B1D}"/>
    <cellStyle name="20 % - uthevingsfarge 1 44 10" xfId="40546" xr:uid="{98365013-2793-4BE4-9195-1FDF19F38BC2}"/>
    <cellStyle name="20 % - uthevingsfarge 1 44 11" xfId="35324" xr:uid="{AD8AF877-C9A3-43BF-AC53-96E4D0489207}"/>
    <cellStyle name="20 % - uthevingsfarge 1 44 12" xfId="39507" xr:uid="{4BD363F2-3D00-4906-AD26-19E6045D7F2E}"/>
    <cellStyle name="20 % - uthevingsfarge 1 44 13" xfId="40324" xr:uid="{F0F9C2FD-88D6-4254-8DE6-A235DF3B79C2}"/>
    <cellStyle name="20 % - uthevingsfarge 1 44 14" xfId="41077" xr:uid="{56B2B888-37AD-4AA7-9D87-B2C0341654CE}"/>
    <cellStyle name="20 % - uthevingsfarge 1 44 15" xfId="39931" xr:uid="{50496CD2-6350-46CE-84F9-338A29C0DF3E}"/>
    <cellStyle name="20 % - uthevingsfarge 1 44 16" xfId="40238" xr:uid="{8896666F-63B2-4889-A452-BADB0F95B1E5}"/>
    <cellStyle name="20 % - uthevingsfarge 1 44 17" xfId="42831" xr:uid="{C23238C1-FFA5-4E25-83D0-4F8591C3ABB7}"/>
    <cellStyle name="20 % - uthevingsfarge 1 44 18" xfId="43114" xr:uid="{C3556F82-872D-4BAB-9818-5442984FF4D8}"/>
    <cellStyle name="20 % - uthevingsfarge 1 44 19" xfId="47314" xr:uid="{05D033A7-23AC-47D1-997E-9D35240FF0AB}"/>
    <cellStyle name="20 % - uthevingsfarge 1 44 2" xfId="20704" xr:uid="{E6FFD2A5-628D-4851-8934-FD22A8109135}"/>
    <cellStyle name="20 % - uthevingsfarge 1 44 3" xfId="25271" xr:uid="{43A982D5-4742-4786-8100-B7830C6D0D22}"/>
    <cellStyle name="20 % - uthevingsfarge 1 44 4" xfId="26045" xr:uid="{32D65164-34D2-4CCA-8E13-0D48977F9390}"/>
    <cellStyle name="20 % - uthevingsfarge 1 44 5" xfId="24486" xr:uid="{3D6CF68A-DDA7-47AD-BB4B-92496193BB0C}"/>
    <cellStyle name="20 % - uthevingsfarge 1 44 6" xfId="32841" xr:uid="{79862D3E-EB64-4A8E-BA08-A33086779A52}"/>
    <cellStyle name="20 % - uthevingsfarge 1 44 7" xfId="36088" xr:uid="{17F4407B-DAAE-4F39-B4D4-FDB86D286EED}"/>
    <cellStyle name="20 % - uthevingsfarge 1 44 8" xfId="30400" xr:uid="{30B6145F-0289-4CE7-B456-E82A2018C6DF}"/>
    <cellStyle name="20 % - uthevingsfarge 1 44 9" xfId="33951" xr:uid="{BF28C7F2-858A-41B7-A04B-95B8BD49F3E8}"/>
    <cellStyle name="20 % - uthevingsfarge 1 44_Balanse - eiendeler" xfId="35232" xr:uid="{972CB99D-12B5-40B1-BED8-0F359D13D823}"/>
    <cellStyle name="20 % - uthevingsfarge 1 45" xfId="16720" xr:uid="{D957A38F-8B2B-48E8-8726-092DB703C103}"/>
    <cellStyle name="20 % – uthevingsfarge 1 45" xfId="15924" xr:uid="{8704E8A4-DAE9-4284-925A-3AD9DC42BAB4}"/>
    <cellStyle name="20 % - uthevingsfarge 1 46" xfId="39809" xr:uid="{76FBA734-8FE0-494A-B1F0-1040EA9D0877}"/>
    <cellStyle name="20 % – uthevingsfarge 1 46" xfId="16342" xr:uid="{46262C67-DE8F-4441-A660-F4E84E2029CC}"/>
    <cellStyle name="20 % - uthevingsfarge 1 47" xfId="43479" xr:uid="{8A25DD2C-72AF-4C31-B75B-2B6139F407E7}"/>
    <cellStyle name="20 % – uthevingsfarge 1 47" xfId="16199" xr:uid="{2D26BADB-E5F2-4FC7-96D6-4D20E128F1C3}"/>
    <cellStyle name="20 % - uthevingsfarge 1 48" xfId="38618" xr:uid="{309666F1-43CB-4E9E-8009-84202615648E}"/>
    <cellStyle name="20 % – uthevingsfarge 1 48" xfId="16406" xr:uid="{2A555415-6684-4B12-96FC-97D99FBFC6A7}"/>
    <cellStyle name="20 % - uthevingsfarge 1 49" xfId="41159" xr:uid="{568DC356-F372-46C7-B626-9461C6B3B48E}"/>
    <cellStyle name="20 % – uthevingsfarge 1 49" xfId="16648" xr:uid="{C94C3F4E-921A-4E9E-9A7C-1B0429E052C6}"/>
    <cellStyle name="20 % - uthevingsfarge 1 5" xfId="1650" xr:uid="{48A2F486-D70C-4622-BDD1-D4BC743FB89D}"/>
    <cellStyle name="20 % – uthevingsfarge 1 5" xfId="10056" xr:uid="{751D4B1F-07FA-47FF-B1DD-83F1E912C0CA}"/>
    <cellStyle name="20 % - uthevingsfarge 1 5 10" xfId="34742" xr:uid="{892D06B4-C2C4-46E9-AC14-71FA978B8514}"/>
    <cellStyle name="20 % - uthevingsfarge 1 5 11" xfId="39558" xr:uid="{9C17E9B3-6607-4252-95EC-0A175758115A}"/>
    <cellStyle name="20 % - uthevingsfarge 1 5 12" xfId="40043" xr:uid="{3BABF47C-6F89-488A-BD47-690594AFC6CC}"/>
    <cellStyle name="20 % - uthevingsfarge 1 5 13" xfId="38777" xr:uid="{6DB226DA-70E1-4926-A4DD-93F6E7A49DEB}"/>
    <cellStyle name="20 % - uthevingsfarge 1 5 14" xfId="40837" xr:uid="{DB588DBB-878A-4345-BC05-9211911F8CA3}"/>
    <cellStyle name="20 % - uthevingsfarge 1 5 15" xfId="28391" xr:uid="{EF577510-4DAD-4422-9D39-D8DF827D092F}"/>
    <cellStyle name="20 % - uthevingsfarge 1 5 16" xfId="38157" xr:uid="{E26833F4-E475-459C-A437-AF058D8AB1BB}"/>
    <cellStyle name="20 % - uthevingsfarge 1 5 17" xfId="39564" xr:uid="{6E8FBFA4-D4FE-4658-92C0-0A0610BC9C2A}"/>
    <cellStyle name="20 % - uthevingsfarge 1 5 18" xfId="38127" xr:uid="{2DFFF2CB-9E49-46F9-BB3F-8120EE381FBC}"/>
    <cellStyle name="20 % - uthevingsfarge 1 5 19" xfId="43625" xr:uid="{EBEE910A-B2FA-44A8-861E-3C12F5613259}"/>
    <cellStyle name="20 % - uthevingsfarge 1 5 2" xfId="16832" xr:uid="{1D0DF94C-755B-46FA-A289-F6B7C96B519F}"/>
    <cellStyle name="20 % - uthevingsfarge 1 5 3" xfId="21188" xr:uid="{68FE97E5-B615-42CD-B710-2D05CC214E93}"/>
    <cellStyle name="20 % - uthevingsfarge 1 5 4" xfId="24151" xr:uid="{C9D061E0-A531-4E7C-BAA9-1F923F1E6C25}"/>
    <cellStyle name="20 % - uthevingsfarge 1 5 5" xfId="25819" xr:uid="{C58E7FD8-C6E5-4D39-89D1-E014EECD2B95}"/>
    <cellStyle name="20 % - uthevingsfarge 1 5 6" xfId="26614" xr:uid="{0CD0C1E3-B7AE-44E2-839E-B6A8CC9896B7}"/>
    <cellStyle name="20 % - uthevingsfarge 1 5 7" xfId="30630" xr:uid="{4423E927-96C5-4CD6-BB53-E3FF8A1F4C7B}"/>
    <cellStyle name="20 % - uthevingsfarge 1 5 8" xfId="34150" xr:uid="{AF03C184-37E1-4516-B364-19EB513EB11F}"/>
    <cellStyle name="20 % - uthevingsfarge 1 5 9" xfId="28428" xr:uid="{125EBC36-C9F8-4F10-A0B7-43622C1C2BFE}"/>
    <cellStyle name="20 % - uthevingsfarge 1 5_Balanse - eiendeler" xfId="28029" xr:uid="{CF19B40A-D5C0-451C-B5BB-CD0000AF77BA}"/>
    <cellStyle name="20 % - uthevingsfarge 1 50" xfId="41692" xr:uid="{3FDFAFBE-9338-475E-9EB7-17853BF72E06}"/>
    <cellStyle name="20 % – uthevingsfarge 1 50" xfId="16179" xr:uid="{64EB8C54-907B-4EB7-BDBE-45704425880E}"/>
    <cellStyle name="20 % - uthevingsfarge 1 51" xfId="16653" xr:uid="{AFE59AB9-DA53-446A-A09A-6FE8A49AD78B}"/>
    <cellStyle name="20 % – uthevingsfarge 1 51" xfId="15706" xr:uid="{6A84315A-C276-4F5F-BEAE-9EBAD92DCC22}"/>
    <cellStyle name="20 % – uthevingsfarge 1 52" xfId="15985" xr:uid="{A6C7EDA5-FE6F-422B-8548-CF8B8F28A113}"/>
    <cellStyle name="20 % – uthevingsfarge 1 53" xfId="15960" xr:uid="{090B76DB-AC92-431B-A35F-7BB8B1C8E3F0}"/>
    <cellStyle name="20 % – uthevingsfarge 1 54" xfId="16425" xr:uid="{C4916FCC-A2D2-4D2F-AECF-9FBFEC77AFDF}"/>
    <cellStyle name="20 % – uthevingsfarge 1 55" xfId="21159" xr:uid="{E6BB99BE-EA15-4AA1-A1DA-287D2C918545}"/>
    <cellStyle name="20 % – uthevingsfarge 1 56" xfId="16833" xr:uid="{1D07151F-319B-408A-98F3-1CBDB3659FCE}"/>
    <cellStyle name="20 % – uthevingsfarge 1 57" xfId="25734" xr:uid="{FC8A199B-E15B-4B62-B29E-2A7454C1F1E7}"/>
    <cellStyle name="20 % – uthevingsfarge 1 58" xfId="21189" xr:uid="{84A4998F-A0B4-44CA-A999-2013B5971008}"/>
    <cellStyle name="20 % – uthevingsfarge 1 59" xfId="26386" xr:uid="{152FA191-92B2-4253-8DBB-6FB322A62A1E}"/>
    <cellStyle name="20 % - uthevingsfarge 1 6" xfId="6318" xr:uid="{98D468DB-CE6C-4B5D-82D2-03DF4EC71BA3}"/>
    <cellStyle name="20 % – uthevingsfarge 1 6" xfId="12079" xr:uid="{B8989DD6-C4E7-444F-BA7B-50C33672A5FE}"/>
    <cellStyle name="20 % - uthevingsfarge 1 6 10" xfId="39437" xr:uid="{096E9B21-BCC8-42A2-A447-AA3B842130BE}"/>
    <cellStyle name="20 % - uthevingsfarge 1 6 11" xfId="39890" xr:uid="{1C07F0A2-A87B-4E5F-91C0-28DD7E296D10}"/>
    <cellStyle name="20 % - uthevingsfarge 1 6 12" xfId="39911" xr:uid="{4535037A-5F22-402F-816E-1363DCFA4831}"/>
    <cellStyle name="20 % - uthevingsfarge 1 6 13" xfId="40278" xr:uid="{D04E5857-B38B-4BED-8CFF-5748CB7A7758}"/>
    <cellStyle name="20 % - uthevingsfarge 1 6 14" xfId="38194" xr:uid="{0DF4D575-827B-4A2F-95B1-D3988CD79CA8}"/>
    <cellStyle name="20 % - uthevingsfarge 1 6 15" xfId="39315" xr:uid="{C98F2A57-366B-407B-B4F8-235F001E2E1E}"/>
    <cellStyle name="20 % - uthevingsfarge 1 6 16" xfId="39699" xr:uid="{8DFD18EB-3057-4AE2-9790-9E053ED4A247}"/>
    <cellStyle name="20 % - uthevingsfarge 1 6 17" xfId="39186" xr:uid="{699ADB2C-51FE-4A91-A81D-8CA870B5D4CD}"/>
    <cellStyle name="20 % - uthevingsfarge 1 6 18" xfId="39230" xr:uid="{BD128D6B-823C-4119-B139-1CD913F4A6B9}"/>
    <cellStyle name="20 % - uthevingsfarge 1 6 19" xfId="46549" xr:uid="{2A604B7E-E777-46B6-AE65-04348AA64BDB}"/>
    <cellStyle name="20 % - uthevingsfarge 1 6 2" xfId="19904" xr:uid="{8ABA61CA-B4CD-472E-86D8-060A4A89E1A5}"/>
    <cellStyle name="20 % - uthevingsfarge 1 6 3" xfId="24377" xr:uid="{7181BB46-C9C6-4447-9BBE-2D16AA089C00}"/>
    <cellStyle name="20 % - uthevingsfarge 1 6 4" xfId="25841" xr:uid="{67EF0EC5-B735-4BDC-9020-8E04FA7ED9EA}"/>
    <cellStyle name="20 % - uthevingsfarge 1 6 5" xfId="26258" xr:uid="{F80CCEA6-6867-4868-B5E5-CDB66A3DEB1C}"/>
    <cellStyle name="20 % - uthevingsfarge 1 6 6" xfId="30855" xr:uid="{569FCDC1-5CA0-4E44-8596-F76A6E38C4AF}"/>
    <cellStyle name="20 % - uthevingsfarge 1 6 7" xfId="34330" xr:uid="{6E50527D-A832-4F3F-925C-5C03E7AEC7A8}"/>
    <cellStyle name="20 % - uthevingsfarge 1 6 8" xfId="31319" xr:uid="{EAD900BC-D1AD-4173-A833-9A39050F66D3}"/>
    <cellStyle name="20 % - uthevingsfarge 1 6 9" xfId="30141" xr:uid="{077CDA0E-48E7-44B5-BB21-A93529801783}"/>
    <cellStyle name="20 % - uthevingsfarge 1 6_Balanse - eiendeler" xfId="31348" xr:uid="{306A4BBC-1C16-4447-B012-158EE0CCED8A}"/>
    <cellStyle name="20 % – uthevingsfarge 1 60" xfId="24530" xr:uid="{E4F31CA9-3907-445A-870C-2F7D32DBBA1A}"/>
    <cellStyle name="20 % – uthevingsfarge 1 61" xfId="26594" xr:uid="{6312120D-2337-478C-84F6-394D20C78141}"/>
    <cellStyle name="20 % – uthevingsfarge 1 62" xfId="25875" xr:uid="{12DA9A4E-DEA5-4474-84F6-4256879CE97E}"/>
    <cellStyle name="20 % – uthevingsfarge 1 63" xfId="33764" xr:uid="{9FF5BD15-4EAB-491B-B7B1-6DE8F4C3CDC8}"/>
    <cellStyle name="20 % – uthevingsfarge 1 64" xfId="26615" xr:uid="{BDABE446-CF46-4388-8156-5E095F669F41}"/>
    <cellStyle name="20 % – uthevingsfarge 1 65" xfId="36982" xr:uid="{3D7B51CC-D0A9-4A67-8ED4-FDAE0EB69035}"/>
    <cellStyle name="20 % – uthevingsfarge 1 66" xfId="30595" xr:uid="{248A5EF4-F0FE-4C0A-B2B4-C4E02D7183C7}"/>
    <cellStyle name="20 % – uthevingsfarge 1 67" xfId="37477" xr:uid="{E0FD5182-5E93-41B7-9EDE-84749BBAA0AA}"/>
    <cellStyle name="20 % – uthevingsfarge 1 68" xfId="34119" xr:uid="{E828E1F7-6279-4AC0-9C46-A891FE56D1FC}"/>
    <cellStyle name="20 % – uthevingsfarge 1 69" xfId="37933" xr:uid="{BE69BADF-28D7-4808-A4B1-1ECA86134FAE}"/>
    <cellStyle name="20 % - uthevingsfarge 1 7" xfId="6890" xr:uid="{74814920-6E50-47C4-83C2-94FA6E5D4640}"/>
    <cellStyle name="20 % – uthevingsfarge 1 7" xfId="15977" xr:uid="{45F6DCD8-049A-4D7B-B4FE-DCB38F539FE1}"/>
    <cellStyle name="20 % - uthevingsfarge 1 7 10" xfId="39713" xr:uid="{710B4515-6870-49AA-A408-529AB8408325}"/>
    <cellStyle name="20 % - uthevingsfarge 1 7 11" xfId="38198" xr:uid="{840F2574-56E3-49B4-9E76-08B3307C2511}"/>
    <cellStyle name="20 % - uthevingsfarge 1 7 12" xfId="38860" xr:uid="{34EE5728-12E2-4B1C-AE8B-9D055B0C802E}"/>
    <cellStyle name="20 % - uthevingsfarge 1 7 13" xfId="40340" xr:uid="{A36B6806-02D9-4D62-990F-B14090A1CAF9}"/>
    <cellStyle name="20 % - uthevingsfarge 1 7 14" xfId="36457" xr:uid="{F97AFECC-0C9F-4457-8026-1FB880F367F3}"/>
    <cellStyle name="20 % - uthevingsfarge 1 7 15" xfId="38948" xr:uid="{BBFDF783-20DA-450D-8EB2-2E1C4AEB8EF2}"/>
    <cellStyle name="20 % - uthevingsfarge 1 7 16" xfId="40416" xr:uid="{E0974826-B32E-41B3-BA6B-E483F8FE9556}"/>
    <cellStyle name="20 % - uthevingsfarge 1 7 17" xfId="37421" xr:uid="{D1933675-FCD4-42D0-B50C-06F83C668386}"/>
    <cellStyle name="20 % - uthevingsfarge 1 7 18" xfId="41790" xr:uid="{4EE1508F-62A9-4C10-8746-13BF096F4692}"/>
    <cellStyle name="20 % - uthevingsfarge 1 7 19" xfId="46830" xr:uid="{6830E968-2A80-417D-8862-9AFAD158C722}"/>
    <cellStyle name="20 % - uthevingsfarge 1 7 2" xfId="20197" xr:uid="{543D526F-7D53-4F7C-A81F-F53FBA0A0E99}"/>
    <cellStyle name="20 % - uthevingsfarge 1 7 3" xfId="24720" xr:uid="{6E7779CA-0EAD-4444-AEF0-0F6D598086CA}"/>
    <cellStyle name="20 % - uthevingsfarge 1 7 4" xfId="25886" xr:uid="{8469DE70-1CEE-4D3C-B249-D8B37EE27F35}"/>
    <cellStyle name="20 % - uthevingsfarge 1 7 5" xfId="25902" xr:uid="{1F08FE52-2354-4149-87D7-9C2C2CDAC33E}"/>
    <cellStyle name="20 % - uthevingsfarge 1 7 6" xfId="31372" xr:uid="{2797B32F-191A-418B-8F3F-21FA0E45ED20}"/>
    <cellStyle name="20 % - uthevingsfarge 1 7 7" xfId="34745" xr:uid="{7564CE16-A173-4C24-86E6-14D155A2B541}"/>
    <cellStyle name="20 % - uthevingsfarge 1 7 8" xfId="35545" xr:uid="{31A209BA-049B-4B20-8A1B-037F97479C7C}"/>
    <cellStyle name="20 % - uthevingsfarge 1 7 9" xfId="32721" xr:uid="{05F1F3F0-F4EA-440A-BF4F-37CC96B2DB82}"/>
    <cellStyle name="20 % - uthevingsfarge 1 7_Balanse - eiendeler" xfId="37617" xr:uid="{F83553EB-C54A-415D-B3F8-2C0204E0A4CD}"/>
    <cellStyle name="20 % – uthevingsfarge 1 70" xfId="35166" xr:uid="{4F978E86-0676-4DBC-8849-A28B7D7755CD}"/>
    <cellStyle name="20 % – uthevingsfarge 1 71" xfId="41182" xr:uid="{DC9108CC-CE0D-4C26-89A9-90FB9F9C59DC}"/>
    <cellStyle name="20 % – uthevingsfarge 1 72" xfId="32505" xr:uid="{A880859D-F8B5-475A-9A97-94BE390611FE}"/>
    <cellStyle name="20 % – uthevingsfarge 1 73" xfId="41555" xr:uid="{EF57C6ED-DCBF-40EC-8EE0-F15EFFE56DB0}"/>
    <cellStyle name="20 % – uthevingsfarge 1 74" xfId="39312" xr:uid="{BC1929DF-018E-49FE-8D45-4674F0E993E6}"/>
    <cellStyle name="20 % – uthevingsfarge 1 75" xfId="41916" xr:uid="{2659B700-8CEF-4291-BFDF-F03F2F946774}"/>
    <cellStyle name="20 % – uthevingsfarge 1 76" xfId="40316" xr:uid="{72BD0B4A-A7C8-45CE-8880-7DE53DF57CD8}"/>
    <cellStyle name="20 % – uthevingsfarge 1 77" xfId="42240" xr:uid="{B6359DBF-7D98-4FB0-9726-44EB3F829FA6}"/>
    <cellStyle name="20 % – uthevingsfarge 1 78" xfId="38772" xr:uid="{8791F807-4DC3-4A2B-AB19-5565754EDFEF}"/>
    <cellStyle name="20 % – uthevingsfarge 1 79" xfId="42543" xr:uid="{954A5AFF-D8A6-41EC-82C2-AA8626EB5CBD}"/>
    <cellStyle name="20 % - uthevingsfarge 1 8" xfId="7563" xr:uid="{D2AD4D30-15D2-403F-8CB8-65B85106DB0E}"/>
    <cellStyle name="20 % – uthevingsfarge 1 8" xfId="16131" xr:uid="{AC627136-79CE-472C-8E50-C6DD51783356}"/>
    <cellStyle name="20 % - uthevingsfarge 1 8 10" xfId="39996" xr:uid="{3D0EEC11-A3E3-481A-AD8C-37566EE9E284}"/>
    <cellStyle name="20 % - uthevingsfarge 1 8 11" xfId="39925" xr:uid="{1CDB314F-01AF-4DD2-A2F3-A2F6144ED3EE}"/>
    <cellStyle name="20 % - uthevingsfarge 1 8 12" xfId="41514" xr:uid="{B88A94AD-1614-434B-A896-08861B02447A}"/>
    <cellStyle name="20 % - uthevingsfarge 1 8 13" xfId="41877" xr:uid="{D85B317C-DA75-4BF0-953C-E7378D36BD4B}"/>
    <cellStyle name="20 % - uthevingsfarge 1 8 14" xfId="42207" xr:uid="{50745711-41D7-407C-BE35-F09B58EC1AD9}"/>
    <cellStyle name="20 % - uthevingsfarge 1 8 15" xfId="42515" xr:uid="{E112B539-63D0-4720-8FE3-4CFEE64E29D8}"/>
    <cellStyle name="20 % - uthevingsfarge 1 8 16" xfId="42813" xr:uid="{0E9B20C9-F29B-4450-80BD-31174A556B03}"/>
    <cellStyle name="20 % - uthevingsfarge 1 8 17" xfId="43075" xr:uid="{62D48D47-BF50-48BF-9178-D38C0C1D665C}"/>
    <cellStyle name="20 % - uthevingsfarge 1 8 18" xfId="43335" xr:uid="{13F21F23-0821-4273-B3D5-D88DF29970BC}"/>
    <cellStyle name="20 % - uthevingsfarge 1 8 19" xfId="47022" xr:uid="{C062BB58-CF35-4419-AD7C-4686B307B36A}"/>
    <cellStyle name="20 % - uthevingsfarge 1 8 2" xfId="20407" xr:uid="{ABCECF7A-909E-4E3C-93EC-B608EFE541FC}"/>
    <cellStyle name="20 % - uthevingsfarge 1 8 3" xfId="24933" xr:uid="{CE9F291C-90B7-4D3F-8C0A-9A280D344E08}"/>
    <cellStyle name="20 % - uthevingsfarge 1 8 4" xfId="25903" xr:uid="{E365F9AA-2C59-4AAA-BAA7-C62F0BED1EB7}"/>
    <cellStyle name="20 % - uthevingsfarge 1 8 5" xfId="25998" xr:uid="{BBD4C800-7C18-4948-AA94-984D0740BE09}"/>
    <cellStyle name="20 % - uthevingsfarge 1 8 6" xfId="31905" xr:uid="{0964596E-D8FE-4903-84C0-A079B963A7EB}"/>
    <cellStyle name="20 % - uthevingsfarge 1 8 7" xfId="35220" xr:uid="{62623789-88E2-4E3C-8718-276100CF30C4}"/>
    <cellStyle name="20 % - uthevingsfarge 1 8 8" xfId="35999" xr:uid="{401B1EF4-CBC9-4FD5-85F9-A8F4C66931FF}"/>
    <cellStyle name="20 % - uthevingsfarge 1 8 9" xfId="34136" xr:uid="{9AB0EB0E-DFBC-475D-B6B9-CE0C09952F92}"/>
    <cellStyle name="20 % - uthevingsfarge 1 8_Balanse - eiendeler" xfId="34389" xr:uid="{6DCE1135-BED2-40C9-8A31-2764CB67046F}"/>
    <cellStyle name="20 % – uthevingsfarge 1 80" xfId="40203" xr:uid="{4F24784B-E369-4358-863A-DA0B1A1F045A}"/>
    <cellStyle name="20 % – uthevingsfarge 1 81" xfId="42835" xr:uid="{D6B88674-4834-4E34-9E36-760D2E224501}"/>
    <cellStyle name="20 % – uthevingsfarge 1 82" xfId="36428" xr:uid="{E21983A1-DD7C-4C67-9D89-F687E12592A5}"/>
    <cellStyle name="20 % – uthevingsfarge 1 83" xfId="43117" xr:uid="{E0C696BE-CD31-437F-89E7-4E66FC195B01}"/>
    <cellStyle name="20 % – uthevingsfarge 1 84" xfId="36397" xr:uid="{C121BE97-A025-4B09-857E-6F229437F217}"/>
    <cellStyle name="20 % – uthevingsfarge 1 85" xfId="43373" xr:uid="{339C3239-AFD5-41C0-872F-E730E323358A}"/>
    <cellStyle name="20 % – uthevingsfarge 1 86" xfId="42433" xr:uid="{8343F2F5-9E27-4DBC-9070-B8E2005D7FC8}"/>
    <cellStyle name="20 % – uthevingsfarge 1 87" xfId="43601" xr:uid="{1951CBC2-BC74-430E-848A-48EE68AFDDBE}"/>
    <cellStyle name="20 % – uthevingsfarge 1 88" xfId="38623" xr:uid="{84AE92B6-6C56-43D9-AE02-4BBEEA3D224B}"/>
    <cellStyle name="20 % – uthevingsfarge 1 89" xfId="47734" xr:uid="{E9040808-0334-474C-86AC-E51E26AB4F6D}"/>
    <cellStyle name="20 % - uthevingsfarge 1 9" xfId="8175" xr:uid="{BFA72A80-EEA2-43B0-8AA1-24753CF906DF}"/>
    <cellStyle name="20 % – uthevingsfarge 1 9" xfId="15476" xr:uid="{C04DE025-3C00-42D1-9744-11789862AAEB}"/>
    <cellStyle name="20 % - uthevingsfarge 1 9 10" xfId="40255" xr:uid="{62B40EAF-D8FE-4A72-8050-2BEF7983D765}"/>
    <cellStyle name="20 % - uthevingsfarge 1 9 11" xfId="38021" xr:uid="{07978942-6198-4D99-A3EA-0B2B3A45C860}"/>
    <cellStyle name="20 % - uthevingsfarge 1 9 12" xfId="39373" xr:uid="{748C8E1B-F783-4050-B626-B9419DAEBA78}"/>
    <cellStyle name="20 % - uthevingsfarge 1 9 13" xfId="40786" xr:uid="{64CBA05D-6B97-415F-AD05-FA11C6079DE7}"/>
    <cellStyle name="20 % - uthevingsfarge 1 9 14" xfId="41338" xr:uid="{9FF95401-E4FD-4603-A57A-788A49D225BD}"/>
    <cellStyle name="20 % - uthevingsfarge 1 9 15" xfId="37988" xr:uid="{0E364D66-D920-4DEA-B3AC-BC24C860EA60}"/>
    <cellStyle name="20 % - uthevingsfarge 1 9 16" xfId="40014" xr:uid="{9EF31F5A-AC8E-4337-A372-6A850DC62C6D}"/>
    <cellStyle name="20 % - uthevingsfarge 1 9 17" xfId="40946" xr:uid="{52F299EA-039A-4ED3-ABE8-7EBCDA921999}"/>
    <cellStyle name="20 % - uthevingsfarge 1 9 18" xfId="40045" xr:uid="{C46D985C-EA71-4308-A0AE-B984AB91B6BB}"/>
    <cellStyle name="20 % - uthevingsfarge 1 9 19" xfId="47162" xr:uid="{A01FAC94-60BD-4F95-B72B-222636B96831}"/>
    <cellStyle name="20 % - uthevingsfarge 1 9 2" xfId="20547" xr:uid="{E561A15A-D7EA-43AD-BF1E-E92D04658CB2}"/>
    <cellStyle name="20 % - uthevingsfarge 1 9 3" xfId="25100" xr:uid="{24778FAF-525F-4E72-B112-3E2D60732BC2}"/>
    <cellStyle name="20 % - uthevingsfarge 1 9 4" xfId="25944" xr:uid="{0DFDA4E3-8A10-4CB0-8030-E7208458B4D2}"/>
    <cellStyle name="20 % - uthevingsfarge 1 9 5" xfId="25549" xr:uid="{A48D6214-BD37-486B-A0CD-A90D7C783ACC}"/>
    <cellStyle name="20 % - uthevingsfarge 1 9 6" xfId="32372" xr:uid="{F1AEAF70-038A-44EE-90E6-AA55EC2C9E57}"/>
    <cellStyle name="20 % - uthevingsfarge 1 9 7" xfId="35652" xr:uid="{876EE4F0-517E-4AD8-8E68-0BEC3EA3AC4A}"/>
    <cellStyle name="20 % - uthevingsfarge 1 9 8" xfId="31228" xr:uid="{3A346821-7F21-4875-996D-C4F77C0484A2}"/>
    <cellStyle name="20 % - uthevingsfarge 1 9 9" xfId="32807" xr:uid="{7A3B0BFA-FAFA-44D9-A749-E4F491843A82}"/>
    <cellStyle name="20 % - uthevingsfarge 1 9_Balanse - eiendeler" xfId="35077" xr:uid="{82772850-E391-434F-8890-72AAA024E0C3}"/>
    <cellStyle name="20 % – uthevingsfarge 1 90" xfId="43626" xr:uid="{57D230C2-9CAC-48FC-9A8A-D3EADFAC6022}"/>
    <cellStyle name="20 % – uthevingsfarge 1 91" xfId="1651" xr:uid="{C2B0228D-054E-4696-B8C0-64FB8A2FB8C9}"/>
    <cellStyle name="20 % – uthevingsfarge 2" xfId="1636" builtinId="34" customBuiltin="1"/>
    <cellStyle name="20 % - uthevingsfarge 2 10" xfId="8621" xr:uid="{BFC3F3E8-4635-4CFB-87C0-B7F801551C8A}"/>
    <cellStyle name="20 % – uthevingsfarge 2 10" xfId="11239" xr:uid="{2683A9F2-8EC2-49AC-B685-BC309E2EE12D}"/>
    <cellStyle name="20 % - uthevingsfarge 2 10 10" xfId="40451" xr:uid="{DB0CF755-FD79-4011-B87D-90570BEDC395}"/>
    <cellStyle name="20 % - uthevingsfarge 2 10 11" xfId="36390" xr:uid="{8B593862-B51D-4396-ACE9-77933D976E2A}"/>
    <cellStyle name="20 % - uthevingsfarge 2 10 12" xfId="39112" xr:uid="{4ADE58BF-A3CD-4997-A7E6-F9F84A0278D6}"/>
    <cellStyle name="20 % - uthevingsfarge 2 10 13" xfId="38344" xr:uid="{D1DA9483-B765-4E8A-BBAD-13EC0A2B2EC4}"/>
    <cellStyle name="20 % - uthevingsfarge 2 10 14" xfId="40125" xr:uid="{4EC9A159-A7FD-4C8D-9797-F062681CC380}"/>
    <cellStyle name="20 % - uthevingsfarge 2 10 15" xfId="38870" xr:uid="{E2547CE3-836F-4BBF-8CD1-2A8E4BEB1C48}"/>
    <cellStyle name="20 % - uthevingsfarge 2 10 16" xfId="38399" xr:uid="{FDADA77D-E29A-47D0-A6E8-EE157F3D4DE6}"/>
    <cellStyle name="20 % - uthevingsfarge 2 10 17" xfId="39917" xr:uid="{D923AEF8-3132-45F6-A551-1825521C1BB4}"/>
    <cellStyle name="20 % - uthevingsfarge 2 10 18" xfId="39037" xr:uid="{350F7142-0DA2-4C05-BC42-213F3BE9B70E}"/>
    <cellStyle name="20 % - uthevingsfarge 2 10 19" xfId="47247" xr:uid="{0BD1F92C-04FB-4D43-B425-742D91E72A15}"/>
    <cellStyle name="20 % - uthevingsfarge 2 10 2" xfId="20632" xr:uid="{19533142-23CE-4349-998A-5A492A324647}"/>
    <cellStyle name="20 % - uthevingsfarge 2 10 3" xfId="25199" xr:uid="{4E5F8F0C-2E54-487E-9E00-1BE38CB791DF}"/>
    <cellStyle name="20 % - uthevingsfarge 2 10 4" xfId="25988" xr:uid="{5CEF0B86-AC8E-44DD-8F49-B5B77E7C19BD}"/>
    <cellStyle name="20 % - uthevingsfarge 2 10 5" xfId="23980" xr:uid="{FD93AC31-A217-48CF-AB7D-2173A8C7DAC3}"/>
    <cellStyle name="20 % - uthevingsfarge 2 10 6" xfId="32704" xr:uid="{C08EB8D5-D832-4779-9E89-260FA9A87285}"/>
    <cellStyle name="20 % - uthevingsfarge 2 10 7" xfId="35971" xr:uid="{4F0BC753-B1BC-4171-B1C2-0F763DC68088}"/>
    <cellStyle name="20 % - uthevingsfarge 2 10 8" xfId="30253" xr:uid="{BE317E10-D3D7-4E78-AF66-27FE1BC19C6E}"/>
    <cellStyle name="20 % - uthevingsfarge 2 10 9" xfId="33866" xr:uid="{A9FBC486-E0DA-4EB2-BE14-B12D966960E9}"/>
    <cellStyle name="20 % - uthevingsfarge 2 10_Balanse - eiendeler" xfId="35456" xr:uid="{7AFA53D8-F141-4E9A-AA9B-F6140A49B66F}"/>
    <cellStyle name="20 % - uthevingsfarge 2 11" xfId="8164" xr:uid="{6313C511-3E91-4BDA-840C-951A2D18F1A7}"/>
    <cellStyle name="20 % – uthevingsfarge 2 11" xfId="16249" xr:uid="{014AF439-3FAB-47AF-ABDC-D000D6986E4A}"/>
    <cellStyle name="20 % - uthevingsfarge 2 11 10" xfId="40248" xr:uid="{250A7DC8-6177-4C98-8EDE-EC86AE544831}"/>
    <cellStyle name="20 % - uthevingsfarge 2 11 11" xfId="38025" xr:uid="{05D293F4-EBCB-463D-83AA-6DE8A3A49BE6}"/>
    <cellStyle name="20 % - uthevingsfarge 2 11 12" xfId="39408" xr:uid="{D1AAA435-9B3C-4DC6-84A1-A572B10AE57A}"/>
    <cellStyle name="20 % - uthevingsfarge 2 11 13" xfId="38374" xr:uid="{98C30F50-6D45-46DF-8E5C-DFAC86E77051}"/>
    <cellStyle name="20 % - uthevingsfarge 2 11 14" xfId="38692" xr:uid="{D074D5C6-739D-46E7-8185-DA8EFE40C6A3}"/>
    <cellStyle name="20 % - uthevingsfarge 2 11 15" xfId="38825" xr:uid="{080339AA-0DB7-4754-B669-7D1CCAC0DF62}"/>
    <cellStyle name="20 % - uthevingsfarge 2 11 16" xfId="38648" xr:uid="{8EF3841D-6704-463E-8824-B8528F54F093}"/>
    <cellStyle name="20 % - uthevingsfarge 2 11 17" xfId="35954" xr:uid="{13E9DF61-8821-4664-874B-5219DEA8370F}"/>
    <cellStyle name="20 % - uthevingsfarge 2 11 18" xfId="38981" xr:uid="{D5024E28-E8EA-45A9-A938-DD6A1F3D9010}"/>
    <cellStyle name="20 % - uthevingsfarge 2 11 19" xfId="47153" xr:uid="{89BBB0FA-7B1D-4E21-B12A-A4037C212231}"/>
    <cellStyle name="20 % - uthevingsfarge 2 11 2" xfId="20538" xr:uid="{F8EE3219-6105-450B-9EE7-EED857BB2D40}"/>
    <cellStyle name="20 % - uthevingsfarge 2 11 3" xfId="25091" xr:uid="{25190BA8-A943-46A0-A590-E8D6E4061865}"/>
    <cellStyle name="20 % - uthevingsfarge 2 11 4" xfId="25942" xr:uid="{ED073E9E-43C0-4BEF-BCB0-F9C1FD1423BE}"/>
    <cellStyle name="20 % - uthevingsfarge 2 11 5" xfId="25971" xr:uid="{E604C676-6904-4F16-9713-AFAC3D1DF41E}"/>
    <cellStyle name="20 % - uthevingsfarge 2 11 6" xfId="32362" xr:uid="{173B9A67-45D2-4C67-BED6-051ED04DCC3C}"/>
    <cellStyle name="20 % - uthevingsfarge 2 11 7" xfId="35645" xr:uid="{70776BB4-9774-4A6B-AA6F-3795244BDAD2}"/>
    <cellStyle name="20 % - uthevingsfarge 2 11 8" xfId="35657" xr:uid="{CFD94ABE-728B-430E-96C2-C316FA288F29}"/>
    <cellStyle name="20 % - uthevingsfarge 2 11 9" xfId="36606" xr:uid="{B242BA3F-C851-4432-8B1A-1C4D6892D2B0}"/>
    <cellStyle name="20 % - uthevingsfarge 2 11_Balanse - eiendeler" xfId="34769" xr:uid="{15308BA8-9B55-4D65-BDF2-D456FEB15177}"/>
    <cellStyle name="20 % - uthevingsfarge 2 12" xfId="8184" xr:uid="{CE47E85B-AD00-4795-AC22-59D36FD5E908}"/>
    <cellStyle name="20 % – uthevingsfarge 2 12" xfId="16292" xr:uid="{920F7AB9-F923-4AFC-BBD4-565B3939DF22}"/>
    <cellStyle name="20 % - uthevingsfarge 2 12 10" xfId="40262" xr:uid="{3EF79198-2518-401D-AFD9-0016362E1792}"/>
    <cellStyle name="20 % - uthevingsfarge 2 12 11" xfId="38014" xr:uid="{F019E82D-4D2E-4C50-B06E-A3380D6BFE9F}"/>
    <cellStyle name="20 % - uthevingsfarge 2 12 12" xfId="39337" xr:uid="{2D9CDB92-E1F2-49CD-A55B-46A7F97B54AC}"/>
    <cellStyle name="20 % - uthevingsfarge 2 12 13" xfId="38216" xr:uid="{38C4EC03-FA38-417B-9349-32085A597AEB}"/>
    <cellStyle name="20 % - uthevingsfarge 2 12 14" xfId="40173" xr:uid="{70A512C2-4671-4C77-951A-0A74DD116B18}"/>
    <cellStyle name="20 % - uthevingsfarge 2 12 15" xfId="38882" xr:uid="{09A25DC5-3295-4450-AB8C-4F7E45929072}"/>
    <cellStyle name="20 % - uthevingsfarge 2 12 16" xfId="40332" xr:uid="{874D7230-2B02-4E54-A0AA-CCFC991FDDD6}"/>
    <cellStyle name="20 % - uthevingsfarge 2 12 17" xfId="41065" xr:uid="{9D8F4B40-E14C-403E-AEF5-D66A5B6B08F7}"/>
    <cellStyle name="20 % - uthevingsfarge 2 12 18" xfId="38141" xr:uid="{85906011-0DD3-47C1-A962-B20971EC7ECE}"/>
    <cellStyle name="20 % - uthevingsfarge 2 12 19" xfId="47169" xr:uid="{DAA06BA7-0C36-427E-9826-95A660AEB0A1}"/>
    <cellStyle name="20 % - uthevingsfarge 2 12 2" xfId="20554" xr:uid="{BBB7C5E4-565A-4E67-BD42-46EA1BA2AA95}"/>
    <cellStyle name="20 % - uthevingsfarge 2 12 3" xfId="25107" xr:uid="{485EC912-8B0E-4CC6-873C-58FFE2D18DE8}"/>
    <cellStyle name="20 % - uthevingsfarge 2 12 4" xfId="25952" xr:uid="{8D71CA82-C5D8-4D5A-AF20-B9AB56FA028D}"/>
    <cellStyle name="20 % - uthevingsfarge 2 12 5" xfId="24170" xr:uid="{26AB7BE8-6B33-4516-9419-C1CC6906DE99}"/>
    <cellStyle name="20 % - uthevingsfarge 2 12 6" xfId="32380" xr:uid="{3D37DF43-E920-40FA-B35E-11ED6D5778ED}"/>
    <cellStyle name="20 % - uthevingsfarge 2 12 7" xfId="35660" xr:uid="{AAE7B71C-59EC-40A0-8922-29E6918850C0}"/>
    <cellStyle name="20 % - uthevingsfarge 2 12 8" xfId="28576" xr:uid="{49A8E27A-F1E3-4EA4-945C-07A6F278E76B}"/>
    <cellStyle name="20 % - uthevingsfarge 2 12 9" xfId="34319" xr:uid="{C1D3244A-3A9F-497A-A29B-B81E14E2034F}"/>
    <cellStyle name="20 % - uthevingsfarge 2 12_Balanse - eiendeler" xfId="34736" xr:uid="{8D6DA396-9858-46C2-A44F-A33F4A40A76B}"/>
    <cellStyle name="20 % - uthevingsfarge 2 13" xfId="8425" xr:uid="{AF59036B-1DAD-4C8D-9408-6E4ED4B71EA8}"/>
    <cellStyle name="20 % – uthevingsfarge 2 13" xfId="16050" xr:uid="{CE9F612C-9F1F-4408-BD0C-9C19822A121E}"/>
    <cellStyle name="20 % - uthevingsfarge 2 13 10" xfId="40361" xr:uid="{898C10E1-4200-4E35-B425-1FAACF9346D0}"/>
    <cellStyle name="20 % - uthevingsfarge 2 13 11" xfId="31932" xr:uid="{D7304264-6F15-4EFC-85C9-C697B239F88A}"/>
    <cellStyle name="20 % - uthevingsfarge 2 13 12" xfId="39450" xr:uid="{365BF648-47FE-4957-8056-88536F216D5C}"/>
    <cellStyle name="20 % - uthevingsfarge 2 13 13" xfId="40107" xr:uid="{80FE24AA-7483-4BD7-9634-D594B2848A11}"/>
    <cellStyle name="20 % - uthevingsfarge 2 13 14" xfId="38137" xr:uid="{84740590-53A6-4EAE-B5BE-41AE8AD0C01F}"/>
    <cellStyle name="20 % - uthevingsfarge 2 13 15" xfId="39640" xr:uid="{4B083BD6-A3B0-4060-BE62-4B11F8B43C7E}"/>
    <cellStyle name="20 % - uthevingsfarge 2 13 16" xfId="42055" xr:uid="{08323B36-AE53-4AD9-A435-003E6EC367B5}"/>
    <cellStyle name="20 % - uthevingsfarge 2 13 17" xfId="36210" xr:uid="{297ACECE-A65A-4C54-ADAC-8755DD19A49B}"/>
    <cellStyle name="20 % - uthevingsfarge 2 13 18" xfId="38604" xr:uid="{CAC6E661-2073-43E4-81D7-5512975499E0}"/>
    <cellStyle name="20 % - uthevingsfarge 2 13 19" xfId="47183" xr:uid="{9A932E23-2C14-4D01-9A2B-0D22EAC854DD}"/>
    <cellStyle name="20 % - uthevingsfarge 2 13 2" xfId="20568" xr:uid="{E91E74AD-2A92-46BE-AB50-40B296EE3D0A}"/>
    <cellStyle name="20 % - uthevingsfarge 2 13 3" xfId="25124" xr:uid="{DF225303-8123-42B5-BB6A-C137E3255034}"/>
    <cellStyle name="20 % - uthevingsfarge 2 13 4" xfId="25972" xr:uid="{5C526D6C-0700-4CEE-A813-EA3E520F14B0}"/>
    <cellStyle name="20 % - uthevingsfarge 2 13 5" xfId="22801" xr:uid="{DE068CD7-EC6C-43A4-A4AF-F0003A3E14F7}"/>
    <cellStyle name="20 % - uthevingsfarge 2 13 6" xfId="32538" xr:uid="{75E1A4AE-7408-4145-82B1-8D7CC821051B}"/>
    <cellStyle name="20 % - uthevingsfarge 2 13 7" xfId="35832" xr:uid="{ACE651B5-3CD9-4474-8320-C5CC7D012819}"/>
    <cellStyle name="20 % - uthevingsfarge 2 13 8" xfId="32564" xr:uid="{C202AF67-D664-4FCA-B59B-75C310F36B31}"/>
    <cellStyle name="20 % - uthevingsfarge 2 13 9" xfId="33714" xr:uid="{715A2E27-D00B-48FA-A976-BFEC9ECF74D4}"/>
    <cellStyle name="20 % - uthevingsfarge 2 13_Balanse - eiendeler" xfId="31918" xr:uid="{F1584CDC-C748-4A77-A23F-09EFB29144B1}"/>
    <cellStyle name="20 % - uthevingsfarge 2 14" xfId="8649" xr:uid="{E21AD358-7D5F-4BF6-8D96-E70AB3CBE5C2}"/>
    <cellStyle name="20 % – uthevingsfarge 2 14" xfId="15337" xr:uid="{636869C2-BD16-4FF3-B9C0-EEEDBF6D03EB}"/>
    <cellStyle name="20 % - uthevingsfarge 2 14 10" xfId="40470" xr:uid="{5321FBF2-0F26-40EB-9C87-5447C0414374}"/>
    <cellStyle name="20 % - uthevingsfarge 2 14 11" xfId="35120" xr:uid="{865AB5AD-639A-4954-8C38-E2642A1D5919}"/>
    <cellStyle name="20 % - uthevingsfarge 2 14 12" xfId="39144" xr:uid="{EC7E3827-8459-48E8-BC69-6590A1AA5329}"/>
    <cellStyle name="20 % - uthevingsfarge 2 14 13" xfId="40962" xr:uid="{853416AF-6C0A-440E-938F-E7C307C06A21}"/>
    <cellStyle name="20 % - uthevingsfarge 2 14 14" xfId="38723" xr:uid="{C65367F8-750F-40F8-8755-4C4C5669C56A}"/>
    <cellStyle name="20 % - uthevingsfarge 2 14 15" xfId="40131" xr:uid="{CD0319AC-9B5C-4F21-AE1C-567893D97F72}"/>
    <cellStyle name="20 % - uthevingsfarge 2 14 16" xfId="39987" xr:uid="{71FC4786-57F1-4C7C-A83A-E6F63D00D8B1}"/>
    <cellStyle name="20 % - uthevingsfarge 2 14 17" xfId="39024" xr:uid="{D2B106D7-D0C4-4476-A0A8-86029B9760D7}"/>
    <cellStyle name="20 % - uthevingsfarge 2 14 18" xfId="39107" xr:uid="{48D79628-23BC-43B7-A956-8A6041E02F18}"/>
    <cellStyle name="20 % - uthevingsfarge 2 14 19" xfId="47261" xr:uid="{CD0504FC-50C2-4B43-8C81-B0694BB0293F}"/>
    <cellStyle name="20 % - uthevingsfarge 2 14 2" xfId="20646" xr:uid="{5AA7BECA-C088-4FAD-8EA9-4AA4B7FF1284}"/>
    <cellStyle name="20 % - uthevingsfarge 2 14 3" xfId="25213" xr:uid="{8B5786DE-1AE8-484D-BFAA-8EDBE45A51A3}"/>
    <cellStyle name="20 % - uthevingsfarge 2 14 4" xfId="25996" xr:uid="{E5850529-C082-44DC-BA80-30D2247CB4CE}"/>
    <cellStyle name="20 % - uthevingsfarge 2 14 5" xfId="23987" xr:uid="{6FADCEA6-8FBB-4F79-8F75-DE92F0E8919E}"/>
    <cellStyle name="20 % - uthevingsfarge 2 14 6" xfId="32728" xr:uid="{9045A180-7FF9-4C91-9EB4-E958F7FC4B65}"/>
    <cellStyle name="20 % - uthevingsfarge 2 14 7" xfId="35989" xr:uid="{77D64185-567F-40E9-9FF6-14593345A655}"/>
    <cellStyle name="20 % - uthevingsfarge 2 14 8" xfId="30275" xr:uid="{5056E243-A2D4-497A-BB24-E90EE6940863}"/>
    <cellStyle name="20 % - uthevingsfarge 2 14 9" xfId="34552" xr:uid="{3E1EDFF5-AEDB-4E82-BB4F-6A718480BA09}"/>
    <cellStyle name="20 % - uthevingsfarge 2 14_Balanse - eiendeler" xfId="36758" xr:uid="{3B15A48C-32EB-44EB-8533-89115A8D69A8}"/>
    <cellStyle name="20 % - uthevingsfarge 2 15" xfId="9019" xr:uid="{6DE5D6C6-87FC-4CC6-B61C-C3B9DE063B7E}"/>
    <cellStyle name="20 % – uthevingsfarge 2 15" xfId="15913" xr:uid="{7DEB3479-817B-45E6-9FF1-1A101DABCDAD}"/>
    <cellStyle name="20 % - uthevingsfarge 2 15 10" xfId="40684" xr:uid="{88982FBB-37B2-44B5-A897-4C345B77A686}"/>
    <cellStyle name="20 % - uthevingsfarge 2 15 11" xfId="35733" xr:uid="{EAEE0A40-5075-484D-8F8A-37FBF048484C}"/>
    <cellStyle name="20 % - uthevingsfarge 2 15 12" xfId="39249" xr:uid="{57369A28-2AC0-4F00-B370-EF2B13F21552}"/>
    <cellStyle name="20 % - uthevingsfarge 2 15 13" xfId="40389" xr:uid="{D25CD84C-3A09-4033-BC08-5D9D023F6C10}"/>
    <cellStyle name="20 % - uthevingsfarge 2 15 14" xfId="38756" xr:uid="{CE50470C-8DE1-4490-AB6C-DA2A1CFC8734}"/>
    <cellStyle name="20 % - uthevingsfarge 2 15 15" xfId="42030" xr:uid="{F0836A17-4359-4292-A170-5B6DE12C253B}"/>
    <cellStyle name="20 % - uthevingsfarge 2 15 16" xfId="38213" xr:uid="{634D0A11-9736-4108-86FE-622486B37EF7}"/>
    <cellStyle name="20 % - uthevingsfarge 2 15 17" xfId="39614" xr:uid="{FCD1FFA7-1D97-4CAF-BDF9-41980C342A96}"/>
    <cellStyle name="20 % - uthevingsfarge 2 15 18" xfId="40337" xr:uid="{CA113E30-78E3-41CE-A1AD-2BF17233CF68}"/>
    <cellStyle name="20 % - uthevingsfarge 2 15 19" xfId="47435" xr:uid="{63F30491-0271-4811-B2A5-FCA464ED44DC}"/>
    <cellStyle name="20 % - uthevingsfarge 2 15 2" xfId="20835" xr:uid="{E6E4E5D1-6117-4470-ACA4-8102611C25D6}"/>
    <cellStyle name="20 % - uthevingsfarge 2 15 3" xfId="25401" xr:uid="{E9767F7A-B6CA-4F7B-AAAD-9B34AA11058A}"/>
    <cellStyle name="20 % - uthevingsfarge 2 15 4" xfId="26127" xr:uid="{1EB0FF13-1A88-47B3-863F-1C37C0B69C6F}"/>
    <cellStyle name="20 % - uthevingsfarge 2 15 5" xfId="24110" xr:uid="{14AA3739-4016-4ED6-8726-6EE47C86E1B5}"/>
    <cellStyle name="20 % - uthevingsfarge 2 15 6" xfId="33054" xr:uid="{2C7F530E-068E-4D94-8753-843CAB216FDE}"/>
    <cellStyle name="20 % - uthevingsfarge 2 15 7" xfId="36290" xr:uid="{DE501F63-8629-4164-8890-C63ADBE57C81}"/>
    <cellStyle name="20 % - uthevingsfarge 2 15 8" xfId="30482" xr:uid="{552ED6FD-AE61-4E41-9F5C-75BD5FC92464}"/>
    <cellStyle name="20 % - uthevingsfarge 2 15 9" xfId="34024" xr:uid="{1966E715-7D8D-4EA2-AB3E-24C82A6163EB}"/>
    <cellStyle name="20 % - uthevingsfarge 2 15_Balanse - eiendeler" xfId="28455" xr:uid="{38040AD9-AD18-4CD4-839A-C017A8A6005D}"/>
    <cellStyle name="20 % - uthevingsfarge 2 16" xfId="9348" xr:uid="{6951B939-A382-4CCD-A06E-206EE3513C1C}"/>
    <cellStyle name="20 % – uthevingsfarge 2 16" xfId="16529" xr:uid="{F24816E8-5AA0-4C75-8C68-256153CEE743}"/>
    <cellStyle name="20 % - uthevingsfarge 2 16 10" xfId="40856" xr:uid="{EA4D9065-7C66-46BA-B31D-454FB10543DD}"/>
    <cellStyle name="20 % - uthevingsfarge 2 16 11" xfId="41241" xr:uid="{7AD4A103-A101-40E7-A32A-6530D9FE010C}"/>
    <cellStyle name="20 % - uthevingsfarge 2 16 12" xfId="41613" xr:uid="{FC3B621B-32B7-40A6-AB5A-F02E76A9F6CC}"/>
    <cellStyle name="20 % - uthevingsfarge 2 16 13" xfId="41966" xr:uid="{7EBF9D52-1CBB-4E5D-8742-2C21CE0549E6}"/>
    <cellStyle name="20 % - uthevingsfarge 2 16 14" xfId="42286" xr:uid="{6B5F1A45-0597-41D6-90B0-4EF625902231}"/>
    <cellStyle name="20 % - uthevingsfarge 2 16 15" xfId="42587" xr:uid="{41749DA9-8B63-4A57-A60D-3BC98E099CFD}"/>
    <cellStyle name="20 % - uthevingsfarge 2 16 16" xfId="42881" xr:uid="{AF78B162-AD4C-4EFC-8BE5-8A3058FA61BA}"/>
    <cellStyle name="20 % - uthevingsfarge 2 16 17" xfId="43161" xr:uid="{47216C94-E44B-4316-A940-5E8722967EED}"/>
    <cellStyle name="20 % - uthevingsfarge 2 16 18" xfId="43415" xr:uid="{1C97C220-E628-48C9-8FED-3A8DFD046C06}"/>
    <cellStyle name="20 % - uthevingsfarge 2 16 19" xfId="47501" xr:uid="{E8A4FD04-083E-4594-B9CF-434A79575DF0}"/>
    <cellStyle name="20 % - uthevingsfarge 2 16 2" xfId="20909" xr:uid="{715E7F85-3375-4652-BC25-E448BF2B37FE}"/>
    <cellStyle name="20 % - uthevingsfarge 2 16 3" xfId="25474" xr:uid="{495C0F0F-88DC-49B2-BB10-4C5A94FFB91E}"/>
    <cellStyle name="20 % - uthevingsfarge 2 16 4" xfId="26197" xr:uid="{D0217930-7B08-41BC-9FEC-95923AEDF8B8}"/>
    <cellStyle name="20 % - uthevingsfarge 2 16 5" xfId="26418" xr:uid="{AC8C94DF-EF13-49E0-9784-44F557CBD682}"/>
    <cellStyle name="20 % - uthevingsfarge 2 16 6" xfId="33290" xr:uid="{30F138CC-AE13-4711-9217-F6E9B4159F17}"/>
    <cellStyle name="20 % - uthevingsfarge 2 16 7" xfId="36549" xr:uid="{66070BD7-77C9-4057-BBB7-C3545B29AEAA}"/>
    <cellStyle name="20 % - uthevingsfarge 2 16 8" xfId="37046" xr:uid="{F875A4EB-5E79-4BCB-9FE1-2200CFD441FB}"/>
    <cellStyle name="20 % - uthevingsfarge 2 16 9" xfId="37537" xr:uid="{02AE568F-2A4F-4714-82E1-4CCC0E73CB4F}"/>
    <cellStyle name="20 % - uthevingsfarge 2 16_Balanse - eiendeler" xfId="32086" xr:uid="{28F04C41-0353-44CC-90DD-F0DCA3DC9A90}"/>
    <cellStyle name="20 % - uthevingsfarge 2 17" xfId="8910" xr:uid="{E89EC65C-A659-4CC5-A6D4-6B9C4DCC87C9}"/>
    <cellStyle name="20 % – uthevingsfarge 2 17" xfId="15298" xr:uid="{9644EC23-71E1-4F48-9CFA-578D709F2B28}"/>
    <cellStyle name="20 % - uthevingsfarge 2 17 10" xfId="40627" xr:uid="{603F0399-9020-4370-8DB3-6EA3596A3143}"/>
    <cellStyle name="20 % - uthevingsfarge 2 17 11" xfId="36459" xr:uid="{F506FC9F-619B-4902-87A2-00E85E9AE27C}"/>
    <cellStyle name="20 % - uthevingsfarge 2 17 12" xfId="39595" xr:uid="{519702E2-9AB3-4256-82F4-0FC4C02F5EB1}"/>
    <cellStyle name="20 % - uthevingsfarge 2 17 13" xfId="40990" xr:uid="{A9389614-7DBF-43B0-B487-66F474F0C95E}"/>
    <cellStyle name="20 % - uthevingsfarge 2 17 14" xfId="38792" xr:uid="{7E953FA4-5468-47A4-A958-A7ADEB4609FC}"/>
    <cellStyle name="20 % - uthevingsfarge 2 17 15" xfId="41939" xr:uid="{BC004576-002B-4825-8448-951E74559B37}"/>
    <cellStyle name="20 % - uthevingsfarge 2 17 16" xfId="42070" xr:uid="{C69C17FC-06BC-4D8A-9718-FE53E1CB6FAA}"/>
    <cellStyle name="20 % - uthevingsfarge 2 17 17" xfId="39475" xr:uid="{C7692C9B-D6C6-40CE-9D9F-0FA3E8F08D52}"/>
    <cellStyle name="20 % - uthevingsfarge 2 17 18" xfId="40063" xr:uid="{112FE20C-536C-487A-85B0-C1D9199FAE2D}"/>
    <cellStyle name="20 % - uthevingsfarge 2 17 19" xfId="47378" xr:uid="{3092251F-EAB8-407F-A984-D1AED7B7451D}"/>
    <cellStyle name="20 % - uthevingsfarge 2 17 2" xfId="20773" xr:uid="{CF3546A3-D5A1-490F-A3F6-97A95A25BCE9}"/>
    <cellStyle name="20 % - uthevingsfarge 2 17 3" xfId="25342" xr:uid="{B8DB0497-DD19-4196-832A-8917A3C24B4B}"/>
    <cellStyle name="20 % - uthevingsfarge 2 17 4" xfId="26089" xr:uid="{27E97EA5-BB19-4CB8-BFA2-48EBC5A08924}"/>
    <cellStyle name="20 % - uthevingsfarge 2 17 5" xfId="24353" xr:uid="{09A80B2A-8FED-4939-9D54-B20255157EA6}"/>
    <cellStyle name="20 % - uthevingsfarge 2 17 6" xfId="32955" xr:uid="{17F5CB82-3B97-4BA4-9B67-8564BCF07432}"/>
    <cellStyle name="20 % - uthevingsfarge 2 17 7" xfId="36203" xr:uid="{9ADFE675-E336-47F1-A2D8-FDC19D558744}"/>
    <cellStyle name="20 % - uthevingsfarge 2 17 8" xfId="30831" xr:uid="{73CCC4AB-3B6B-4718-94AE-753385F61A62}"/>
    <cellStyle name="20 % - uthevingsfarge 2 17 9" xfId="34682" xr:uid="{158898B7-0687-4EF0-9112-99325721E00F}"/>
    <cellStyle name="20 % - uthevingsfarge 2 17_Balanse - eiendeler" xfId="28643" xr:uid="{468AC418-DB7A-4CFA-841B-4ADE9D8C4AFF}"/>
    <cellStyle name="20 % - uthevingsfarge 2 18" xfId="9465" xr:uid="{8243BB8F-BC9E-4D4D-8839-10E637738E37}"/>
    <cellStyle name="20 % – uthevingsfarge 2 18" xfId="16119" xr:uid="{A4A7A805-05AB-4A19-858D-90A59209978E}"/>
    <cellStyle name="20 % - uthevingsfarge 2 18 10" xfId="40938" xr:uid="{128C4B5D-3708-40CE-8D17-B4D30EAE016A}"/>
    <cellStyle name="20 % - uthevingsfarge 2 18 11" xfId="41323" xr:uid="{3AE06A5B-A4AC-46E4-828B-63EEB1D9A549}"/>
    <cellStyle name="20 % - uthevingsfarge 2 18 12" xfId="41693" xr:uid="{790604F3-773A-463C-9D0D-AE66A388F162}"/>
    <cellStyle name="20 % - uthevingsfarge 2 18 13" xfId="42041" xr:uid="{65E4C0D0-C5B0-4260-929E-F7CD994B63B6}"/>
    <cellStyle name="20 % - uthevingsfarge 2 18 14" xfId="42364" xr:uid="{29378448-5647-42D6-AA5D-588B661EABA5}"/>
    <cellStyle name="20 % - uthevingsfarge 2 18 15" xfId="42658" xr:uid="{D239C81D-28AD-47AE-8410-3BF4AE6C8BA5}"/>
    <cellStyle name="20 % - uthevingsfarge 2 18 16" xfId="42953" xr:uid="{AC7D0D42-E840-4D16-A58D-D49362DA8615}"/>
    <cellStyle name="20 % - uthevingsfarge 2 18 17" xfId="43225" xr:uid="{C3D78F9D-534A-4F59-83D9-BEB9193E1969}"/>
    <cellStyle name="20 % - uthevingsfarge 2 18 18" xfId="43473" xr:uid="{AD12A562-B61D-4C3F-9EAB-1674E439E481}"/>
    <cellStyle name="20 % - uthevingsfarge 2 18 19" xfId="47559" xr:uid="{FA5A63F2-2879-4A10-8013-A9F14504C785}"/>
    <cellStyle name="20 % - uthevingsfarge 2 18 2" xfId="20973" xr:uid="{E32456D2-91CF-4996-A4CC-D0359FA8E514}"/>
    <cellStyle name="20 % - uthevingsfarge 2 18 3" xfId="25541" xr:uid="{885194A2-8088-410A-BE18-5D5EDBCB99B4}"/>
    <cellStyle name="20 % - uthevingsfarge 2 18 4" xfId="26256" xr:uid="{549E5327-81CB-4BAB-BEAC-E4DC816C7539}"/>
    <cellStyle name="20 % - uthevingsfarge 2 18 5" xfId="26476" xr:uid="{38CD1F16-878E-452D-894D-8D7F1E9893DF}"/>
    <cellStyle name="20 % - uthevingsfarge 2 18 6" xfId="33397" xr:uid="{A76D3AEC-1A4F-4DAA-9F7A-74790E494659}"/>
    <cellStyle name="20 % - uthevingsfarge 2 18 7" xfId="36650" xr:uid="{D0697D98-1C0C-4993-A70E-7E159D7BF1A6}"/>
    <cellStyle name="20 % - uthevingsfarge 2 18 8" xfId="37141" xr:uid="{514EF1B6-2915-45F7-A936-88048B57B6E0}"/>
    <cellStyle name="20 % - uthevingsfarge 2 18 9" xfId="37628" xr:uid="{D49592B0-8491-4CF7-9B26-5EF248A69EC3}"/>
    <cellStyle name="20 % - uthevingsfarge 2 18_Balanse - eiendeler" xfId="37720" xr:uid="{AFCCC46B-66DA-4E8F-B03F-7A869973CED2}"/>
    <cellStyle name="20 % - uthevingsfarge 2 19" xfId="8767" xr:uid="{1F13F297-5E78-4246-9BC9-B16E5B8FBCF9}"/>
    <cellStyle name="20 % – uthevingsfarge 2 19" xfId="15851" xr:uid="{E035F75D-48C4-412C-BF8C-FCF10152BF7F}"/>
    <cellStyle name="20 % - uthevingsfarge 2 19 10" xfId="40541" xr:uid="{D32DCD7A-81C6-4D07-A264-DAF56D10237B}"/>
    <cellStyle name="20 % - uthevingsfarge 2 19 11" xfId="28399" xr:uid="{E6F85A80-FE02-4186-BB0E-59664D26D97F}"/>
    <cellStyle name="20 % - uthevingsfarge 2 19 12" xfId="39504" xr:uid="{0E9DDCF5-959F-4204-9CA6-8816F2479F4E}"/>
    <cellStyle name="20 % - uthevingsfarge 2 19 13" xfId="39976" xr:uid="{A69C33A6-1D1C-4473-B2CF-39161A72E474}"/>
    <cellStyle name="20 % - uthevingsfarge 2 19 14" xfId="35905" xr:uid="{EE41EB58-E15B-4838-83E1-7A1A901CD9DD}"/>
    <cellStyle name="20 % - uthevingsfarge 2 19 15" xfId="39458" xr:uid="{50C8FE10-42C9-4717-A47E-6E0EFA4EBD45}"/>
    <cellStyle name="20 % - uthevingsfarge 2 19 16" xfId="38922" xr:uid="{72960D3A-D377-46FD-91B4-3E34111A6620}"/>
    <cellStyle name="20 % - uthevingsfarge 2 19 17" xfId="42830" xr:uid="{BC031217-5BE1-4F29-B258-A5884E487E0A}"/>
    <cellStyle name="20 % - uthevingsfarge 2 19 18" xfId="40473" xr:uid="{74B17D46-6553-45E0-989D-34E31129E93F}"/>
    <cellStyle name="20 % - uthevingsfarge 2 19 19" xfId="47310" xr:uid="{398F0E13-7B99-45E3-BF8A-E63A789F2A55}"/>
    <cellStyle name="20 % - uthevingsfarge 2 19 2" xfId="20700" xr:uid="{F7BA5677-3693-42AA-A3C4-4B703010F884}"/>
    <cellStyle name="20 % - uthevingsfarge 2 19 3" xfId="25266" xr:uid="{BB98527A-5F53-4558-B51C-7D439AB97F84}"/>
    <cellStyle name="20 % - uthevingsfarge 2 19 4" xfId="26041" xr:uid="{05130C25-8550-4B5F-A724-BF11A10EB80F}"/>
    <cellStyle name="20 % - uthevingsfarge 2 19 5" xfId="24069" xr:uid="{C3DDBB75-EF1D-4026-9EAA-73167742C6C6}"/>
    <cellStyle name="20 % - uthevingsfarge 2 19 6" xfId="32832" xr:uid="{236385A3-D3E9-4403-B49A-B14BD89C149B}"/>
    <cellStyle name="20 % - uthevingsfarge 2 19 7" xfId="36081" xr:uid="{D1344DC3-4AA2-4B53-9703-E4F09D823855}"/>
    <cellStyle name="20 % - uthevingsfarge 2 19 8" xfId="30655" xr:uid="{BAD20808-7000-4E2E-80DC-BF7EF6754B28}"/>
    <cellStyle name="20 % - uthevingsfarge 2 19 9" xfId="34175" xr:uid="{0C7BA6A4-A840-4F9D-B7C2-57D4B352F15F}"/>
    <cellStyle name="20 % - uthevingsfarge 2 19_Balanse - eiendeler" xfId="33845" xr:uid="{A0256B46-F3DC-40A7-B601-F8CD20A1C93E}"/>
    <cellStyle name="20 % - uthevingsfarge 2 2" xfId="1660" xr:uid="{8048B972-3DF3-4229-9253-ADF9E5BE2528}"/>
    <cellStyle name="20 % – uthevingsfarge 2 2" xfId="1661" xr:uid="{E4C474C1-3E8D-4A35-9019-FD32CAC36E74}"/>
    <cellStyle name="20 % - uthevingsfarge 2 2 10" xfId="35781" xr:uid="{A97F6DFD-E472-48C1-B372-94D2274DCE21}"/>
    <cellStyle name="20 % – uthevingsfarge 2 2 10" xfId="35340" xr:uid="{12E49AF8-0DF9-494E-95D8-D2D57FB4AC30}"/>
    <cellStyle name="20 % - uthevingsfarge 2 2 11" xfId="39308" xr:uid="{FCBF6C1D-6EF9-4EB6-9F1C-6EFE790822FA}"/>
    <cellStyle name="20 % – uthevingsfarge 2 2 11" xfId="39351" xr:uid="{B28188BC-BD5E-4EFD-ACF2-90E98C4749D0}"/>
    <cellStyle name="20 % - uthevingsfarge 2 2 12" xfId="39943" xr:uid="{3E556D78-07DA-426F-B76D-EF1404597100}"/>
    <cellStyle name="20 % – uthevingsfarge 2 2 12" xfId="39688" xr:uid="{6C9C619D-19FE-435C-AD0A-756981F2D531}"/>
    <cellStyle name="20 % - uthevingsfarge 2 2 13" xfId="40951" xr:uid="{2C7A81B3-1B02-45CE-AE26-9244B3FD0D31}"/>
    <cellStyle name="20 % – uthevingsfarge 2 2 13" xfId="40019" xr:uid="{9D03398A-7178-4766-B092-F4501124FB04}"/>
    <cellStyle name="20 % - uthevingsfarge 2 2 14" xfId="40765" xr:uid="{5163CA8A-A584-4D3E-8E26-1FC188644D19}"/>
    <cellStyle name="20 % – uthevingsfarge 2 2 14" xfId="38058" xr:uid="{0CEFDA3B-E40B-4CDC-957A-951DEC4478DC}"/>
    <cellStyle name="20 % - uthevingsfarge 2 2 15" xfId="41505" xr:uid="{EE82D637-4C79-4F6C-B8CB-52ED0E3F43DE}"/>
    <cellStyle name="20 % – uthevingsfarge 2 2 15" xfId="40586" xr:uid="{DDFAAB68-2D3F-4E23-B9C0-548CBC377EFD}"/>
    <cellStyle name="20 % - uthevingsfarge 2 2 16" xfId="41396" xr:uid="{FBE6B268-4D27-4092-ADAA-03FF72BF1A1D}"/>
    <cellStyle name="20 % – uthevingsfarge 2 2 16" xfId="39106" xr:uid="{B0BF0C10-FBA7-4538-98DF-2CF43F656E99}"/>
    <cellStyle name="20 % - uthevingsfarge 2 2 17" xfId="43116" xr:uid="{A535C74E-8A7C-403F-A3A9-D9979F42C01E}"/>
    <cellStyle name="20 % – uthevingsfarge 2 2 17" xfId="35870" xr:uid="{50495210-6D56-45B8-B8A9-C4A284001A54}"/>
    <cellStyle name="20 % - uthevingsfarge 2 2 18" xfId="43371" xr:uid="{44E666AB-08E7-45B6-A1CA-78DA2DE860F1}"/>
    <cellStyle name="20 % – uthevingsfarge 2 2 18" xfId="42828" xr:uid="{290C1519-F108-4F53-9607-5C6149564D4A}"/>
    <cellStyle name="20 % - uthevingsfarge 2 2 19" xfId="39902" xr:uid="{715A5804-B612-4DE8-95B3-3DC67D07EDF8}"/>
    <cellStyle name="20 % – uthevingsfarge 2 2 19" xfId="43636" xr:uid="{9E66FE66-4C6C-4AE7-B133-895AB13633EF}"/>
    <cellStyle name="20 % - uthevingsfarge 2 2 2" xfId="16842" xr:uid="{4008ED44-3FB7-48D0-A471-FECBE7B59463}"/>
    <cellStyle name="20 % – uthevingsfarge 2 2 2" xfId="16843" xr:uid="{C67E5F3C-A7FD-4E53-B75F-3A27C887DA36}"/>
    <cellStyle name="20 % - uthevingsfarge 2 2 20" xfId="42958" xr:uid="{759F3935-6BB0-4AD3-94EE-530856B28074}"/>
    <cellStyle name="20 % - uthevingsfarge 2 2 21" xfId="37991" xr:uid="{EA0B6C52-4F3E-4E7E-BF34-92C205B9957A}"/>
    <cellStyle name="20 % - uthevingsfarge 2 2 22" xfId="39983" xr:uid="{C7C4C483-40F3-425B-8B98-CBAE93BB5C75}"/>
    <cellStyle name="20 % - uthevingsfarge 2 2 23" xfId="35217" xr:uid="{27CD7918-7E18-4BA4-ADCF-335F6A936FF3}"/>
    <cellStyle name="20 % - uthevingsfarge 2 2 24" xfId="43635" xr:uid="{615E21BD-07B2-4A92-93E2-08D92E2ED5B3}"/>
    <cellStyle name="20 % - uthevingsfarge 2 2 3" xfId="21198" xr:uid="{2D912291-F380-4CFF-883A-8C59BC348692}"/>
    <cellStyle name="20 % – uthevingsfarge 2 2 3" xfId="21199" xr:uid="{87F3DC5F-79D1-462D-B409-0E371F2A34A3}"/>
    <cellStyle name="20 % - uthevingsfarge 2 2 4" xfId="24146" xr:uid="{F02AE793-072D-4211-A117-2E3C02D39AF6}"/>
    <cellStyle name="20 % – uthevingsfarge 2 2 4" xfId="24527" xr:uid="{9844D7B6-1159-4D86-A9E9-B462F89D3BA0}"/>
    <cellStyle name="20 % - uthevingsfarge 2 2 5" xfId="25814" xr:uid="{19612E54-98E5-4C9A-BE8B-31BB20449CE5}"/>
    <cellStyle name="20 % – uthevingsfarge 2 2 5" xfId="25872" xr:uid="{465C1EAF-4194-4149-80F9-A61E620BDF2B}"/>
    <cellStyle name="20 % - uthevingsfarge 2 2 6" xfId="26624" xr:uid="{CD048DB6-6AA2-4525-89DD-0473D90CE2F4}"/>
    <cellStyle name="20 % – uthevingsfarge 2 2 6" xfId="26625" xr:uid="{96B8A5FB-9369-4093-A4AB-00F0C59ABB88}"/>
    <cellStyle name="20 % - uthevingsfarge 2 2 7" xfId="33762" xr:uid="{CEAA3386-F139-4589-9438-6DAD782C5BF4}"/>
    <cellStyle name="20 % – uthevingsfarge 2 2 7" xfId="30590" xr:uid="{12ECBA95-90EB-4712-AED4-288DFBE30652}"/>
    <cellStyle name="20 % - uthevingsfarge 2 2 8" xfId="36981" xr:uid="{3F4AB80D-DCBC-42BF-99A2-06FA48054595}"/>
    <cellStyle name="20 % – uthevingsfarge 2 2 8" xfId="34114" xr:uid="{23220D44-30FF-4FE3-91D8-916745EE14E3}"/>
    <cellStyle name="20 % - uthevingsfarge 2 2 9" xfId="34834" xr:uid="{9A12EFEA-CFC7-4701-9B4E-E3A2EA6B3A01}"/>
    <cellStyle name="20 % – uthevingsfarge 2 2 9" xfId="35311" xr:uid="{35C9EFE8-A76D-4864-AFDF-7F053AA1A00B}"/>
    <cellStyle name="20 % - uthevingsfarge 2 2_Balanse - eiendeler" xfId="37091" xr:uid="{DBDA8404-3635-47BE-9B8E-1F0EF620FA0C}"/>
    <cellStyle name="20 % – uthevingsfarge 2 2_Balanse - eiendeler" xfId="27926" xr:uid="{C4F6B01E-191D-4CB1-A445-093121D83A7D}"/>
    <cellStyle name="20 % - uthevingsfarge 2 2_Note15" xfId="16729" xr:uid="{159D4611-982B-4474-B8DE-C28F6BB432E5}"/>
    <cellStyle name="20 % – uthevingsfarge 2 2_Note15" xfId="16730" xr:uid="{7455F32D-31E5-48DB-98C7-DE50AA8D7A82}"/>
    <cellStyle name="20 % - uthevingsfarge 2 20" xfId="8800" xr:uid="{FBCB540F-FF20-4ADC-8669-D92488579983}"/>
    <cellStyle name="20 % – uthevingsfarge 2 20" xfId="16048" xr:uid="{118C3189-2520-4B68-B882-D38575CA68DA}"/>
    <cellStyle name="20 % - uthevingsfarge 2 20 10" xfId="40559" xr:uid="{38A876B2-90FD-435B-8677-C0E77BF34862}"/>
    <cellStyle name="20 % - uthevingsfarge 2 20 11" xfId="32020" xr:uid="{056B5A2C-A50F-4344-90D9-9FCD1F6E35DB}"/>
    <cellStyle name="20 % - uthevingsfarge 2 20 12" xfId="39200" xr:uid="{B36FA267-D230-4F53-8952-DCDCBE18512C}"/>
    <cellStyle name="20 % - uthevingsfarge 2 20 13" xfId="40056" xr:uid="{F427A21B-299D-4B89-9FF4-FF4CABA8CD2F}"/>
    <cellStyle name="20 % - uthevingsfarge 2 20 14" xfId="40583" xr:uid="{C962AEAC-1EF1-4708-94F8-868BDBC308B1}"/>
    <cellStyle name="20 % - uthevingsfarge 2 20 15" xfId="39246" xr:uid="{07651EF0-992F-4340-BEA7-0D3BE4355BBB}"/>
    <cellStyle name="20 % - uthevingsfarge 2 20 16" xfId="41898" xr:uid="{7228F7F0-AE9C-49C8-B996-631C0453C8A0}"/>
    <cellStyle name="20 % - uthevingsfarge 2 20 17" xfId="41204" xr:uid="{BB2F7B48-6C5C-41F3-AE05-636FB2874E7E}"/>
    <cellStyle name="20 % - uthevingsfarge 2 20 18" xfId="38459" xr:uid="{DC5AED10-BCBE-4AF2-B46B-AD7991185660}"/>
    <cellStyle name="20 % - uthevingsfarge 2 20 19" xfId="47330" xr:uid="{396B36CF-D24E-4A0F-A01B-E2C920416768}"/>
    <cellStyle name="20 % - uthevingsfarge 2 20 2" xfId="20721" xr:uid="{8747EC0E-CE33-4556-A62B-A4E4A04F6D96}"/>
    <cellStyle name="20 % - uthevingsfarge 2 20 3" xfId="25287" xr:uid="{9F26F4EA-6AA9-4042-97F3-121DFA2246F4}"/>
    <cellStyle name="20 % - uthevingsfarge 2 20 4" xfId="26054" xr:uid="{F6A2476C-AE74-4180-9C8F-9E1141E97CB4}"/>
    <cellStyle name="20 % - uthevingsfarge 2 20 5" xfId="24489" xr:uid="{31E3B052-B937-4B44-8912-F64764966590}"/>
    <cellStyle name="20 % - uthevingsfarge 2 20 6" xfId="32865" xr:uid="{B3B1E25E-5F37-4D6F-A2D4-42B1C6788D0F}"/>
    <cellStyle name="20 % - uthevingsfarge 2 20 7" xfId="36109" xr:uid="{058D1B6A-AB81-452C-B152-D873FF22C295}"/>
    <cellStyle name="20 % - uthevingsfarge 2 20 8" xfId="30409" xr:uid="{7B2709CA-E933-4E32-A1EC-90ADB77E0A2B}"/>
    <cellStyle name="20 % - uthevingsfarge 2 20 9" xfId="33958" xr:uid="{CD143BE0-24AE-4584-9A0E-00615B871DBD}"/>
    <cellStyle name="20 % - uthevingsfarge 2 20_Balanse - eiendeler" xfId="30368" xr:uid="{62118A0F-9896-4CDE-8617-36FAB15C92DC}"/>
    <cellStyle name="20 % - uthevingsfarge 2 21" xfId="9731" xr:uid="{2CAC01C3-8218-4FFC-B8A0-C6D499746870}"/>
    <cellStyle name="20 % – uthevingsfarge 2 21" xfId="16525" xr:uid="{23C3CCB2-F173-47B7-A080-8A68C70F6336}"/>
    <cellStyle name="20 % - uthevingsfarge 2 21 10" xfId="41088" xr:uid="{F45D1293-5999-431E-96E5-F687E94A2E53}"/>
    <cellStyle name="20 % - uthevingsfarge 2 21 11" xfId="41465" xr:uid="{D6B0CC0A-B857-4463-A9EF-2C558F7C2466}"/>
    <cellStyle name="20 % - uthevingsfarge 2 21 12" xfId="41828" xr:uid="{8BC34691-1A4A-483A-9F09-0203B6706BA9}"/>
    <cellStyle name="20 % - uthevingsfarge 2 21 13" xfId="42156" xr:uid="{FDACF773-F527-483D-AC06-8A6BBEA26449}"/>
    <cellStyle name="20 % - uthevingsfarge 2 21 14" xfId="42470" xr:uid="{5BA8ABB4-D660-484D-A7BA-C3C2E6E3CA36}"/>
    <cellStyle name="20 % - uthevingsfarge 2 21 15" xfId="42754" xr:uid="{EAF450EA-657C-49C5-9D38-F06485318B06}"/>
    <cellStyle name="20 % - uthevingsfarge 2 21 16" xfId="43044" xr:uid="{3E82F3F6-1B21-48EE-B159-1034FDCFBAE5}"/>
    <cellStyle name="20 % - uthevingsfarge 2 21 17" xfId="43303" xr:uid="{B9A2E998-DF1D-499F-B732-183AAEC115A6}"/>
    <cellStyle name="20 % - uthevingsfarge 2 21 18" xfId="43545" xr:uid="{73AA0575-28EF-4039-BBCF-ED8B4F28AF1C}"/>
    <cellStyle name="20 % - uthevingsfarge 2 21 19" xfId="47678" xr:uid="{259CED9E-E447-4D1E-8C01-E3664B417024}"/>
    <cellStyle name="20 % - uthevingsfarge 2 21 2" xfId="21098" xr:uid="{CF906DDD-F4AC-4C2C-ABDB-7EE4C6FB7868}"/>
    <cellStyle name="20 % - uthevingsfarge 2 21 3" xfId="25671" xr:uid="{C237067E-CCC6-4E4D-9570-4DB6B08DF6D0}"/>
    <cellStyle name="20 % - uthevingsfarge 2 21 4" xfId="26322" xr:uid="{F8CECD7C-0AD7-4A12-9650-E5100CF4883E}"/>
    <cellStyle name="20 % - uthevingsfarge 2 21 5" xfId="26538" xr:uid="{AC19D261-CB4B-4115-B0D1-002338CEC47C}"/>
    <cellStyle name="20 % - uthevingsfarge 2 21 6" xfId="33632" xr:uid="{A6DF1B3C-73B6-4009-B020-68ED7182541A}"/>
    <cellStyle name="20 % - uthevingsfarge 2 21 7" xfId="36852" xr:uid="{610D12CD-3BDB-4428-AD50-100BA5DD8E18}"/>
    <cellStyle name="20 % - uthevingsfarge 2 21 8" xfId="37353" xr:uid="{D78719CC-1736-4662-B97E-7300F2156D43}"/>
    <cellStyle name="20 % - uthevingsfarge 2 21 9" xfId="37837" xr:uid="{72B16ABD-5869-4A28-8EFE-8FF7CC688462}"/>
    <cellStyle name="20 % - uthevingsfarge 2 21_Balanse - eiendeler" xfId="31854" xr:uid="{985B6677-E6F9-445F-9843-F1B9ADB559F3}"/>
    <cellStyle name="20 % - uthevingsfarge 2 22" xfId="9768" xr:uid="{FA5F7F54-4CA0-42CC-ABE8-5D05FC9CD7E9}"/>
    <cellStyle name="20 % – uthevingsfarge 2 22" xfId="16422" xr:uid="{C39E3515-07FF-4861-967C-93A6A76C0101}"/>
    <cellStyle name="20 % - uthevingsfarge 2 22 10" xfId="41117" xr:uid="{E510DD71-B4DC-46DB-B516-66175FC16828}"/>
    <cellStyle name="20 % - uthevingsfarge 2 22 11" xfId="41489" xr:uid="{669C963D-3419-473A-95D6-9F5F399E3185}"/>
    <cellStyle name="20 % - uthevingsfarge 2 22 12" xfId="41853" xr:uid="{6FE6D20B-86BC-414B-81DA-97CFC9075351}"/>
    <cellStyle name="20 % - uthevingsfarge 2 22 13" xfId="42185" xr:uid="{DF069E93-B037-4EA9-BD71-E1F924F4D62C}"/>
    <cellStyle name="20 % - uthevingsfarge 2 22 14" xfId="42492" xr:uid="{AD159446-9D64-45E2-8479-D0DD0BC33E9F}"/>
    <cellStyle name="20 % - uthevingsfarge 2 22 15" xfId="42777" xr:uid="{AD1A1762-4D3E-4C84-B52F-BC792A55E570}"/>
    <cellStyle name="20 % - uthevingsfarge 2 22 16" xfId="43065" xr:uid="{DEF34F34-690E-4C50-8D66-620D1EE3312B}"/>
    <cellStyle name="20 % - uthevingsfarge 2 22 17" xfId="43325" xr:uid="{B535255C-E266-4FC7-8EE7-D46999E148A6}"/>
    <cellStyle name="20 % - uthevingsfarge 2 22 18" xfId="43565" xr:uid="{78F4B252-8B75-459F-9C46-10E1D9A1E5B9}"/>
    <cellStyle name="20 % - uthevingsfarge 2 22 19" xfId="47698" xr:uid="{C8B5C64B-63DD-41A9-A490-483071CF8F8C}"/>
    <cellStyle name="20 % - uthevingsfarge 2 22 2" xfId="21119" xr:uid="{7CA6D745-22A0-4D00-B1DE-29DFB3614883}"/>
    <cellStyle name="20 % - uthevingsfarge 2 22 3" xfId="25691" xr:uid="{13FAAE67-B11A-4D08-9FAC-2E1F3CD4BA23}"/>
    <cellStyle name="20 % - uthevingsfarge 2 22 4" xfId="26344" xr:uid="{83F1D93F-3ED7-463E-BE73-87D075252BC8}"/>
    <cellStyle name="20 % - uthevingsfarge 2 22 5" xfId="26558" xr:uid="{5E909F57-DD4B-43BC-9E39-80E511F9F0AB}"/>
    <cellStyle name="20 % - uthevingsfarge 2 22 6" xfId="33666" xr:uid="{8A4AC34B-24D3-40FE-9E0D-13203D932BCB}"/>
    <cellStyle name="20 % - uthevingsfarge 2 22 7" xfId="36885" xr:uid="{4DCB8804-2F75-4A7D-B64B-67ADE69B301C}"/>
    <cellStyle name="20 % - uthevingsfarge 2 22 8" xfId="37387" xr:uid="{7450F8F1-2C25-4139-BF74-6E315D32CEB2}"/>
    <cellStyle name="20 % - uthevingsfarge 2 22 9" xfId="37862" xr:uid="{E7845384-7816-4AA4-B982-A4545CA7FF37}"/>
    <cellStyle name="20 % - uthevingsfarge 2 22_Balanse - eiendeler" xfId="31881" xr:uid="{EF15CC03-2A99-4DD9-A517-96FAA8C13DCA}"/>
    <cellStyle name="20 % - uthevingsfarge 2 23" xfId="9095" xr:uid="{CD14B754-D0EF-4C1C-81B6-A4F85F74EC1F}"/>
    <cellStyle name="20 % – uthevingsfarge 2 23" xfId="16015" xr:uid="{2287E681-BCBF-488A-B260-033623537F5A}"/>
    <cellStyle name="20 % - uthevingsfarge 2 23 10" xfId="40746" xr:uid="{D98529FC-3141-49B3-A9ED-7CD0261F1FF8}"/>
    <cellStyle name="20 % - uthevingsfarge 2 23 11" xfId="28410" xr:uid="{94ABC5A7-61A3-450C-BBAD-B9195B140097}"/>
    <cellStyle name="20 % - uthevingsfarge 2 23 12" xfId="40409" xr:uid="{5200164C-114E-461F-978F-12B574981F4F}"/>
    <cellStyle name="20 % - uthevingsfarge 2 23 13" xfId="40854" xr:uid="{2B9B9D66-6B7B-44A8-AE4A-4B51F6C78D0F}"/>
    <cellStyle name="20 % - uthevingsfarge 2 23 14" xfId="39006" xr:uid="{C5642A34-50B2-4DC7-BE81-976C4C933642}"/>
    <cellStyle name="20 % - uthevingsfarge 2 23 15" xfId="38389" xr:uid="{8A20379D-CC7D-4171-86AC-9B3A566EEE43}"/>
    <cellStyle name="20 % - uthevingsfarge 2 23 16" xfId="42377" xr:uid="{69B2A141-DEC9-438E-AEF8-E8E9E497E407}"/>
    <cellStyle name="20 % - uthevingsfarge 2 23 17" xfId="41342" xr:uid="{6E995038-2CF8-4803-B9CA-327BE29948CB}"/>
    <cellStyle name="20 % - uthevingsfarge 2 23 18" xfId="42043" xr:uid="{61959850-6932-46D3-99D6-89CE9969D823}"/>
    <cellStyle name="20 % - uthevingsfarge 2 23 19" xfId="47482" xr:uid="{E4CBA26C-ADA4-4D4A-8979-6EDECD81BADA}"/>
    <cellStyle name="20 % - uthevingsfarge 2 23 2" xfId="20889" xr:uid="{B657DF5F-9AAC-43C6-B3A2-8E2BC0A963F4}"/>
    <cellStyle name="20 % - uthevingsfarge 2 23 3" xfId="25450" xr:uid="{3332446B-55BE-4A3D-A04D-A6133ED42B6B}"/>
    <cellStyle name="20 % - uthevingsfarge 2 23 4" xfId="26175" xr:uid="{A8B47E2C-C35F-4721-A915-4C082482AA62}"/>
    <cellStyle name="20 % - uthevingsfarge 2 23 5" xfId="24124" xr:uid="{BDA36F97-837D-4E67-87FB-A13959C1C6FF}"/>
    <cellStyle name="20 % - uthevingsfarge 2 23 6" xfId="33124" xr:uid="{64002D22-6CF8-4CFB-B887-AD7DA2EFD0EC}"/>
    <cellStyle name="20 % - uthevingsfarge 2 23 7" xfId="36359" xr:uid="{5F7E3C42-705A-4590-8887-B18B236AD4A9}"/>
    <cellStyle name="20 % - uthevingsfarge 2 23 8" xfId="30503" xr:uid="{8460FCB0-7FBC-42FC-8F7F-42505C6C28C6}"/>
    <cellStyle name="20 % - uthevingsfarge 2 23 9" xfId="34461" xr:uid="{F7C684FB-E72B-4C2A-9B5D-B3CB36B87DEF}"/>
    <cellStyle name="20 % - uthevingsfarge 2 23_Balanse - eiendeler" xfId="30354" xr:uid="{C8A62632-B99B-4DE6-93FD-5381CEB02914}"/>
    <cellStyle name="20 % - uthevingsfarge 2 24" xfId="8889" xr:uid="{17B74137-9721-4793-926A-8E04024E6537}"/>
    <cellStyle name="20 % – uthevingsfarge 2 24" xfId="16409" xr:uid="{3D2D80F0-9144-47E7-B167-275154A0301F}"/>
    <cellStyle name="20 % - uthevingsfarge 2 24 10" xfId="40616" xr:uid="{17653914-CDBF-4B03-944D-01928009489E}"/>
    <cellStyle name="20 % - uthevingsfarge 2 24 11" xfId="33239" xr:uid="{531694A7-2550-418B-BB8B-E27EB79FE425}"/>
    <cellStyle name="20 % - uthevingsfarge 2 24 12" xfId="40665" xr:uid="{4D24A1BB-4FD2-4FCA-9047-A64950602312}"/>
    <cellStyle name="20 % - uthevingsfarge 2 24 13" xfId="37500" xr:uid="{BD76369B-8750-41A2-828C-3D898BE67DB9}"/>
    <cellStyle name="20 % - uthevingsfarge 2 24 14" xfId="39070" xr:uid="{49771A87-A28F-4482-AE1E-FD1805878BC9}"/>
    <cellStyle name="20 % - uthevingsfarge 2 24 15" xfId="40422" xr:uid="{18CF94CC-6F8D-4DA0-BD54-5017FADCF363}"/>
    <cellStyle name="20 % - uthevingsfarge 2 24 16" xfId="38906" xr:uid="{E035322F-EB39-4985-8548-D47341496A45}"/>
    <cellStyle name="20 % - uthevingsfarge 2 24 17" xfId="31538" xr:uid="{0C7E9E0D-8442-4F73-A383-2C217FD4B3DF}"/>
    <cellStyle name="20 % - uthevingsfarge 2 24 18" xfId="35432" xr:uid="{D85E363F-BAF7-469E-AE6B-585048E92146}"/>
    <cellStyle name="20 % - uthevingsfarge 2 24 19" xfId="47373" xr:uid="{1382CC27-8329-4802-83A5-29441D96385E}"/>
    <cellStyle name="20 % - uthevingsfarge 2 24 2" xfId="20767" xr:uid="{2D073F99-D93A-428D-9994-EB0E65718334}"/>
    <cellStyle name="20 % - uthevingsfarge 2 24 3" xfId="25334" xr:uid="{36143A88-79D4-46D5-A047-7DAADEA03085}"/>
    <cellStyle name="20 % - uthevingsfarge 2 24 4" xfId="26084" xr:uid="{89122031-2644-4D6A-83E4-6C73FA326D39}"/>
    <cellStyle name="20 % - uthevingsfarge 2 24 5" xfId="24499" xr:uid="{B61659D1-EED9-4B2C-981D-8AAC731A9300}"/>
    <cellStyle name="20 % - uthevingsfarge 2 24 6" xfId="32940" xr:uid="{7DFE1F31-2BC3-48E3-ADBF-0850AFABD9EA}"/>
    <cellStyle name="20 % - uthevingsfarge 2 24 7" xfId="36184" xr:uid="{1639BDA0-A841-4BB0-AB7A-B3A53B87E895}"/>
    <cellStyle name="20 % - uthevingsfarge 2 24 8" xfId="31001" xr:uid="{69C3F087-65D2-4597-9762-18D2A4EC9CC9}"/>
    <cellStyle name="20 % - uthevingsfarge 2 24 9" xfId="33999" xr:uid="{0EDD1F58-8487-40DF-9FB0-8856E9432E10}"/>
    <cellStyle name="20 % - uthevingsfarge 2 24_Balanse - eiendeler" xfId="32384" xr:uid="{6522662F-4769-4A3D-9BAB-95F7B4B1D44F}"/>
    <cellStyle name="20 % - uthevingsfarge 2 25" xfId="8939" xr:uid="{6248BBCE-04FB-42CE-B1B3-51F4A53A8E94}"/>
    <cellStyle name="20 % – uthevingsfarge 2 25" xfId="15784" xr:uid="{CA70198B-9E60-494B-89B7-FBFB4ECF0BBB}"/>
    <cellStyle name="20 % - uthevingsfarge 2 25 10" xfId="40649" xr:uid="{EF30EC89-9AB6-424E-B61A-99DEB603F49F}"/>
    <cellStyle name="20 % - uthevingsfarge 2 25 11" xfId="32085" xr:uid="{FC1EC60B-4285-4DD7-A02D-C9A337EFCA5B}"/>
    <cellStyle name="20 % - uthevingsfarge 2 25 12" xfId="40094" xr:uid="{02DFF606-F713-48ED-AB97-00DA851633C4}"/>
    <cellStyle name="20 % - uthevingsfarge 2 25 13" xfId="38070" xr:uid="{423F366F-5122-41F3-BE3C-01511E90EA13}"/>
    <cellStyle name="20 % - uthevingsfarge 2 25 14" xfId="38985" xr:uid="{BCECDEA9-0E21-4CBE-ABAB-4BAE8B871A2F}"/>
    <cellStyle name="20 % - uthevingsfarge 2 25 15" xfId="40123" xr:uid="{02D3E2E6-18D8-43C0-8C23-BAA742A96DC6}"/>
    <cellStyle name="20 % - uthevingsfarge 2 25 16" xfId="38063" xr:uid="{0300ADED-D45F-491A-937A-DF061E718D8D}"/>
    <cellStyle name="20 % - uthevingsfarge 2 25 17" xfId="42195" xr:uid="{5BACA221-A233-44E3-8D1D-4D8C2C6430AA}"/>
    <cellStyle name="20 % - uthevingsfarge 2 25 18" xfId="38874" xr:uid="{F22D82B8-B2D4-404B-B30B-36D7BC99637D}"/>
    <cellStyle name="20 % - uthevingsfarge 2 25 19" xfId="47399" xr:uid="{D1751823-2119-4B25-B990-3ABBE20B6E77}"/>
    <cellStyle name="20 % - uthevingsfarge 2 25 2" xfId="20796" xr:uid="{EC962106-7A06-4AE4-8D7A-D57BEF9D0D61}"/>
    <cellStyle name="20 % - uthevingsfarge 2 25 3" xfId="25364" xr:uid="{3A644C16-60C7-4CC0-9B8B-08BAC6B583BE}"/>
    <cellStyle name="20 % - uthevingsfarge 2 25 4" xfId="26103" xr:uid="{99FA6F72-4496-4244-AECC-24EC4418E4A7}"/>
    <cellStyle name="20 % - uthevingsfarge 2 25 5" xfId="25587" xr:uid="{B3A492D6-D50C-4B23-BAC0-B3581DD71D96}"/>
    <cellStyle name="20 % - uthevingsfarge 2 25 6" xfId="32982" xr:uid="{F9EBBD3F-5888-45EB-94BC-8FA62E3A536E}"/>
    <cellStyle name="20 % - uthevingsfarge 2 25 7" xfId="36227" xr:uid="{E25A4E4E-6B80-4C57-8CD3-7C1AB2B02143}"/>
    <cellStyle name="20 % - uthevingsfarge 2 25 8" xfId="33503" xr:uid="{A14A9975-431A-4F72-A026-05E4E6C4F827}"/>
    <cellStyle name="20 % - uthevingsfarge 2 25 9" xfId="36629" xr:uid="{0969358B-B787-4CF3-9944-5E2346573832}"/>
    <cellStyle name="20 % - uthevingsfarge 2 25_Balanse - eiendeler" xfId="37509" xr:uid="{2F791E0C-E2BB-4295-B3F5-4B098CF74DCB}"/>
    <cellStyle name="20 % - uthevingsfarge 2 26" xfId="9623" xr:uid="{9272E5C4-01B9-40C8-BA14-27F06E9F61A1}"/>
    <cellStyle name="20 % – uthevingsfarge 2 26" xfId="16519" xr:uid="{81836147-B932-48D1-B4B8-17B1BCED8312}"/>
    <cellStyle name="20 % - uthevingsfarge 2 26 10" xfId="41022" xr:uid="{EA17F6EB-C79F-4BD3-8F49-66FC7CC9BB4A}"/>
    <cellStyle name="20 % - uthevingsfarge 2 26 11" xfId="41395" xr:uid="{2599AECC-35EE-4F25-A3EB-7DF60EC639E3}"/>
    <cellStyle name="20 % - uthevingsfarge 2 26 12" xfId="41761" xr:uid="{6C53B53D-122D-43FE-8FB4-EBBB1483ECD5}"/>
    <cellStyle name="20 % - uthevingsfarge 2 26 13" xfId="42095" xr:uid="{5B4F64FD-395A-4E7B-8825-33DCA58A7313}"/>
    <cellStyle name="20 % - uthevingsfarge 2 26 14" xfId="42414" xr:uid="{1346DA6E-B3CC-40D5-B39C-DA1DE16DDFC4}"/>
    <cellStyle name="20 % - uthevingsfarge 2 26 15" xfId="42702" xr:uid="{4B1B13FC-59EE-43D5-AB8A-840D627CBED6}"/>
    <cellStyle name="20 % - uthevingsfarge 2 26 16" xfId="42994" xr:uid="{9C2399A3-060F-475A-B0BE-2E8418E3A490}"/>
    <cellStyle name="20 % - uthevingsfarge 2 26 17" xfId="43258" xr:uid="{ADA81534-39B1-45D3-A7AB-1256DD21770F}"/>
    <cellStyle name="20 % - uthevingsfarge 2 26 18" xfId="43501" xr:uid="{3BF5AE23-F0B0-4770-81C1-1FD58AFD7749}"/>
    <cellStyle name="20 % - uthevingsfarge 2 26 19" xfId="47623" xr:uid="{6F328354-76E9-4675-BB06-FECFBD6EE37D}"/>
    <cellStyle name="20 % - uthevingsfarge 2 26 2" xfId="21041" xr:uid="{B33983E6-E377-48FA-B937-2C09C135CB63}"/>
    <cellStyle name="20 % - uthevingsfarge 2 26 3" xfId="25613" xr:uid="{1C340CD0-A0B2-4CE5-B0AE-E7F597A4A9CD}"/>
    <cellStyle name="20 % - uthevingsfarge 2 26 4" xfId="26280" xr:uid="{4B6CE3C3-CBC7-4E83-BC56-F53C63F798C1}"/>
    <cellStyle name="20 % - uthevingsfarge 2 26 5" xfId="26497" xr:uid="{1B2F140A-0213-4ED3-BFEA-78F9C6DBCCA4}"/>
    <cellStyle name="20 % - uthevingsfarge 2 26 6" xfId="33537" xr:uid="{C80D9D0D-72F5-4041-AE30-9F666672D522}"/>
    <cellStyle name="20 % - uthevingsfarge 2 26 7" xfId="36762" xr:uid="{28D17289-1382-4C9F-B29C-793CBBDDBB0F}"/>
    <cellStyle name="20 % - uthevingsfarge 2 26 8" xfId="37269" xr:uid="{853D431F-C940-4BD8-8677-2C52846C0888}"/>
    <cellStyle name="20 % - uthevingsfarge 2 26 9" xfId="37756" xr:uid="{E348B081-ABF6-423F-A5C2-C70256069267}"/>
    <cellStyle name="20 % - uthevingsfarge 2 26_Balanse - eiendeler" xfId="32188" xr:uid="{B401B5EA-354F-40F1-BC62-804EEBC37511}"/>
    <cellStyle name="20 % - uthevingsfarge 2 27" xfId="8690" xr:uid="{0A4DDA3E-534C-4681-B148-44DC1608E629}"/>
    <cellStyle name="20 % – uthevingsfarge 2 27" xfId="16239" xr:uid="{A3926843-3FE0-4541-8051-FA63808DD122}"/>
    <cellStyle name="20 % - uthevingsfarge 2 27 10" xfId="40494" xr:uid="{D58C7A67-033A-42F8-BD6D-602DDA34EB8C}"/>
    <cellStyle name="20 % - uthevingsfarge 2 27 11" xfId="35765" xr:uid="{9416E010-9382-4A3D-8D84-74DF48910F93}"/>
    <cellStyle name="20 % - uthevingsfarge 2 27 12" xfId="39160" xr:uid="{68BAD395-7AD9-4096-93E9-1FA7E784F7CF}"/>
    <cellStyle name="20 % - uthevingsfarge 2 27 13" xfId="40152" xr:uid="{0DFDC675-3BC7-47E5-AF64-71C1192AF89C}"/>
    <cellStyle name="20 % - uthevingsfarge 2 27 14" xfId="34665" xr:uid="{A5EFA906-4468-4841-9BE4-005733EEF834}"/>
    <cellStyle name="20 % - uthevingsfarge 2 27 15" xfId="39535" xr:uid="{CFFE8879-D5BE-4834-A4B6-DAD210E06BD5}"/>
    <cellStyle name="20 % - uthevingsfarge 2 27 16" xfId="41237" xr:uid="{E6FA2B9C-F4B9-4849-B447-64323A89A917}"/>
    <cellStyle name="20 % - uthevingsfarge 2 27 17" xfId="41405" xr:uid="{4E3A585B-98C7-48D4-B451-DC2463C8DC20}"/>
    <cellStyle name="20 % - uthevingsfarge 2 27 18" xfId="42423" xr:uid="{93E0DD86-5942-41D1-AE65-03658A94FEA7}"/>
    <cellStyle name="20 % - uthevingsfarge 2 27 19" xfId="47278" xr:uid="{F4EFF126-E16E-430F-AB2C-2669A47DBEBD}"/>
    <cellStyle name="20 % - uthevingsfarge 2 27 2" xfId="20664" xr:uid="{76610BED-6232-4659-B4A7-26C0BE33636D}"/>
    <cellStyle name="20 % - uthevingsfarge 2 27 3" xfId="25232" xr:uid="{6ECF9690-B983-4972-9F5B-487A1BF42783}"/>
    <cellStyle name="20 % - uthevingsfarge 2 27 4" xfId="26014" xr:uid="{9B95C9CB-5461-42F5-91ED-2C0C2467B1EC}"/>
    <cellStyle name="20 % - uthevingsfarge 2 27 5" xfId="24051" xr:uid="{D2ECC919-027A-4C84-8F3D-2EF9E35EBF4C}"/>
    <cellStyle name="20 % - uthevingsfarge 2 27 6" xfId="32764" xr:uid="{693EF9CC-40A0-4F88-8D49-47D3B56ECA91}"/>
    <cellStyle name="20 % - uthevingsfarge 2 27 7" xfId="36023" xr:uid="{34FD361F-2E3A-4E48-AA64-B8F0C9FFA95D}"/>
    <cellStyle name="20 % - uthevingsfarge 2 27 8" xfId="30966" xr:uid="{91150E53-E48A-475A-A586-66001CB7D793}"/>
    <cellStyle name="20 % - uthevingsfarge 2 27 9" xfId="34581" xr:uid="{8D59E227-CFE9-4872-AD81-F692F40C9E99}"/>
    <cellStyle name="20 % - uthevingsfarge 2 27_Balanse - eiendeler" xfId="32347" xr:uid="{5DC9CAFB-383A-4766-9B79-DAB8672464E4}"/>
    <cellStyle name="20 % - uthevingsfarge 2 28" xfId="9353" xr:uid="{FEA886E4-8ACE-49DA-B61D-7C2BD1AA15A7}"/>
    <cellStyle name="20 % – uthevingsfarge 2 28" xfId="16183" xr:uid="{D2ABA601-4094-4913-8CB3-BA1078D474B2}"/>
    <cellStyle name="20 % - uthevingsfarge 2 28 10" xfId="40860" xr:uid="{FC93957C-1B17-4CC4-9D37-4C56E888F973}"/>
    <cellStyle name="20 % - uthevingsfarge 2 28 11" xfId="41244" xr:uid="{71DE74C6-5976-425D-9777-8173A5B124A0}"/>
    <cellStyle name="20 % - uthevingsfarge 2 28 12" xfId="41617" xr:uid="{69FFED1B-C046-43A0-97C5-C2676DB7CF68}"/>
    <cellStyle name="20 % - uthevingsfarge 2 28 13" xfId="41970" xr:uid="{EA92614C-BE09-4BA2-AF01-549883F71C5B}"/>
    <cellStyle name="20 % - uthevingsfarge 2 28 14" xfId="42290" xr:uid="{BE1DB5F2-AD02-4C99-88FC-3D2EC6F1CEFC}"/>
    <cellStyle name="20 % - uthevingsfarge 2 28 15" xfId="42590" xr:uid="{D04620E9-3626-4267-B507-2AAA074F55F1}"/>
    <cellStyle name="20 % - uthevingsfarge 2 28 16" xfId="42885" xr:uid="{C3D56C2D-6DCA-4963-9AC0-161296EA244D}"/>
    <cellStyle name="20 % - uthevingsfarge 2 28 17" xfId="43165" xr:uid="{E4D08BED-B720-4AEF-8624-8D358F378F12}"/>
    <cellStyle name="20 % - uthevingsfarge 2 28 18" xfId="43418" xr:uid="{D61AE175-1275-4F90-A5B1-F6523C65AFF3}"/>
    <cellStyle name="20 % - uthevingsfarge 2 28 19" xfId="47504" xr:uid="{64390422-13B3-4023-8B9E-A9AFDCD37574}"/>
    <cellStyle name="20 % - uthevingsfarge 2 28 2" xfId="20913" xr:uid="{0CF3D133-10C7-49C9-A837-16710B907AE5}"/>
    <cellStyle name="20 % - uthevingsfarge 2 28 3" xfId="25478" xr:uid="{C8E5DEFC-41AA-4792-B20F-6F92A7F3F496}"/>
    <cellStyle name="20 % - uthevingsfarge 2 28 4" xfId="26200" xr:uid="{3DBD437B-1509-4686-B538-D32AB983EA86}"/>
    <cellStyle name="20 % - uthevingsfarge 2 28 5" xfId="26421" xr:uid="{BB1A775B-90BE-4A39-A28C-05360CBEF7D2}"/>
    <cellStyle name="20 % - uthevingsfarge 2 28 6" xfId="33295" xr:uid="{E5171B35-BC4C-42A3-ACBD-E97E3A5EDE2F}"/>
    <cellStyle name="20 % - uthevingsfarge 2 28 7" xfId="36554" xr:uid="{785FA757-112D-4A6F-B2C9-4F4C33CB5843}"/>
    <cellStyle name="20 % - uthevingsfarge 2 28 8" xfId="37050" xr:uid="{5BD05F8F-70BC-44C0-9AE1-E99A174A874F}"/>
    <cellStyle name="20 % - uthevingsfarge 2 28 9" xfId="37541" xr:uid="{12F71710-C606-4ED1-9DED-08209A6014B0}"/>
    <cellStyle name="20 % - uthevingsfarge 2 28_Balanse - eiendeler" xfId="37682" xr:uid="{60951715-F8BB-4BA6-B299-074CB0F9EEAB}"/>
    <cellStyle name="20 % - uthevingsfarge 2 29" xfId="9053" xr:uid="{CCBC8DC0-F6DF-4745-9738-8A86A9ED873F}"/>
    <cellStyle name="20 % – uthevingsfarge 2 29" xfId="15738" xr:uid="{8959EF43-B7AB-40B8-9ACA-2FF8A63AE55C}"/>
    <cellStyle name="20 % - uthevingsfarge 2 29 10" xfId="40711" xr:uid="{68303913-27AB-4DD0-B9DD-C4589256CF0E}"/>
    <cellStyle name="20 % - uthevingsfarge 2 29 11" xfId="34275" xr:uid="{E9434C0F-E40F-465B-84A7-5ACEE8DF5DD6}"/>
    <cellStyle name="20 % - uthevingsfarge 2 29 12" xfId="40924" xr:uid="{5C7F07AF-0A4A-4057-96B3-5441A535E845}"/>
    <cellStyle name="20 % - uthevingsfarge 2 29 13" xfId="35735" xr:uid="{859A9CFA-D7CA-4681-8E96-9369DCE4A791}"/>
    <cellStyle name="20 % - uthevingsfarge 2 29 14" xfId="39071" xr:uid="{BBD5B08E-598B-4229-BE71-C702D5668B4E}"/>
    <cellStyle name="20 % - uthevingsfarge 2 29 15" xfId="38382" xr:uid="{B0CA0D99-274A-4D2B-A717-E500F80635DA}"/>
    <cellStyle name="20 % - uthevingsfarge 2 29 16" xfId="40339" xr:uid="{A0D7D995-F491-419D-BB77-7B31D78F0B90}"/>
    <cellStyle name="20 % - uthevingsfarge 2 29 17" xfId="42367" xr:uid="{8FF3C1C4-07E3-4FA6-AAA0-4AAE7B364883}"/>
    <cellStyle name="20 % - uthevingsfarge 2 29 18" xfId="42211" xr:uid="{96723E6B-B462-47FF-A6E5-AD096E42A49F}"/>
    <cellStyle name="20 % - uthevingsfarge 2 29 19" xfId="47454" xr:uid="{B2B6D626-6B08-4DE0-A3AF-A5A518B2AC58}"/>
    <cellStyle name="20 % - uthevingsfarge 2 29 2" xfId="20858" xr:uid="{C64B3EE4-4A0C-4167-9E65-25A3500BF788}"/>
    <cellStyle name="20 % - uthevingsfarge 2 29 3" xfId="25421" xr:uid="{C03C9E00-BB21-46E9-8A66-3F220D87FEF0}"/>
    <cellStyle name="20 % - uthevingsfarge 2 29 4" xfId="26147" xr:uid="{C7B48C19-10D0-4347-B7D3-01B2E8D497AB}"/>
    <cellStyle name="20 % - uthevingsfarge 2 29 5" xfId="24115" xr:uid="{272B6E68-F997-425C-BF21-FC9377616718}"/>
    <cellStyle name="20 % - uthevingsfarge 2 29 6" xfId="33085" xr:uid="{3C6E67F7-7B45-431B-837C-64081346FF72}"/>
    <cellStyle name="20 % - uthevingsfarge 2 29 7" xfId="36320" xr:uid="{48077CF7-B8B4-41E6-A947-A4321D527B72}"/>
    <cellStyle name="20 % - uthevingsfarge 2 29 8" xfId="30490" xr:uid="{EA304078-295B-4666-92C2-0028348F0B86}"/>
    <cellStyle name="20 % - uthevingsfarge 2 29 9" xfId="35848" xr:uid="{4774121A-16EA-43D7-978F-3148DA430095}"/>
    <cellStyle name="20 % - uthevingsfarge 2 29_Balanse - eiendeler" xfId="33829" xr:uid="{1C61A461-8436-44EA-A7CE-95FF366001F1}"/>
    <cellStyle name="20 % - uthevingsfarge 2 3" xfId="1662" xr:uid="{C35A1D7C-40C6-42EF-B67C-C74E04D130F4}"/>
    <cellStyle name="20 % – uthevingsfarge 2 3" xfId="1663" xr:uid="{DCADD7A7-3C72-418C-BD66-434D950EF8B1}"/>
    <cellStyle name="20 % - uthevingsfarge 2 3 10" xfId="34895" xr:uid="{A780C9FA-7EC6-4288-A68F-9B49309401F3}"/>
    <cellStyle name="20 % – uthevingsfarge 2 3 10" xfId="35924" xr:uid="{40664106-56CD-4D24-A103-57C70F93A6E1}"/>
    <cellStyle name="20 % - uthevingsfarge 2 3 11" xfId="41194" xr:uid="{0671A1CA-CAC1-4E06-AF16-708BC049B981}"/>
    <cellStyle name="20 % – uthevingsfarge 2 3 11" xfId="39301" xr:uid="{E1664352-3979-4C77-8EBA-F774DE66113B}"/>
    <cellStyle name="20 % - uthevingsfarge 2 3 12" xfId="40799" xr:uid="{AF947781-FFE4-446B-8BA3-1F763965CDFF}"/>
    <cellStyle name="20 % – uthevingsfarge 2 3 12" xfId="40981" xr:uid="{B4634C9C-79FB-4A5B-9D40-CD7C7B9EB193}"/>
    <cellStyle name="20 % - uthevingsfarge 2 3 13" xfId="36467" xr:uid="{6737E356-499E-4167-9660-CFC5B5D73787}"/>
    <cellStyle name="20 % – uthevingsfarge 2 3 13" xfId="38819" xr:uid="{0874DBAA-B4D0-4DC1-9770-A1CCEA90D8FA}"/>
    <cellStyle name="20 % - uthevingsfarge 2 3 14" xfId="39662" xr:uid="{09153B4B-90C7-41D4-BDD5-5D657786A3AA}"/>
    <cellStyle name="20 % – uthevingsfarge 2 3 14" xfId="39819" xr:uid="{23EAB62A-7BDB-47DF-AAEC-5DC434BAA841}"/>
    <cellStyle name="20 % - uthevingsfarge 2 3 15" xfId="38169" xr:uid="{21A1515B-CBC1-4542-85BF-9512D70EA543}"/>
    <cellStyle name="20 % – uthevingsfarge 2 3 15" xfId="41363" xr:uid="{74E7CC84-F385-4BEB-BC43-CB242DE88E41}"/>
    <cellStyle name="20 % - uthevingsfarge 2 3 16" xfId="41729" xr:uid="{EA44061A-02AD-407A-9556-E139634D985E}"/>
    <cellStyle name="20 % – uthevingsfarge 2 3 16" xfId="34661" xr:uid="{E382CAFF-7C45-4157-8D25-A9933F975C45}"/>
    <cellStyle name="20 % - uthevingsfarge 2 3 17" xfId="40576" xr:uid="{DB118E0B-A16F-468D-AEEA-9DA006A189CB}"/>
    <cellStyle name="20 % – uthevingsfarge 2 3 17" xfId="38068" xr:uid="{477DF033-1A36-4C22-8568-9D178FE3A1F5}"/>
    <cellStyle name="20 % - uthevingsfarge 2 3 18" xfId="39826" xr:uid="{95BBA416-3325-4B40-B2BD-258B57124FB0}"/>
    <cellStyle name="20 % – uthevingsfarge 2 3 18" xfId="38102" xr:uid="{570D341F-34AD-499B-8ABB-6DEC4F101E71}"/>
    <cellStyle name="20 % - uthevingsfarge 2 3 19" xfId="42200" xr:uid="{06E548B1-30C7-4826-B93D-ABBF3D76FBA4}"/>
    <cellStyle name="20 % – uthevingsfarge 2 3 19" xfId="43638" xr:uid="{ED2AA4B5-76BE-4521-AC28-E774A5E1401C}"/>
    <cellStyle name="20 % - uthevingsfarge 2 3 2" xfId="16844" xr:uid="{4F4E7A9B-677E-42E8-9358-94A5B4FABCF2}"/>
    <cellStyle name="20 % – uthevingsfarge 2 3 2" xfId="16845" xr:uid="{84C62CC6-0462-489C-AC0E-7939DB8061D6}"/>
    <cellStyle name="20 % - uthevingsfarge 2 3 20" xfId="39626" xr:uid="{B3C0BC51-4A37-49D7-8A10-AFEF1D0648D8}"/>
    <cellStyle name="20 % - uthevingsfarge 2 3 21" xfId="40235" xr:uid="{E596AF8A-FFD7-43BB-AF57-1BB24D3DD9E2}"/>
    <cellStyle name="20 % - uthevingsfarge 2 3 22" xfId="42703" xr:uid="{BAFE7521-2404-4537-ACAF-4CD68C6EFF11}"/>
    <cellStyle name="20 % - uthevingsfarge 2 3 23" xfId="43392" xr:uid="{91632CC3-6FF4-4F14-AA6F-7391FE7996F7}"/>
    <cellStyle name="20 % - uthevingsfarge 2 3 24" xfId="43637" xr:uid="{47681EFE-821B-4AE7-840D-75BFD73874C2}"/>
    <cellStyle name="20 % - uthevingsfarge 2 3 3" xfId="21200" xr:uid="{D13EDF68-53DA-4BA2-9C11-5E39D842281A}"/>
    <cellStyle name="20 % – uthevingsfarge 2 3 3" xfId="21201" xr:uid="{3ECC8D83-C0F8-4DD8-A021-38C58D5C62F8}"/>
    <cellStyle name="20 % - uthevingsfarge 2 3 4" xfId="24150" xr:uid="{B64CB321-C460-4777-A55F-196885675075}"/>
    <cellStyle name="20 % – uthevingsfarge 2 3 4" xfId="24529" xr:uid="{789922D3-EC3B-49C5-AE2B-64F900A298FC}"/>
    <cellStyle name="20 % - uthevingsfarge 2 3 5" xfId="25818" xr:uid="{21E62691-3A2C-468A-82D6-F0E424FEE5BE}"/>
    <cellStyle name="20 % – uthevingsfarge 2 3 5" xfId="25874" xr:uid="{8D954F09-F9E6-497B-9C8D-A9219E7E297B}"/>
    <cellStyle name="20 % - uthevingsfarge 2 3 6" xfId="26626" xr:uid="{4D82F5CE-99FC-4C12-BAAD-FB477AF3522E}"/>
    <cellStyle name="20 % – uthevingsfarge 2 3 6" xfId="26627" xr:uid="{D85DCC1A-7515-4DAD-BFE9-ED3F2F41575F}"/>
    <cellStyle name="20 % - uthevingsfarge 2 3 7" xfId="31056" xr:uid="{3B3C7C61-F6E8-4F24-B3DA-0C5FAC22DA89}"/>
    <cellStyle name="20 % – uthevingsfarge 2 3 7" xfId="30594" xr:uid="{3BF1B4CD-62F8-4996-B97F-0C65CFBD4176}"/>
    <cellStyle name="20 % - uthevingsfarge 2 3 8" xfId="34489" xr:uid="{513B6781-DCB8-4E67-96B2-ED0DCFC73317}"/>
    <cellStyle name="20 % – uthevingsfarge 2 3 8" xfId="34118" xr:uid="{2020ECE1-0C79-4683-B6F0-FD275141E02F}"/>
    <cellStyle name="20 % - uthevingsfarge 2 3 9" xfId="34833" xr:uid="{C5B80CF9-63F7-4EAF-8C08-2086BB7574A5}"/>
    <cellStyle name="20 % – uthevingsfarge 2 3 9" xfId="35759" xr:uid="{061471A6-F261-42AD-A8B8-AB91BAE0324F}"/>
    <cellStyle name="20 % - uthevingsfarge 2 3_Balanse - eiendeler" xfId="33510" xr:uid="{AA54476E-BCF1-4332-9AF2-8F4E012B0219}"/>
    <cellStyle name="20 % – uthevingsfarge 2 3_Balanse - eiendeler" xfId="36932" xr:uid="{9A3AC06D-D561-4717-B2F7-7D5272F90046}"/>
    <cellStyle name="20 % - uthevingsfarge 2 3_Note15" xfId="16731" xr:uid="{4876B287-E7C3-4027-9284-3D39862B1D53}"/>
    <cellStyle name="20 % – uthevingsfarge 2 3_Note15" xfId="16732" xr:uid="{ED401913-7B3D-47EB-B982-B69211648360}"/>
    <cellStyle name="20 % - uthevingsfarge 2 30" xfId="9426" xr:uid="{506F89EF-8147-4C11-912F-3D628C8B91CA}"/>
    <cellStyle name="20 % – uthevingsfarge 2 30" xfId="15287" xr:uid="{27AF26AA-462B-4962-A066-3311D0A96611}"/>
    <cellStyle name="20 % - uthevingsfarge 2 30 10" xfId="40913" xr:uid="{A262911F-554B-4C55-94A0-2BF673B03880}"/>
    <cellStyle name="20 % - uthevingsfarge 2 30 11" xfId="41302" xr:uid="{AE77BB53-89C1-48BA-892A-92C28C6DD2E7}"/>
    <cellStyle name="20 % - uthevingsfarge 2 30 12" xfId="41670" xr:uid="{93BFFC60-2B33-4C1A-BB78-30F96F06155F}"/>
    <cellStyle name="20 % - uthevingsfarge 2 30 13" xfId="42022" xr:uid="{13BA896E-22B0-4594-908E-EC010CB4E831}"/>
    <cellStyle name="20 % - uthevingsfarge 2 30 14" xfId="42347" xr:uid="{51088CCB-2B44-4BA1-B03E-501491FBB776}"/>
    <cellStyle name="20 % - uthevingsfarge 2 30 15" xfId="42638" xr:uid="{01E86069-F559-4833-8637-8571F68070FE}"/>
    <cellStyle name="20 % - uthevingsfarge 2 30 16" xfId="42936" xr:uid="{CBC84532-62B1-4F6B-B46F-5D9005DAFE4E}"/>
    <cellStyle name="20 % - uthevingsfarge 2 30 17" xfId="43214" xr:uid="{CF08A750-A28C-47AE-A548-1FF4CDCDFC48}"/>
    <cellStyle name="20 % - uthevingsfarge 2 30 18" xfId="43464" xr:uid="{15BCA38C-7F38-42CC-B10E-463287F80A36}"/>
    <cellStyle name="20 % - uthevingsfarge 2 30 19" xfId="47550" xr:uid="{FE9A0592-F8D5-402A-8188-7FECFBAF815C}"/>
    <cellStyle name="20 % - uthevingsfarge 2 30 2" xfId="20964" xr:uid="{82ACC84D-0127-4BD2-9AEC-BB69D3736C28}"/>
    <cellStyle name="20 % - uthevingsfarge 2 30 3" xfId="25526" xr:uid="{D185F846-8968-4769-B0F2-4B210838170F}"/>
    <cellStyle name="20 % - uthevingsfarge 2 30 4" xfId="26247" xr:uid="{03165B21-E4B9-4827-9216-297859F3DFFC}"/>
    <cellStyle name="20 % - uthevingsfarge 2 30 5" xfId="26467" xr:uid="{957563D0-99BF-4C96-A0C0-DE9FF140B2FE}"/>
    <cellStyle name="20 % - uthevingsfarge 2 30 6" xfId="33363" xr:uid="{8E2A5A2E-CE9B-49E3-8492-7CCB70BAA8E2}"/>
    <cellStyle name="20 % - uthevingsfarge 2 30 7" xfId="36619" xr:uid="{3173613C-197D-4429-85CF-9F8958FDD68D}"/>
    <cellStyle name="20 % - uthevingsfarge 2 30 8" xfId="37116" xr:uid="{8FC83D53-436D-4FD4-9569-E93E777BAB1F}"/>
    <cellStyle name="20 % - uthevingsfarge 2 30 9" xfId="37596" xr:uid="{D11169F7-9C64-4736-BFA6-CF4CE3C9804B}"/>
    <cellStyle name="20 % - uthevingsfarge 2 30_Balanse - eiendeler" xfId="32716" xr:uid="{CFF135AD-9FB1-443C-B963-D2D381892C01}"/>
    <cellStyle name="20 % - uthevingsfarge 2 31" xfId="8688" xr:uid="{06CBD314-81F3-41D0-8D2C-358AEE7A5F51}"/>
    <cellStyle name="20 % – uthevingsfarge 2 31" xfId="15858" xr:uid="{875F0AE9-D515-49D8-8B76-11F31E4E7F07}"/>
    <cellStyle name="20 % - uthevingsfarge 2 31 10" xfId="40493" xr:uid="{BE05CDA9-7FDE-4EB9-9F00-554209F24744}"/>
    <cellStyle name="20 % - uthevingsfarge 2 31 11" xfId="28497" xr:uid="{5BB6C3F4-5A5E-403B-A495-09CBE09B8101}"/>
    <cellStyle name="20 % - uthevingsfarge 2 31 12" xfId="39159" xr:uid="{C2D2D9E9-FC77-4760-B2BB-6CCB7BA4E17A}"/>
    <cellStyle name="20 % - uthevingsfarge 2 31 13" xfId="41024" xr:uid="{BF54BB2B-BD86-4F34-8C75-6BC23DB58DB9}"/>
    <cellStyle name="20 % - uthevingsfarge 2 31 14" xfId="38727" xr:uid="{82DFB875-369E-433B-9883-300CA5925087}"/>
    <cellStyle name="20 % - uthevingsfarge 2 31 15" xfId="41108" xr:uid="{3ACD88D4-9B26-4483-B6CC-1FC1793D24D1}"/>
    <cellStyle name="20 % - uthevingsfarge 2 31 16" xfId="40249" xr:uid="{2D49E8A7-6D48-497F-A0DA-AFCC867AE356}"/>
    <cellStyle name="20 % - uthevingsfarge 2 31 17" xfId="40354" xr:uid="{2E2EC3F9-A13A-4189-8CAD-AD0DE047F2DA}"/>
    <cellStyle name="20 % - uthevingsfarge 2 31 18" xfId="40289" xr:uid="{6BA75DC4-3465-4462-A6F5-5255F330564C}"/>
    <cellStyle name="20 % - uthevingsfarge 2 31 19" xfId="47277" xr:uid="{8E5481E1-08E6-454C-A888-1C204734E6FF}"/>
    <cellStyle name="20 % - uthevingsfarge 2 31 2" xfId="20663" xr:uid="{63A63BF8-A28A-42A2-A605-712C504F69A9}"/>
    <cellStyle name="20 % - uthevingsfarge 2 31 3" xfId="25231" xr:uid="{B0F3011F-EF85-40EE-87B9-929121973FAB}"/>
    <cellStyle name="20 % - uthevingsfarge 2 31 4" xfId="26013" xr:uid="{5D1CFAD6-3453-4C4B-9C50-7E8459166C13}"/>
    <cellStyle name="20 % - uthevingsfarge 2 31 5" xfId="24480" xr:uid="{DAD061A0-81C7-404A-B046-0370966A1DF9}"/>
    <cellStyle name="20 % - uthevingsfarge 2 31 6" xfId="32762" xr:uid="{FF364AA3-CC74-4611-BA3D-BE41A3BB784F}"/>
    <cellStyle name="20 % - uthevingsfarge 2 31 7" xfId="36021" xr:uid="{C6361280-E105-4C94-8549-9BD08AF587FD}"/>
    <cellStyle name="20 % - uthevingsfarge 2 31 8" xfId="30351" xr:uid="{3C1549B6-C006-4507-85ED-742C99FA1B27}"/>
    <cellStyle name="20 % - uthevingsfarge 2 31 9" xfId="33918" xr:uid="{FB41FC7C-8E48-4B3D-9A8A-448428E9379B}"/>
    <cellStyle name="20 % - uthevingsfarge 2 31_Balanse - eiendeler" xfId="35044" xr:uid="{A283558D-AB38-453A-867B-42C5C2D2E99B}"/>
    <cellStyle name="20 % - uthevingsfarge 2 32" xfId="9616" xr:uid="{16563804-A7EA-443E-A9D1-605ACCA568BE}"/>
    <cellStyle name="20 % – uthevingsfarge 2 32" xfId="16154" xr:uid="{146BC0EC-88BD-4B57-A1AC-D5D0E4504C57}"/>
    <cellStyle name="20 % - uthevingsfarge 2 32 10" xfId="41017" xr:uid="{EB47A836-CF8A-4703-8A37-5B2BD07A1C75}"/>
    <cellStyle name="20 % - uthevingsfarge 2 32 11" xfId="41389" xr:uid="{D2F6E611-23E4-4AC9-9F39-E26F573449AE}"/>
    <cellStyle name="20 % - uthevingsfarge 2 32 12" xfId="41754" xr:uid="{FC9B9718-3BB1-4B6E-85FE-60F94A70D545}"/>
    <cellStyle name="20 % - uthevingsfarge 2 32 13" xfId="42090" xr:uid="{45D8A3D0-E18C-498B-82D4-FFF2562921DE}"/>
    <cellStyle name="20 % - uthevingsfarge 2 32 14" xfId="42409" xr:uid="{1AA8384A-307A-4EA1-B951-B39788BBB069}"/>
    <cellStyle name="20 % - uthevingsfarge 2 32 15" xfId="42697" xr:uid="{4D38D11B-9DC1-4D0B-BA76-36B6EBE29988}"/>
    <cellStyle name="20 % - uthevingsfarge 2 32 16" xfId="42989" xr:uid="{FC124D7C-EE62-40EC-8ECB-3F88A1051D9E}"/>
    <cellStyle name="20 % - uthevingsfarge 2 32 17" xfId="43253" xr:uid="{EE778EC8-2970-48C6-A5C5-9AF9A2630D0F}"/>
    <cellStyle name="20 % - uthevingsfarge 2 32 18" xfId="43496" xr:uid="{B5551FB0-B7C5-4708-B145-8DF2F2998294}"/>
    <cellStyle name="20 % - uthevingsfarge 2 32 19" xfId="47618" xr:uid="{6140D2AA-1914-4353-B700-35D5CDBDE0DE}"/>
    <cellStyle name="20 % - uthevingsfarge 2 32 2" xfId="21036" xr:uid="{87BB8CC5-14D2-423A-88CF-0805582768A0}"/>
    <cellStyle name="20 % - uthevingsfarge 2 32 3" xfId="25608" xr:uid="{242656CF-45A5-4F90-9D21-199FA3F740A2}"/>
    <cellStyle name="20 % - uthevingsfarge 2 32 4" xfId="26275" xr:uid="{5465292B-5CDE-4ABF-AD13-0D6B1E6F8E9C}"/>
    <cellStyle name="20 % - uthevingsfarge 2 32 5" xfId="26492" xr:uid="{7986727C-C29C-4E86-9C63-FE72E8F0D148}"/>
    <cellStyle name="20 % - uthevingsfarge 2 32 6" xfId="33530" xr:uid="{915D4351-A390-498E-B021-CF2601302B82}"/>
    <cellStyle name="20 % - uthevingsfarge 2 32 7" xfId="36755" xr:uid="{1F127F52-16B7-4B70-A180-41A91D35953F}"/>
    <cellStyle name="20 % - uthevingsfarge 2 32 8" xfId="37262" xr:uid="{0D32C555-36DA-49C8-9DEF-FD47DBEADCD7}"/>
    <cellStyle name="20 % - uthevingsfarge 2 32 9" xfId="37750" xr:uid="{22F08CCF-0259-466C-9729-5069C9A2018E}"/>
    <cellStyle name="20 % - uthevingsfarge 2 32_Balanse - eiendeler" xfId="37616" xr:uid="{8B9B7CA7-448C-4428-B121-FF51D21645F7}"/>
    <cellStyle name="20 % - uthevingsfarge 2 33" xfId="9052" xr:uid="{88251481-D277-4FFF-960B-BE5438E2BA52}"/>
    <cellStyle name="20 % – uthevingsfarge 2 33" xfId="16622" xr:uid="{D6FAF1E9-98B8-4F6F-AC75-0B49A83EB75D}"/>
    <cellStyle name="20 % - uthevingsfarge 2 33 10" xfId="40710" xr:uid="{E9E9B821-5F95-490F-A18C-C5351BC44A55}"/>
    <cellStyle name="20 % - uthevingsfarge 2 33 11" xfId="28364" xr:uid="{7AE41869-E900-4E3E-A016-473C3F017876}"/>
    <cellStyle name="20 % - uthevingsfarge 2 33 12" xfId="40371" xr:uid="{DFEB5A16-B584-42C0-88D7-AE9357C2F0B5}"/>
    <cellStyle name="20 % - uthevingsfarge 2 33 13" xfId="38086" xr:uid="{B5CFA11B-F8C9-41DC-ADF7-FCC9C7067CE8}"/>
    <cellStyle name="20 % - uthevingsfarge 2 33 14" xfId="38973" xr:uid="{1FE22E44-4E9A-47F9-B601-96101405B5A1}"/>
    <cellStyle name="20 % - uthevingsfarge 2 33 15" xfId="40829" xr:uid="{3D0EAD44-16A3-4B91-B637-953FB72580C0}"/>
    <cellStyle name="20 % - uthevingsfarge 2 33 16" xfId="42353" xr:uid="{461D8E98-18F4-44C3-A0CD-EC9D2803E524}"/>
    <cellStyle name="20 % - uthevingsfarge 2 33 17" xfId="39988" xr:uid="{8D484558-E58C-4188-95AA-9AC12F67BDF8}"/>
    <cellStyle name="20 % - uthevingsfarge 2 33 18" xfId="39173" xr:uid="{216A9790-061D-486C-8AF6-FD877191A189}"/>
    <cellStyle name="20 % - uthevingsfarge 2 33 19" xfId="47453" xr:uid="{FC8F4D7D-1B14-4881-9C7B-11CD7046FA15}"/>
    <cellStyle name="20 % - uthevingsfarge 2 33 2" xfId="20857" xr:uid="{D15A5E31-213B-4979-AEEA-48F827E11659}"/>
    <cellStyle name="20 % - uthevingsfarge 2 33 3" xfId="25420" xr:uid="{682E3AAE-0ECF-409F-86B4-778F21BCE83C}"/>
    <cellStyle name="20 % - uthevingsfarge 2 33 4" xfId="26146" xr:uid="{2021DA33-56AD-45BC-8322-F988C36ACB48}"/>
    <cellStyle name="20 % - uthevingsfarge 2 33 5" xfId="25532" xr:uid="{16DFBDD1-97A5-459D-8292-F3E91E42139D}"/>
    <cellStyle name="20 % - uthevingsfarge 2 33 6" xfId="33084" xr:uid="{F493B80F-3D29-47F2-9B56-1B45359DE073}"/>
    <cellStyle name="20 % - uthevingsfarge 2 33 7" xfId="36319" xr:uid="{D66218C0-0A60-47DF-BA43-A97CC66D5AB6}"/>
    <cellStyle name="20 % - uthevingsfarge 2 33 8" xfId="33379" xr:uid="{B5C2B7B0-B9F9-43BF-9FA3-FF6DFBAC866F}"/>
    <cellStyle name="20 % - uthevingsfarge 2 33 9" xfId="35393" xr:uid="{E95A8A7B-3661-4431-91EE-6FBACE57DB10}"/>
    <cellStyle name="20 % - uthevingsfarge 2 33_Balanse - eiendeler" xfId="33160" xr:uid="{60AA8C2C-AF0C-4E63-99CF-25AB93818D1F}"/>
    <cellStyle name="20 % - uthevingsfarge 2 34" xfId="9454" xr:uid="{F32EC3ED-6110-46FA-AE8F-561B7E35BA0A}"/>
    <cellStyle name="20 % – uthevingsfarge 2 34" xfId="15988" xr:uid="{2250E099-D3BB-4CD7-B874-D2D21A2525EC}"/>
    <cellStyle name="20 % - uthevingsfarge 2 34 10" xfId="40930" xr:uid="{24A3B451-0FFA-40CF-9A23-6C7D9208B4E1}"/>
    <cellStyle name="20 % - uthevingsfarge 2 34 11" xfId="41316" xr:uid="{F72D964A-A1E9-4266-8ED1-C3AEFE96CDE4}"/>
    <cellStyle name="20 % - uthevingsfarge 2 34 12" xfId="41687" xr:uid="{B24FB7C5-C14F-4478-8D61-A01A20749188}"/>
    <cellStyle name="20 % - uthevingsfarge 2 34 13" xfId="42034" xr:uid="{1AFCCF40-30F6-49E2-AADF-1D1E0AB4992C}"/>
    <cellStyle name="20 % - uthevingsfarge 2 34 14" xfId="42359" xr:uid="{E73AB33E-7A44-437A-8524-9236D525BB6A}"/>
    <cellStyle name="20 % - uthevingsfarge 2 34 15" xfId="42650" xr:uid="{7F85DACA-2C1D-4834-89F8-183CF98AD3C1}"/>
    <cellStyle name="20 % - uthevingsfarge 2 34 16" xfId="42947" xr:uid="{0208BD03-F10E-482A-B819-2E40DA0273FC}"/>
    <cellStyle name="20 % - uthevingsfarge 2 34 17" xfId="43218" xr:uid="{B85B5250-9860-42C0-8CE9-2DC2BAF3E768}"/>
    <cellStyle name="20 % - uthevingsfarge 2 34 18" xfId="43468" xr:uid="{BCCBD995-A329-4B7B-A654-5FDE7840824E}"/>
    <cellStyle name="20 % - uthevingsfarge 2 34 19" xfId="47554" xr:uid="{4889888A-171D-495D-AF47-D3C43A667F45}"/>
    <cellStyle name="20 % - uthevingsfarge 2 34 2" xfId="20968" xr:uid="{83E4280D-BE8C-419C-859C-E4A842D2388C}"/>
    <cellStyle name="20 % - uthevingsfarge 2 34 3" xfId="25535" xr:uid="{329F3DD2-713D-41AA-8190-1AB3578BC160}"/>
    <cellStyle name="20 % - uthevingsfarge 2 34 4" xfId="26251" xr:uid="{3B8C4A43-8CB5-4422-9C02-B094A6C71E75}"/>
    <cellStyle name="20 % - uthevingsfarge 2 34 5" xfId="26471" xr:uid="{DC092F16-9A17-436C-AC6C-E42F115B7050}"/>
    <cellStyle name="20 % - uthevingsfarge 2 34 6" xfId="33390" xr:uid="{9F63C5F0-B8F0-4633-83EA-06B7EA9EC416}"/>
    <cellStyle name="20 % - uthevingsfarge 2 34 7" xfId="36642" xr:uid="{8F571D7D-9A34-4F93-9699-6B5EC3F5DA6C}"/>
    <cellStyle name="20 % - uthevingsfarge 2 34 8" xfId="37133" xr:uid="{04A1D020-0C19-44D9-89E9-655187582729}"/>
    <cellStyle name="20 % - uthevingsfarge 2 34 9" xfId="37620" xr:uid="{66DE0763-4573-41CA-B788-CC6F8519EBD9}"/>
    <cellStyle name="20 % - uthevingsfarge 2 34_Balanse - eiendeler" xfId="35130" xr:uid="{E9D39369-A5F6-419E-880F-BC75DE2A87C6}"/>
    <cellStyle name="20 % - uthevingsfarge 2 35" xfId="9338" xr:uid="{6A79FBA9-6B15-4CAD-B715-50890BABC42C}"/>
    <cellStyle name="20 % – uthevingsfarge 2 35" xfId="15802" xr:uid="{D5C8B8F0-7AC8-4018-B48B-E3A74C4AC3D0}"/>
    <cellStyle name="20 % - uthevingsfarge 2 35 10" xfId="40850" xr:uid="{9BA82B6C-7B92-4ED1-BBFA-1A98841C39A6}"/>
    <cellStyle name="20 % - uthevingsfarge 2 35 11" xfId="41233" xr:uid="{B10C6D48-FF6F-46E7-8D3D-B3BD3C0E7D0C}"/>
    <cellStyle name="20 % - uthevingsfarge 2 35 12" xfId="41605" xr:uid="{E9F0D722-52AD-4AD8-A52F-0ACBFBA7BD93}"/>
    <cellStyle name="20 % - uthevingsfarge 2 35 13" xfId="41961" xr:uid="{8FC3002C-BD3D-4B2B-AC0B-08FE2F766C12}"/>
    <cellStyle name="20 % - uthevingsfarge 2 35 14" xfId="42281" xr:uid="{98ECCDA0-27F5-486B-8095-B52E4F336D26}"/>
    <cellStyle name="20 % - uthevingsfarge 2 35 15" xfId="42582" xr:uid="{43E6694A-316C-4730-AF18-765AB21D4F55}"/>
    <cellStyle name="20 % - uthevingsfarge 2 35 16" xfId="42875" xr:uid="{8B2A66C8-E3F5-4426-BC84-96A00499A1D0}"/>
    <cellStyle name="20 % - uthevingsfarge 2 35 17" xfId="43155" xr:uid="{7D298B72-5AA6-43B3-A959-D58134B7007D}"/>
    <cellStyle name="20 % - uthevingsfarge 2 35 18" xfId="43411" xr:uid="{1B3CBB41-834A-4A8F-A34B-155A1156331F}"/>
    <cellStyle name="20 % - uthevingsfarge 2 35 19" xfId="47497" xr:uid="{9A233CF1-B0D0-4FC4-BB16-BBF491D547F5}"/>
    <cellStyle name="20 % - uthevingsfarge 2 35 2" xfId="20905" xr:uid="{61EC57C9-2230-4EF1-8647-83842AA20DFB}"/>
    <cellStyle name="20 % - uthevingsfarge 2 35 3" xfId="25470" xr:uid="{6713A818-C578-4AB1-8AB1-108437BF1F27}"/>
    <cellStyle name="20 % - uthevingsfarge 2 35 4" xfId="26193" xr:uid="{C879F478-76EE-478C-A4D4-02E86B8162F0}"/>
    <cellStyle name="20 % - uthevingsfarge 2 35 5" xfId="26414" xr:uid="{3A5E3ECB-05AD-4775-B6F7-24CE3D6270A7}"/>
    <cellStyle name="20 % - uthevingsfarge 2 35 6" xfId="33282" xr:uid="{86A0F4AF-55E8-4B80-9417-186DADC3DD57}"/>
    <cellStyle name="20 % - uthevingsfarge 2 35 7" xfId="36540" xr:uid="{303A1795-04CC-412B-9968-4103BBFB9F46}"/>
    <cellStyle name="20 % - uthevingsfarge 2 35 8" xfId="37038" xr:uid="{B8241042-0F54-4A0B-8BF8-6F4CA6EFB414}"/>
    <cellStyle name="20 % - uthevingsfarge 2 35 9" xfId="37531" xr:uid="{640E6B9C-4053-44E7-9812-8E2C02360F4B}"/>
    <cellStyle name="20 % - uthevingsfarge 2 35_Balanse - eiendeler" xfId="30418" xr:uid="{A6032168-F549-4520-89C1-1C559776FB15}"/>
    <cellStyle name="20 % - uthevingsfarge 2 36" xfId="9816" xr:uid="{F772C3D2-7F04-4CF0-8DEE-1C0B8B40155E}"/>
    <cellStyle name="20 % – uthevingsfarge 2 36" xfId="16245" xr:uid="{EEE0E1A0-FAB6-4827-9E48-B3EE7609CCCC}"/>
    <cellStyle name="20 % - uthevingsfarge 2 36 10" xfId="41145" xr:uid="{FF601A11-B151-4067-B0DD-2BA7D4C7D867}"/>
    <cellStyle name="20 % - uthevingsfarge 2 36 11" xfId="41519" xr:uid="{E734D390-A194-40F3-8DEF-B4057D873880}"/>
    <cellStyle name="20 % - uthevingsfarge 2 36 12" xfId="41881" xr:uid="{E6F24269-E437-45F8-B85E-FDDF03079BEE}"/>
    <cellStyle name="20 % - uthevingsfarge 2 36 13" xfId="42212" xr:uid="{686DD992-D84B-4B35-ACD4-9881081C1949}"/>
    <cellStyle name="20 % - uthevingsfarge 2 36 14" xfId="42513" xr:uid="{8065965D-3526-4915-94DC-2DDFC58B55BF}"/>
    <cellStyle name="20 % - uthevingsfarge 2 36 15" xfId="42803" xr:uid="{E0CB69FD-DD9E-4336-905F-D5822512369A}"/>
    <cellStyle name="20 % - uthevingsfarge 2 36 16" xfId="43087" xr:uid="{F15AEA37-6C6A-4DAC-B0F8-D1EEA4EDE30A}"/>
    <cellStyle name="20 % - uthevingsfarge 2 36 17" xfId="43345" xr:uid="{1A97875B-CD29-4435-9AFA-83DD9B51C889}"/>
    <cellStyle name="20 % - uthevingsfarge 2 36 18" xfId="43583" xr:uid="{107755DB-ECB2-4467-8BD9-1E09F2E0B168}"/>
    <cellStyle name="20 % - uthevingsfarge 2 36 19" xfId="47716" xr:uid="{F967AEA1-2163-4057-9534-1843C274A0B2}"/>
    <cellStyle name="20 % - uthevingsfarge 2 36 2" xfId="21141" xr:uid="{72A2D648-08F8-4104-9D1C-91F819E47013}"/>
    <cellStyle name="20 % - uthevingsfarge 2 36 3" xfId="25713" xr:uid="{1F957D86-AC04-4045-9C76-F8BD387E178D}"/>
    <cellStyle name="20 % - uthevingsfarge 2 36 4" xfId="26363" xr:uid="{99CFCB54-B520-48D0-B1FD-9F6209DBD9EB}"/>
    <cellStyle name="20 % - uthevingsfarge 2 36 5" xfId="26576" xr:uid="{6067E7E9-C6AF-4B57-A22C-D7A206C2A3CB}"/>
    <cellStyle name="20 % - uthevingsfarge 2 36 6" xfId="33707" xr:uid="{F69F91DD-9ED5-4600-8E94-DDC62348E172}"/>
    <cellStyle name="20 % - uthevingsfarge 2 36 7" xfId="36927" xr:uid="{448E90DC-BB29-4DC0-8E55-0096C2226AE1}"/>
    <cellStyle name="20 % - uthevingsfarge 2 36 8" xfId="37424" xr:uid="{D788DEEB-2108-4120-AF82-57D8425B89B6}"/>
    <cellStyle name="20 % - uthevingsfarge 2 36 9" xfId="37893" xr:uid="{B344E4CA-CC40-4917-89BD-B1AF09DBA806}"/>
    <cellStyle name="20 % - uthevingsfarge 2 36_Balanse - eiendeler" xfId="30623" xr:uid="{F676ADCA-F2D7-4C49-884B-06CE7B3D6583}"/>
    <cellStyle name="20 % - uthevingsfarge 2 37" xfId="9841" xr:uid="{063D594F-3645-4498-ADD4-6FE0BDCD0CF7}"/>
    <cellStyle name="20 % – uthevingsfarge 2 37" xfId="16185" xr:uid="{E52FAD01-B01D-4007-A85F-A5FC62387DFE}"/>
    <cellStyle name="20 % - uthevingsfarge 2 37 10" xfId="41161" xr:uid="{544CFFF4-3D2D-41A6-9E74-E4C750C50059}"/>
    <cellStyle name="20 % - uthevingsfarge 2 37 11" xfId="41537" xr:uid="{F820AA88-FC5B-4EED-8A08-F051188D6879}"/>
    <cellStyle name="20 % - uthevingsfarge 2 37 12" xfId="41900" xr:uid="{053201F8-9913-46EE-B014-5087FC9CA6FD}"/>
    <cellStyle name="20 % - uthevingsfarge 2 37 13" xfId="42225" xr:uid="{F8D9AFF0-EA4C-4A6D-8EC1-EDCCE7F7DA00}"/>
    <cellStyle name="20 % - uthevingsfarge 2 37 14" xfId="42524" xr:uid="{5CBEB0FF-1580-469D-A036-27C44E65C7AD}"/>
    <cellStyle name="20 % - uthevingsfarge 2 37 15" xfId="42818" xr:uid="{E00C14D3-250F-447C-B43B-5031B153EF1E}"/>
    <cellStyle name="20 % - uthevingsfarge 2 37 16" xfId="43099" xr:uid="{9A39E37B-6319-4F9E-98F3-EFFEAA2B5451}"/>
    <cellStyle name="20 % - uthevingsfarge 2 37 17" xfId="43357" xr:uid="{01FCFE2F-BEDE-45D9-9C11-E37B4DE458D0}"/>
    <cellStyle name="20 % - uthevingsfarge 2 37 18" xfId="43593" xr:uid="{CB1117CF-946E-4ACF-9F0D-0C8A24F4F2AA}"/>
    <cellStyle name="20 % - uthevingsfarge 2 37 19" xfId="47726" xr:uid="{2AFB1A3A-3C14-4F0D-AD8A-CD0FB514D144}"/>
    <cellStyle name="20 % - uthevingsfarge 2 37 2" xfId="21151" xr:uid="{8FF147B4-3EBE-42B6-B70D-1FBCCA8A5065}"/>
    <cellStyle name="20 % - uthevingsfarge 2 37 3" xfId="25723" xr:uid="{5AB7D370-8806-4BB8-B037-16AAB3D54982}"/>
    <cellStyle name="20 % - uthevingsfarge 2 37 4" xfId="26373" xr:uid="{3D2B799B-B510-47AB-8935-0FC8D9021953}"/>
    <cellStyle name="20 % - uthevingsfarge 2 37 5" xfId="26586" xr:uid="{BF53353E-64B6-4CB2-88D2-1A39448DF2F4}"/>
    <cellStyle name="20 % - uthevingsfarge 2 37 6" xfId="33729" xr:uid="{48082327-9A0B-4741-ACAE-E965D2F63D23}"/>
    <cellStyle name="20 % - uthevingsfarge 2 37 7" xfId="36951" xr:uid="{BE00908C-EAFE-429D-9440-10DB2503B4FA}"/>
    <cellStyle name="20 % - uthevingsfarge 2 37 8" xfId="37441" xr:uid="{12B49868-5B4F-497E-8C25-0F53733BAF3E}"/>
    <cellStyle name="20 % - uthevingsfarge 2 37 9" xfId="37909" xr:uid="{34DA0879-FE77-4F3D-BEB6-F5046BDDCA9C}"/>
    <cellStyle name="20 % - uthevingsfarge 2 37_Balanse - eiendeler" xfId="32251" xr:uid="{A2D77119-0A7A-47DC-92BC-BCAB86D66108}"/>
    <cellStyle name="20 % - uthevingsfarge 2 38" xfId="8709" xr:uid="{83489579-C6A7-4911-A65D-0450E314B96B}"/>
    <cellStyle name="20 % – uthevingsfarge 2 38" xfId="16254" xr:uid="{32F71E97-834C-4667-9B04-603C2D101163}"/>
    <cellStyle name="20 % - uthevingsfarge 2 38 10" xfId="40509" xr:uid="{9157F616-FD62-4BD7-B21A-C7A65450AC7F}"/>
    <cellStyle name="20 % - uthevingsfarge 2 38 11" xfId="35300" xr:uid="{38665403-E39F-40AF-B1AA-15168EDC4EDE}"/>
    <cellStyle name="20 % - uthevingsfarge 2 38 12" xfId="39168" xr:uid="{1B43FABA-DC56-4EE5-9F32-F0176237DBFF}"/>
    <cellStyle name="20 % - uthevingsfarge 2 38 13" xfId="39785" xr:uid="{77AB08D1-7B71-4CD1-B8ED-C1A00962AF4A}"/>
    <cellStyle name="20 % - uthevingsfarge 2 38 14" xfId="38730" xr:uid="{402824E9-7682-485E-B53D-A637F2D5C730}"/>
    <cellStyle name="20 % - uthevingsfarge 2 38 15" xfId="39825" xr:uid="{E240FF86-C798-4C65-B74C-79887E5F7D65}"/>
    <cellStyle name="20 % - uthevingsfarge 2 38 16" xfId="32496" xr:uid="{1BC006CC-E5DD-463D-AA53-ABED61F2A372}"/>
    <cellStyle name="20 % - uthevingsfarge 2 38 17" xfId="38666" xr:uid="{5B77BE38-D452-421D-9372-EE00386EF4D3}"/>
    <cellStyle name="20 % - uthevingsfarge 2 38 18" xfId="42486" xr:uid="{230699FF-3A2E-4F3A-A4C5-25CF3F4A329D}"/>
    <cellStyle name="20 % - uthevingsfarge 2 38 19" xfId="47288" xr:uid="{C1141D48-3B48-4787-AADA-098EBB51498D}"/>
    <cellStyle name="20 % - uthevingsfarge 2 38 2" xfId="20675" xr:uid="{B7218B80-AEC6-4DE0-AE0B-6F60C36B6FAE}"/>
    <cellStyle name="20 % - uthevingsfarge 2 38 3" xfId="25244" xr:uid="{0D1A6187-2989-430A-8B55-6674E619EB65}"/>
    <cellStyle name="20 % - uthevingsfarge 2 38 4" xfId="26025" xr:uid="{55670D34-66F4-4594-B387-8269ED8EAE22}"/>
    <cellStyle name="20 % - uthevingsfarge 2 38 5" xfId="24058" xr:uid="{2A275EE9-68F8-4966-95EC-B486E41F798F}"/>
    <cellStyle name="20 % - uthevingsfarge 2 38 6" xfId="32780" xr:uid="{E5654856-02FD-4E69-8F5E-CA0E63AE799B}"/>
    <cellStyle name="20 % - uthevingsfarge 2 38 7" xfId="36037" xr:uid="{A601298B-536E-4FF2-A69F-E07B1FE22D1B}"/>
    <cellStyle name="20 % - uthevingsfarge 2 38 8" xfId="30969" xr:uid="{F80FD2CA-9808-4C4A-AB7D-5BC5CD77A0EC}"/>
    <cellStyle name="20 % - uthevingsfarge 2 38 9" xfId="34509" xr:uid="{CF079F9F-057E-400F-BEA7-ACA3752BE002}"/>
    <cellStyle name="20 % - uthevingsfarge 2 38_Balanse - eiendeler" xfId="31596" xr:uid="{5B5C8698-4405-445D-A872-292BC4C58458}"/>
    <cellStyle name="20 % - uthevingsfarge 2 39" xfId="9588" xr:uid="{4B98F0FE-8417-49AA-B794-6A8F280CC8A8}"/>
    <cellStyle name="20 % – uthevingsfarge 2 39" xfId="15703" xr:uid="{941B368B-E3FD-460A-953F-0D0130B6CABD}"/>
    <cellStyle name="20 % - uthevingsfarge 2 39 10" xfId="40995" xr:uid="{E33831E2-9184-4D3B-9A77-FA8AF7137354}"/>
    <cellStyle name="20 % - uthevingsfarge 2 39 11" xfId="41373" xr:uid="{8F944463-2054-43C4-AB45-008D588967E3}"/>
    <cellStyle name="20 % - uthevingsfarge 2 39 12" xfId="41739" xr:uid="{49FF3DA4-03B5-472E-A826-30AF7C00CDCA}"/>
    <cellStyle name="20 % - uthevingsfarge 2 39 13" xfId="42076" xr:uid="{BDF3CD59-AC10-44B6-AA3C-8FF036FD57D9}"/>
    <cellStyle name="20 % - uthevingsfarge 2 39 14" xfId="42394" xr:uid="{D236B788-B67F-4BBE-934D-149AA1D0E265}"/>
    <cellStyle name="20 % - uthevingsfarge 2 39 15" xfId="42683" xr:uid="{8C9AF519-BD56-46C2-A8BB-13CB995FC740}"/>
    <cellStyle name="20 % - uthevingsfarge 2 39 16" xfId="42977" xr:uid="{7AABD3E5-4551-4FDF-AD74-35BA7A0C2289}"/>
    <cellStyle name="20 % - uthevingsfarge 2 39 17" xfId="43241" xr:uid="{08484572-3B1A-4718-8F66-3D3B6D898BA1}"/>
    <cellStyle name="20 % - uthevingsfarge 2 39 18" xfId="43485" xr:uid="{1EB7C968-90D7-4EB1-A433-53F58EBA5576}"/>
    <cellStyle name="20 % - uthevingsfarge 2 39 19" xfId="47600" xr:uid="{1819BA69-8623-4D36-A301-187BA76CF000}"/>
    <cellStyle name="20 % - uthevingsfarge 2 39 2" xfId="21015" xr:uid="{70DD1CA5-77C5-419B-90EE-9FBA08730DB3}"/>
    <cellStyle name="20 % - uthevingsfarge 2 39 3" xfId="25589" xr:uid="{7F79D4B8-82A9-443E-8456-03D3FBB06914}"/>
    <cellStyle name="20 % - uthevingsfarge 2 39 4" xfId="26264" xr:uid="{37988F6D-69C5-4F8C-8288-BC377BBBCB65}"/>
    <cellStyle name="20 % - uthevingsfarge 2 39 5" xfId="26481" xr:uid="{B622A8D0-E3FB-420A-8C24-CAE8CE22E03F}"/>
    <cellStyle name="20 % - uthevingsfarge 2 39 6" xfId="33505" xr:uid="{1AF11EDC-6C28-43BF-A75F-E7EEE33ABBE2}"/>
    <cellStyle name="20 % - uthevingsfarge 2 39 7" xfId="36736" xr:uid="{B1C197B1-B8A5-4F3B-8202-AAA375D5EE26}"/>
    <cellStyle name="20 % - uthevingsfarge 2 39 8" xfId="37240" xr:uid="{B017AFA8-7A4D-4F18-BF02-2E218471EE57}"/>
    <cellStyle name="20 % - uthevingsfarge 2 39 9" xfId="37730" xr:uid="{B4228C42-7CBD-4877-B6AB-EC6E9406D7C2}"/>
    <cellStyle name="20 % - uthevingsfarge 2 39_Balanse - eiendeler" xfId="36124" xr:uid="{7B537E3C-2E79-4FC5-BDEF-C17C97E414E4}"/>
    <cellStyle name="20 % - uthevingsfarge 2 4" xfId="1664" xr:uid="{50DFEF78-2D28-49E2-B336-0371968FB1F2}"/>
    <cellStyle name="20 % – uthevingsfarge 2 4" xfId="1665" xr:uid="{0E148C16-5486-4B17-A417-48EAD21B3EE4}"/>
    <cellStyle name="20 % - uthevingsfarge 2 4 10" xfId="28414" xr:uid="{53C52615-F1F3-4897-8780-B83A9F0C782E}"/>
    <cellStyle name="20 % – uthevingsfarge 2 4 10" xfId="32016" xr:uid="{BF71E3C6-E634-4E0F-96C0-EC12615283BF}"/>
    <cellStyle name="20 % - uthevingsfarge 2 4 11" xfId="39552" xr:uid="{0A4FBC9F-4EBA-4990-9FBE-8FD593A81E52}"/>
    <cellStyle name="20 % – uthevingsfarge 2 4 11" xfId="39305" xr:uid="{2ED9DBF0-31ED-4C52-95E8-8786C3F276B2}"/>
    <cellStyle name="20 % - uthevingsfarge 2 4 12" xfId="38288" xr:uid="{C096A50D-06B6-4F8D-BF9C-4DB4C5ABCCAE}"/>
    <cellStyle name="20 % – uthevingsfarge 2 4 12" xfId="38234" xr:uid="{48241C3C-241A-4F09-B94E-AA049A949522}"/>
    <cellStyle name="20 % - uthevingsfarge 2 4 13" xfId="38771" xr:uid="{4567C2FF-668E-4C91-9154-F18497E438C4}"/>
    <cellStyle name="20 % – uthevingsfarge 2 4 13" xfId="38818" xr:uid="{1C6064F2-3468-4DEF-AB80-B24F48EEB85C}"/>
    <cellStyle name="20 % - uthevingsfarge 2 4 14" xfId="40566" xr:uid="{9D6E1AB8-A00B-445D-9493-C258717E34B0}"/>
    <cellStyle name="20 % – uthevingsfarge 2 4 14" xfId="40081" xr:uid="{8E9058A2-9D3A-4891-AD11-763709EBE188}"/>
    <cellStyle name="20 % - uthevingsfarge 2 4 15" xfId="40480" xr:uid="{BA86C203-C160-415E-AFE4-405A475C2EFA}"/>
    <cellStyle name="20 % – uthevingsfarge 2 4 15" xfId="38643" xr:uid="{D1B611A5-169F-48AB-A771-5C07A1D1E55A}"/>
    <cellStyle name="20 % - uthevingsfarge 2 4 16" xfId="38462" xr:uid="{1CCA2DCA-FF0C-4B06-8900-E9DE70921C72}"/>
    <cellStyle name="20 % – uthevingsfarge 2 4 16" xfId="41868" xr:uid="{AD0FA5F2-1451-4D83-AA24-3E64851A0EF1}"/>
    <cellStyle name="20 % - uthevingsfarge 2 4 17" xfId="38880" xr:uid="{2CECE2AF-C2F4-43E0-B473-A566EB2F06F6}"/>
    <cellStyle name="20 % – uthevingsfarge 2 4 17" xfId="39275" xr:uid="{978F3309-C97E-4651-A0F8-CAEF74487D1B}"/>
    <cellStyle name="20 % - uthevingsfarge 2 4 18" xfId="42358" xr:uid="{FAB1EFF8-DBB2-4117-ABB4-6FE6101CACCD}"/>
    <cellStyle name="20 % – uthevingsfarge 2 4 18" xfId="40721" xr:uid="{4E1F6406-4E5D-4AF6-BA56-9E9008F0F253}"/>
    <cellStyle name="20 % - uthevingsfarge 2 4 19" xfId="42540" xr:uid="{E654128C-9FF7-40FF-99F8-A65A537466F3}"/>
    <cellStyle name="20 % – uthevingsfarge 2 4 19" xfId="43640" xr:uid="{428541F4-BAAB-44C7-A572-D49113E59FE9}"/>
    <cellStyle name="20 % - uthevingsfarge 2 4 2" xfId="16846" xr:uid="{A7272D7A-883E-4354-A41C-7D51B6E391D0}"/>
    <cellStyle name="20 % – uthevingsfarge 2 4 2" xfId="16847" xr:uid="{EE82AA57-CFE4-49F8-BE35-2853A05B17C3}"/>
    <cellStyle name="20 % - uthevingsfarge 2 4 20" xfId="41880" xr:uid="{3C6BEA9B-5E53-4F21-AB79-FD90ABD9B268}"/>
    <cellStyle name="20 % - uthevingsfarge 2 4 21" xfId="38350" xr:uid="{0C56EA43-29B6-4F19-B924-AB50D8D66A06}"/>
    <cellStyle name="20 % - uthevingsfarge 2 4 22" xfId="38045" xr:uid="{E01139A4-EEB6-4F65-BA67-BA5E6DADBC64}"/>
    <cellStyle name="20 % - uthevingsfarge 2 4 23" xfId="38133" xr:uid="{C840D588-787D-4E02-ABA4-EF27AED08996}"/>
    <cellStyle name="20 % - uthevingsfarge 2 4 24" xfId="43639" xr:uid="{5F1841AE-FCBE-41CB-A3EA-F7E6AE556BB8}"/>
    <cellStyle name="20 % - uthevingsfarge 2 4 3" xfId="21202" xr:uid="{C97D2DC1-1E20-4E59-A5C8-9A8BEC7CFA37}"/>
    <cellStyle name="20 % – uthevingsfarge 2 4 3" xfId="21203" xr:uid="{58527594-2944-4586-A90C-4D4297B75169}"/>
    <cellStyle name="20 % - uthevingsfarge 2 4 4" xfId="24149" xr:uid="{201ED402-0A45-47BB-BC76-04C073ADC61C}"/>
    <cellStyle name="20 % – uthevingsfarge 2 4 4" xfId="24528" xr:uid="{DAD06069-3021-4105-8B5F-40D85D698C2C}"/>
    <cellStyle name="20 % - uthevingsfarge 2 4 5" xfId="25817" xr:uid="{6B456D87-E76C-4023-BE21-3B0F77464C1F}"/>
    <cellStyle name="20 % – uthevingsfarge 2 4 5" xfId="25873" xr:uid="{862146ED-FE8C-4830-8E9B-529F8AF17296}"/>
    <cellStyle name="20 % - uthevingsfarge 2 4 6" xfId="26628" xr:uid="{93234650-347E-486A-A76C-6F598336DC95}"/>
    <cellStyle name="20 % – uthevingsfarge 2 4 6" xfId="26629" xr:uid="{11B93485-12E6-49ED-90C8-A55109B060CE}"/>
    <cellStyle name="20 % - uthevingsfarge 2 4 7" xfId="31058" xr:uid="{E9D19465-1868-48BE-903E-45F7AAC5C023}"/>
    <cellStyle name="20 % – uthevingsfarge 2 4 7" xfId="30593" xr:uid="{CF879F74-2E5F-44B6-A650-8C0BC9A7F38B}"/>
    <cellStyle name="20 % - uthevingsfarge 2 4 8" xfId="34491" xr:uid="{0EF7B7CE-F8DD-4CB2-9A2C-28839EA47401}"/>
    <cellStyle name="20 % – uthevingsfarge 2 4 8" xfId="34117" xr:uid="{D08E4C4B-C186-4B37-BA9B-A24E719565C9}"/>
    <cellStyle name="20 % - uthevingsfarge 2 4 9" xfId="28427" xr:uid="{619D9AF9-C248-4F5D-85CB-A7BA31544F0D}"/>
    <cellStyle name="20 % – uthevingsfarge 2 4 9" xfId="36455" xr:uid="{6E755507-FF9A-416D-9C90-A58073C5600F}"/>
    <cellStyle name="20 % - uthevingsfarge 2 4_Balanse - eiendeler" xfId="32360" xr:uid="{589F2D44-11A8-4D88-AEB9-FAA856CF1B45}"/>
    <cellStyle name="20 % – uthevingsfarge 2 4_Balanse - eiendeler" xfId="37325" xr:uid="{4A1FAAD7-18AE-42AB-B4B4-A28CAF56E1CB}"/>
    <cellStyle name="20 % - uthevingsfarge 2 4_Note15" xfId="16733" xr:uid="{AE09B487-383F-43A3-90A0-A92192CAE4A5}"/>
    <cellStyle name="20 % – uthevingsfarge 2 4_Note15" xfId="16734" xr:uid="{F47AC0E0-C9BE-487A-B9D3-078B609DA416}"/>
    <cellStyle name="20 % - uthevingsfarge 2 40" xfId="8909" xr:uid="{216A3D05-CE95-4569-A9EA-6F56F7E63232}"/>
    <cellStyle name="20 % – uthevingsfarge 2 40" xfId="15513" xr:uid="{92C333E0-EE5E-426E-93CB-D5F798A22332}"/>
    <cellStyle name="20 % - uthevingsfarge 2 40 10" xfId="40626" xr:uid="{3A76DC19-DF06-49CE-8E15-1C4A8AF3BF96}"/>
    <cellStyle name="20 % - uthevingsfarge 2 40 11" xfId="35763" xr:uid="{A660A2C7-C2AC-4190-8A6D-991E72463E39}"/>
    <cellStyle name="20 % - uthevingsfarge 2 40 12" xfId="39232" xr:uid="{F41325B1-6300-4EF3-8976-CFCE14C5543B}"/>
    <cellStyle name="20 % - uthevingsfarge 2 40 13" xfId="38313" xr:uid="{AEB3632F-AE27-4C89-84A6-A7FE9F0FFFE4}"/>
    <cellStyle name="20 % - uthevingsfarge 2 40 14" xfId="41580" xr:uid="{91724410-66DE-4BD7-BE29-9238DB277E14}"/>
    <cellStyle name="20 % - uthevingsfarge 2 40 15" xfId="42074" xr:uid="{FF070DA8-0C14-4F21-B8E8-D4A34621BF2D}"/>
    <cellStyle name="20 % - uthevingsfarge 2 40 16" xfId="41370" xr:uid="{20A49437-30F1-45F6-987A-4C2A3653A6A3}"/>
    <cellStyle name="20 % - uthevingsfarge 2 40 17" xfId="34824" xr:uid="{42937AA3-FE0D-43E5-BAD7-77EEEAB2FE5B}"/>
    <cellStyle name="20 % - uthevingsfarge 2 40 18" xfId="40082" xr:uid="{3112EB53-EF57-4479-8820-A9F1C28A283B}"/>
    <cellStyle name="20 % - uthevingsfarge 2 40 19" xfId="47377" xr:uid="{C9292700-12F8-4AF7-8733-12F81061482C}"/>
    <cellStyle name="20 % - uthevingsfarge 2 40 2" xfId="20772" xr:uid="{DA395A58-5F1A-4520-A505-23FBF6EAA431}"/>
    <cellStyle name="20 % - uthevingsfarge 2 40 3" xfId="25341" xr:uid="{B1C8109D-6E3F-4E42-962C-564B5B30CD67}"/>
    <cellStyle name="20 % - uthevingsfarge 2 40 4" xfId="26088" xr:uid="{C6684F9F-F1CB-4EFE-A30B-AAF3E43CF9E2}"/>
    <cellStyle name="20 % - uthevingsfarge 2 40 5" xfId="24100" xr:uid="{A6FB4D14-F7AE-4DC8-BFF1-E5F20A11CFEB}"/>
    <cellStyle name="20 % - uthevingsfarge 2 40 6" xfId="32954" xr:uid="{285ACDCD-DBD2-472A-AF71-C3121403D99D}"/>
    <cellStyle name="20 % - uthevingsfarge 2 40 7" xfId="36202" xr:uid="{669DDD2E-7EC9-44BF-9B3D-AE122332FC95}"/>
    <cellStyle name="20 % - uthevingsfarge 2 40 8" xfId="30456" xr:uid="{6F9AD8BE-D5DA-47F4-926B-3E95DC3E774F}"/>
    <cellStyle name="20 % - uthevingsfarge 2 40 9" xfId="34231" xr:uid="{9443483C-F64A-49EB-A8A9-84D2E8857EF8}"/>
    <cellStyle name="20 % - uthevingsfarge 2 40_Balanse - eiendeler" xfId="28518" xr:uid="{BCEF3624-B18F-4EBD-9AA8-053254436091}"/>
    <cellStyle name="20 % - uthevingsfarge 2 41" xfId="9687" xr:uid="{9E383DB0-D51D-4800-A3E9-C3BB741BC961}"/>
    <cellStyle name="20 % – uthevingsfarge 2 41" xfId="15953" xr:uid="{19093DCA-48B3-45FF-8E79-42A26BF74FCB}"/>
    <cellStyle name="20 % - uthevingsfarge 2 41 10" xfId="41056" xr:uid="{6E561699-D030-4B00-B832-032201315A9D}"/>
    <cellStyle name="20 % - uthevingsfarge 2 41 11" xfId="41433" xr:uid="{92568109-953B-404A-AC40-884AA56522F9}"/>
    <cellStyle name="20 % - uthevingsfarge 2 41 12" xfId="41797" xr:uid="{803BA02B-550C-48BF-ACDC-70A22BA204DB}"/>
    <cellStyle name="20 % - uthevingsfarge 2 41 13" xfId="42126" xr:uid="{1FAC3444-04B0-4A99-9020-09652D3AF158}"/>
    <cellStyle name="20 % - uthevingsfarge 2 41 14" xfId="42440" xr:uid="{F2E839C5-93D7-4253-A7EC-F4D8E4768A24}"/>
    <cellStyle name="20 % - uthevingsfarge 2 41 15" xfId="42726" xr:uid="{D537EDB9-B07D-42D6-BD91-EFB5D055614E}"/>
    <cellStyle name="20 % - uthevingsfarge 2 41 16" xfId="43017" xr:uid="{7080503B-1961-4E8C-9234-F514ECFDA7A6}"/>
    <cellStyle name="20 % - uthevingsfarge 2 41 17" xfId="43278" xr:uid="{1C63C56D-8A7C-40AB-A225-ACBEA0864A7B}"/>
    <cellStyle name="20 % - uthevingsfarge 2 41 18" xfId="43520" xr:uid="{E016D10F-C4C6-4A89-8D3D-4188C80A1D81}"/>
    <cellStyle name="20 % - uthevingsfarge 2 41 19" xfId="47654" xr:uid="{ED83734D-FCA7-4E17-871E-AF5C457E4851}"/>
    <cellStyle name="20 % - uthevingsfarge 2 41 2" xfId="21073" xr:uid="{40568ADD-CB42-4DD9-A7FC-D586EC21C1D6}"/>
    <cellStyle name="20 % - uthevingsfarge 2 41 3" xfId="25646" xr:uid="{7B17D4AB-CF2E-4A72-A098-4D5E754F60D7}"/>
    <cellStyle name="20 % - uthevingsfarge 2 41 4" xfId="26298" xr:uid="{B7753395-31ED-437B-BA64-75C66DF3E9F0}"/>
    <cellStyle name="20 % - uthevingsfarge 2 41 5" xfId="26514" xr:uid="{E90F8187-1962-496C-9372-C04A5915CF85}"/>
    <cellStyle name="20 % - uthevingsfarge 2 41 6" xfId="33595" xr:uid="{6487FCAE-F80B-485B-B8E6-CE2599E22D60}"/>
    <cellStyle name="20 % - uthevingsfarge 2 41 7" xfId="36811" xr:uid="{E95E0144-6923-4C9A-8313-A9DA783FE339}"/>
    <cellStyle name="20 % - uthevingsfarge 2 41 8" xfId="37316" xr:uid="{39BB7FB4-6F95-4642-8242-95958B1D4DFE}"/>
    <cellStyle name="20 % - uthevingsfarge 2 41 9" xfId="37802" xr:uid="{38D5BD8C-6247-469C-8797-C10DD38E99C1}"/>
    <cellStyle name="20 % - uthevingsfarge 2 41_Balanse - eiendeler" xfId="36746" xr:uid="{7AAB4E55-E52F-4588-80F1-CB89789832A1}"/>
    <cellStyle name="20 % - uthevingsfarge 2 42" xfId="9455" xr:uid="{45591D5A-1EBB-4B84-8C1F-4835CD353F7F}"/>
    <cellStyle name="20 % – uthevingsfarge 2 42" xfId="16253" xr:uid="{CAF68D7D-36E5-42F8-AECE-E0BD870D5274}"/>
    <cellStyle name="20 % - uthevingsfarge 2 42 10" xfId="40931" xr:uid="{00C420FA-2FA1-4BFC-9616-94A0882FEA84}"/>
    <cellStyle name="20 % - uthevingsfarge 2 42 11" xfId="41317" xr:uid="{0FCD353C-CD0E-4D22-AB25-899D685A73CD}"/>
    <cellStyle name="20 % - uthevingsfarge 2 42 12" xfId="41688" xr:uid="{D3D67912-8FF4-473D-A634-9B88E9437A80}"/>
    <cellStyle name="20 % - uthevingsfarge 2 42 13" xfId="42035" xr:uid="{EF70A6DC-0CCE-4F76-9017-548AD6E95AAB}"/>
    <cellStyle name="20 % - uthevingsfarge 2 42 14" xfId="42360" xr:uid="{5005B48F-8EE7-4C38-B148-363593CF4067}"/>
    <cellStyle name="20 % - uthevingsfarge 2 42 15" xfId="42651" xr:uid="{C7E0B5E5-62CA-419A-A0B1-593758BE375E}"/>
    <cellStyle name="20 % - uthevingsfarge 2 42 16" xfId="42948" xr:uid="{FF63C79F-D046-4E62-B8C8-5495FD5EFF97}"/>
    <cellStyle name="20 % - uthevingsfarge 2 42 17" xfId="43219" xr:uid="{0D4C8869-A3ED-4294-8956-D63E279CD3DD}"/>
    <cellStyle name="20 % - uthevingsfarge 2 42 18" xfId="43469" xr:uid="{982F7290-F3EF-45AC-8ECD-D2D29B05A7B5}"/>
    <cellStyle name="20 % - uthevingsfarge 2 42 19" xfId="47555" xr:uid="{816CFE7A-BC2F-41C6-BF22-95AF4CE9AA59}"/>
    <cellStyle name="20 % - uthevingsfarge 2 42 2" xfId="20969" xr:uid="{027EB6E9-94C7-4BAB-8E5A-36448630CE1D}"/>
    <cellStyle name="20 % - uthevingsfarge 2 42 3" xfId="25536" xr:uid="{486CBE0B-FEA9-4B9E-96C3-57CF3B3549BE}"/>
    <cellStyle name="20 % - uthevingsfarge 2 42 4" xfId="26252" xr:uid="{BEB85C1B-71D8-4F89-AF7B-266CF2CEAD75}"/>
    <cellStyle name="20 % - uthevingsfarge 2 42 5" xfId="26472" xr:uid="{15AE56BC-A546-47E2-934C-FA7D206C2C95}"/>
    <cellStyle name="20 % - uthevingsfarge 2 42 6" xfId="33391" xr:uid="{B6EAE327-FE0C-4AEB-AE24-77F24B378B26}"/>
    <cellStyle name="20 % - uthevingsfarge 2 42 7" xfId="36643" xr:uid="{1ECA89AC-3A78-4423-AD13-1264C5605813}"/>
    <cellStyle name="20 % - uthevingsfarge 2 42 8" xfId="37134" xr:uid="{7A60F089-53E0-45B9-A086-B2F3F39475A2}"/>
    <cellStyle name="20 % - uthevingsfarge 2 42 9" xfId="37621" xr:uid="{40E983A7-AF45-4466-91EE-51D61DB0C911}"/>
    <cellStyle name="20 % - uthevingsfarge 2 42_Balanse - eiendeler" xfId="32318" xr:uid="{8B5FF059-EF57-49CC-B564-3D6337D2726F}"/>
    <cellStyle name="20 % - uthevingsfarge 2 43" xfId="8930" xr:uid="{72D6BEA7-FEB8-4DCF-923D-5489ED14180C}"/>
    <cellStyle name="20 % – uthevingsfarge 2 43" xfId="11290" xr:uid="{FCCCADED-F96E-4C0B-A0F3-DECEF9502FF0}"/>
    <cellStyle name="20 % - uthevingsfarge 2 43 10" xfId="40641" xr:uid="{01DD173A-BFBC-479F-BD0B-AE2A8A730EE2}"/>
    <cellStyle name="20 % - uthevingsfarge 2 43 11" xfId="28371" xr:uid="{92CDF28E-9A1B-470C-ACF3-4798065003A5}"/>
    <cellStyle name="20 % - uthevingsfarge 2 43 12" xfId="39523" xr:uid="{4F242818-D662-4909-87D6-E1300F00456E}"/>
    <cellStyle name="20 % - uthevingsfarge 2 43 13" xfId="39921" xr:uid="{F7D056BF-544F-4444-BD77-FC68E9768700}"/>
    <cellStyle name="20 % - uthevingsfarge 2 43 14" xfId="38749" xr:uid="{BA3736F1-0B5C-47E8-8CB3-748B86D7CAD0}"/>
    <cellStyle name="20 % - uthevingsfarge 2 43 15" xfId="38784" xr:uid="{1325ACA5-9E97-40E5-BAAD-82AB492F71E3}"/>
    <cellStyle name="20 % - uthevingsfarge 2 43 16" xfId="42053" xr:uid="{C55097C3-3F4E-4860-9252-273CE0B27978}"/>
    <cellStyle name="20 % - uthevingsfarge 2 43 17" xfId="38932" xr:uid="{0283262F-6B44-4A97-974D-0632F8A5E226}"/>
    <cellStyle name="20 % - uthevingsfarge 2 43 18" xfId="38059" xr:uid="{96E1B42E-7CAD-4699-9DE7-05466885C980}"/>
    <cellStyle name="20 % - uthevingsfarge 2 43 19" xfId="47393" xr:uid="{ABC62390-399B-44F1-BF1F-5F2D8F72F5DD}"/>
    <cellStyle name="20 % - uthevingsfarge 2 43 2" xfId="20789" xr:uid="{D2449BF8-E926-462D-B6CF-2937CDC3A374}"/>
    <cellStyle name="20 % - uthevingsfarge 2 43 3" xfId="25357" xr:uid="{1D00E1A8-6DD3-4965-AAD0-19E6B607B367}"/>
    <cellStyle name="20 % - uthevingsfarge 2 43 4" xfId="26097" xr:uid="{8CBB1AF1-344A-49F2-82E4-110EBAA83985}"/>
    <cellStyle name="20 % - uthevingsfarge 2 43 5" xfId="24680" xr:uid="{1324A924-FB9D-4D5F-BEE4-A3D7825B37DB}"/>
    <cellStyle name="20 % - uthevingsfarge 2 43 6" xfId="32974" xr:uid="{0EA9E57F-5DB2-4E7B-A234-B0CE76A9542B}"/>
    <cellStyle name="20 % - uthevingsfarge 2 43 7" xfId="36220" xr:uid="{B0795DE2-73F0-49EF-A8C1-4D38081CCC38}"/>
    <cellStyle name="20 % - uthevingsfarge 2 43 8" xfId="31297" xr:uid="{E6966701-C912-42AF-A6C6-B47E2BE80FE2}"/>
    <cellStyle name="20 % - uthevingsfarge 2 43 9" xfId="35386" xr:uid="{8DC6345C-FA52-44A2-95D2-2923AB7A96D9}"/>
    <cellStyle name="20 % - uthevingsfarge 2 43_Balanse - eiendeler" xfId="37773" xr:uid="{A38F0AC0-3382-4684-8E16-CDA0E14C7345}"/>
    <cellStyle name="20 % - uthevingsfarge 2 44" xfId="9458" xr:uid="{C55B90D7-6BAF-403C-8EB4-87D92EE7A57C}"/>
    <cellStyle name="20 % – uthevingsfarge 2 44" xfId="15921" xr:uid="{8E6BCDFD-D2C1-49E3-806B-F68EE35E1AD0}"/>
    <cellStyle name="20 % - uthevingsfarge 2 44 10" xfId="40934" xr:uid="{1B973AB7-B628-4978-A44A-78518EB650EA}"/>
    <cellStyle name="20 % - uthevingsfarge 2 44 11" xfId="41320" xr:uid="{7A84767D-9806-470E-AB44-159A1A9D67A2}"/>
    <cellStyle name="20 % - uthevingsfarge 2 44 12" xfId="41691" xr:uid="{3132F9A1-966B-49BB-9A74-FF53491816AC}"/>
    <cellStyle name="20 % - uthevingsfarge 2 44 13" xfId="42038" xr:uid="{D184B0E0-C24E-4A26-9A05-96B70ECAD069}"/>
    <cellStyle name="20 % - uthevingsfarge 2 44 14" xfId="42363" xr:uid="{400879BA-3CB0-4AE6-9382-D5F374A1AD33}"/>
    <cellStyle name="20 % - uthevingsfarge 2 44 15" xfId="42654" xr:uid="{A91D60CC-9CA2-426B-A979-DF1F0B9CDA56}"/>
    <cellStyle name="20 % - uthevingsfarge 2 44 16" xfId="42951" xr:uid="{DBD60C8F-4FBD-4A9E-A622-67C6C25D5EFE}"/>
    <cellStyle name="20 % - uthevingsfarge 2 44 17" xfId="43222" xr:uid="{430CE3BA-5047-46D7-B66B-26BE9D2CC114}"/>
    <cellStyle name="20 % - uthevingsfarge 2 44 18" xfId="43472" xr:uid="{01370A55-1ECA-4B24-B3C3-7B2ED20950B8}"/>
    <cellStyle name="20 % - uthevingsfarge 2 44 19" xfId="47558" xr:uid="{B3A8C1B9-3E1B-48D1-A76E-4CB1703F647E}"/>
    <cellStyle name="20 % - uthevingsfarge 2 44 2" xfId="20972" xr:uid="{48A80460-5696-4402-9A59-E8E03481DCF7}"/>
    <cellStyle name="20 % - uthevingsfarge 2 44 3" xfId="25539" xr:uid="{74ABCFE8-BDC1-4D6F-ADD0-101917005C7F}"/>
    <cellStyle name="20 % - uthevingsfarge 2 44 4" xfId="26255" xr:uid="{F0683DC9-9B86-455A-B1AC-A13083DD8EDD}"/>
    <cellStyle name="20 % - uthevingsfarge 2 44 5" xfId="26475" xr:uid="{ADE94C83-E195-41E3-A5C5-4AED5E368D94}"/>
    <cellStyle name="20 % - uthevingsfarge 2 44 6" xfId="33394" xr:uid="{8C02FAD5-263C-493F-8F8A-1A308F9C8CA8}"/>
    <cellStyle name="20 % - uthevingsfarge 2 44 7" xfId="36646" xr:uid="{58F3E1D7-E592-4C11-904A-87AB22ECFE7C}"/>
    <cellStyle name="20 % - uthevingsfarge 2 44 8" xfId="37137" xr:uid="{42C6151E-1135-414F-963F-3989B9F0C921}"/>
    <cellStyle name="20 % - uthevingsfarge 2 44 9" xfId="37624" xr:uid="{8C10ABF0-E68D-4BEB-A13A-D0AC48FDD7F9}"/>
    <cellStyle name="20 % - uthevingsfarge 2 44_Balanse - eiendeler" xfId="34329" xr:uid="{90E10A81-D8E5-480A-99E8-19DB1E657670}"/>
    <cellStyle name="20 % - uthevingsfarge 2 45" xfId="16718" xr:uid="{12BCE464-65FD-4322-97F2-917644BACB74}"/>
    <cellStyle name="20 % – uthevingsfarge 2 45" xfId="16152" xr:uid="{D36F9B46-0EF5-41CE-94A4-1B96E731508B}"/>
    <cellStyle name="20 % - uthevingsfarge 2 46" xfId="43230" xr:uid="{36C83598-67CC-4471-A5CE-9329D96EA718}"/>
    <cellStyle name="20 % – uthevingsfarge 2 46" xfId="16660" xr:uid="{F2F61E94-2E81-435A-A85B-C6D61D4598FA}"/>
    <cellStyle name="20 % - uthevingsfarge 2 47" xfId="42857" xr:uid="{DE54F9A9-72D6-4F37-9468-7A356E6269B7}"/>
    <cellStyle name="20 % – uthevingsfarge 2 47" xfId="15348" xr:uid="{112E9517-7F1A-46D2-9024-51FCE8E6EAAA}"/>
    <cellStyle name="20 % - uthevingsfarge 2 48" xfId="43474" xr:uid="{09E56962-2F61-49C3-87EF-186F085F5887}"/>
    <cellStyle name="20 % – uthevingsfarge 2 48" xfId="16642" xr:uid="{6FD0EC73-6567-4246-9E88-2F7ED1A86258}"/>
    <cellStyle name="20 % - uthevingsfarge 2 49" xfId="34609" xr:uid="{FE5210B8-0AE5-4156-9C4D-DC17CB05993D}"/>
    <cellStyle name="20 % – uthevingsfarge 2 49" xfId="15552" xr:uid="{EF2ECC3C-35F4-4045-AED4-0FBB9074A81E}"/>
    <cellStyle name="20 % - uthevingsfarge 2 5" xfId="1658" xr:uid="{7DD3E271-E9E3-453C-AC3D-DDD9EB59E58B}"/>
    <cellStyle name="20 % – uthevingsfarge 2 5" xfId="10057" xr:uid="{98942359-EBBA-4222-A8F7-8143E22B33EC}"/>
    <cellStyle name="20 % - uthevingsfarge 2 5 10" xfId="34536" xr:uid="{8A081BD8-28E4-4236-90DD-C35EC8A03DBB}"/>
    <cellStyle name="20 % - uthevingsfarge 2 5 11" xfId="39309" xr:uid="{0CE45790-D2DE-4779-AF0E-E49C2C9B05B0}"/>
    <cellStyle name="20 % - uthevingsfarge 2 5 12" xfId="40044" xr:uid="{135BD567-4D24-4008-8808-E2690AC665FF}"/>
    <cellStyle name="20 % - uthevingsfarge 2 5 13" xfId="39631" xr:uid="{07F174E9-33CD-467F-B0BF-A33CB418DE65}"/>
    <cellStyle name="20 % - uthevingsfarge 2 5 14" xfId="36391" xr:uid="{6C24E6CA-4815-41F4-9E6F-6A6F6AB5B0F9}"/>
    <cellStyle name="20 % - uthevingsfarge 2 5 15" xfId="42541" xr:uid="{78CAFBCE-8F60-4DB1-A414-5D13B3BCB225}"/>
    <cellStyle name="20 % - uthevingsfarge 2 5 16" xfId="40954" xr:uid="{57EE365A-3BAE-4999-B9C0-D013D51BF75C}"/>
    <cellStyle name="20 % - uthevingsfarge 2 5 17" xfId="39690" xr:uid="{F434B072-0663-4AB7-A2BA-4BA9D7A475BF}"/>
    <cellStyle name="20 % - uthevingsfarge 2 5 18" xfId="42856" xr:uid="{569FABF5-BD3D-4871-A68D-0B1777DCF84D}"/>
    <cellStyle name="20 % - uthevingsfarge 2 5 19" xfId="43633" xr:uid="{F4E805DF-DCA0-4469-881F-272AEBE6BE24}"/>
    <cellStyle name="20 % - uthevingsfarge 2 5 2" xfId="16840" xr:uid="{7B81E0B7-E288-46C8-B7FE-11FEB4F9F388}"/>
    <cellStyle name="20 % - uthevingsfarge 2 5 3" xfId="21196" xr:uid="{ACE6792A-0299-4D7C-A389-F3A32A3FA79B}"/>
    <cellStyle name="20 % - uthevingsfarge 2 5 4" xfId="24152" xr:uid="{6FA7AC39-7A14-462D-871C-8B241F6F7CE6}"/>
    <cellStyle name="20 % - uthevingsfarge 2 5 5" xfId="25820" xr:uid="{77772F61-3B2B-4C53-B252-5A5988894A70}"/>
    <cellStyle name="20 % - uthevingsfarge 2 5 6" xfId="26622" xr:uid="{6B345E6B-E441-4550-BB66-3C75F4BFF89F}"/>
    <cellStyle name="20 % - uthevingsfarge 2 5 7" xfId="30667" xr:uid="{9AF76792-C6CA-49B6-AA68-7116B9A478AC}"/>
    <cellStyle name="20 % - uthevingsfarge 2 5 8" xfId="34181" xr:uid="{5DA96FD1-1CD9-47F1-B79F-20B773C524DC}"/>
    <cellStyle name="20 % - uthevingsfarge 2 5 9" xfId="37475" xr:uid="{93DE6812-36E3-4AF3-B697-B7EFCB30A9FF}"/>
    <cellStyle name="20 % - uthevingsfarge 2 5_Balanse - eiendeler" xfId="31824" xr:uid="{8301A852-1A17-41F1-B905-D2E7CFE3787D}"/>
    <cellStyle name="20 % - uthevingsfarge 2 50" xfId="41004" xr:uid="{F7875CA9-2602-4586-BF6F-F8B9325EAA66}"/>
    <cellStyle name="20 % – uthevingsfarge 2 50" xfId="15516" xr:uid="{0CE44FB2-17CD-47D9-B19A-04D7C84E9015}"/>
    <cellStyle name="20 % - uthevingsfarge 2 51" xfId="16623" xr:uid="{AB3093B9-3777-49E6-AB0A-9F1BE90D9775}"/>
    <cellStyle name="20 % – uthevingsfarge 2 51" xfId="16456" xr:uid="{EAB6D167-C791-4F2B-B705-866C6CD362A4}"/>
    <cellStyle name="20 % – uthevingsfarge 2 52" xfId="15837" xr:uid="{C762E142-8FFC-4FAD-B9FA-E91A202AD582}"/>
    <cellStyle name="20 % – uthevingsfarge 2 53" xfId="15565" xr:uid="{C053951E-FFA9-4B83-AC74-25FC32E2FACE}"/>
    <cellStyle name="20 % – uthevingsfarge 2 54" xfId="16257" xr:uid="{A306F556-BCFA-432F-A5EB-9057EBC79DA2}"/>
    <cellStyle name="20 % – uthevingsfarge 2 55" xfId="21161" xr:uid="{48EA1155-C248-493C-BF7B-5DCCB7717EC7}"/>
    <cellStyle name="20 % – uthevingsfarge 2 56" xfId="16841" xr:uid="{B5642BE7-C01A-41FD-8B56-F42B61D00E68}"/>
    <cellStyle name="20 % – uthevingsfarge 2 57" xfId="25737" xr:uid="{C8D7DBBA-7B82-49E0-B9AC-8864710232A2}"/>
    <cellStyle name="20 % – uthevingsfarge 2 58" xfId="21197" xr:uid="{0F6C717E-E17D-48A4-B054-6F7A40AF817C}"/>
    <cellStyle name="20 % – uthevingsfarge 2 59" xfId="26389" xr:uid="{A60A7A68-C9A6-4117-B933-DE20742788C1}"/>
    <cellStyle name="20 % - uthevingsfarge 2 6" xfId="6319" xr:uid="{6A7CC9B4-6AC0-44B4-B46B-FFA79E786B96}"/>
    <cellStyle name="20 % – uthevingsfarge 2 6" xfId="11580" xr:uid="{E0F51B05-2CEA-40DD-95F5-DB4ED1EE95C4}"/>
    <cellStyle name="20 % - uthevingsfarge 2 6 10" xfId="39438" xr:uid="{4D679BF2-8186-43E8-B54C-89A2A4972747}"/>
    <cellStyle name="20 % - uthevingsfarge 2 6 11" xfId="39590" xr:uid="{FF171549-B9B0-46E6-9DD5-7341C29232B0}"/>
    <cellStyle name="20 % - uthevingsfarge 2 6 12" xfId="38187" xr:uid="{C774392A-D18E-4D51-AB03-AB9F974EBC5B}"/>
    <cellStyle name="20 % - uthevingsfarge 2 6 13" xfId="38869" xr:uid="{388F1ADF-5BA3-403D-BDE4-D5AC2C89049E}"/>
    <cellStyle name="20 % - uthevingsfarge 2 6 14" xfId="39812" xr:uid="{9404C297-9800-4AB3-BFD7-FED31959D748}"/>
    <cellStyle name="20 % - uthevingsfarge 2 6 15" xfId="38865" xr:uid="{B70DE367-7F34-4F9D-B7B5-1BFF2736EBEE}"/>
    <cellStyle name="20 % - uthevingsfarge 2 6 16" xfId="40241" xr:uid="{D013017E-03A9-43B6-AA16-9BE115F53D3A}"/>
    <cellStyle name="20 % - uthevingsfarge 2 6 17" xfId="42371" xr:uid="{1D8439AD-BA22-457B-8981-B93689CF990E}"/>
    <cellStyle name="20 % - uthevingsfarge 2 6 18" xfId="40010" xr:uid="{B06C0BDF-038C-4F06-9882-36763838268F}"/>
    <cellStyle name="20 % - uthevingsfarge 2 6 19" xfId="46550" xr:uid="{99D7DAA1-3B3E-4E16-98DD-3C3C12FC8B24}"/>
    <cellStyle name="20 % - uthevingsfarge 2 6 2" xfId="19905" xr:uid="{C4FF0D10-BEF6-42C3-A228-E39D12421444}"/>
    <cellStyle name="20 % - uthevingsfarge 2 6 3" xfId="24378" xr:uid="{61591668-2DF6-4E83-AEDA-0182E1CE0951}"/>
    <cellStyle name="20 % - uthevingsfarge 2 6 4" xfId="25842" xr:uid="{CD6910F3-A450-4C02-A6EF-73762E858E21}"/>
    <cellStyle name="20 % - uthevingsfarge 2 6 5" xfId="25980" xr:uid="{6152D920-4951-4C44-9C27-3DFDD6F319A8}"/>
    <cellStyle name="20 % - uthevingsfarge 2 6 6" xfId="30856" xr:uid="{89AA1016-CB77-4996-ACAD-BDF569719A84}"/>
    <cellStyle name="20 % - uthevingsfarge 2 6 7" xfId="34331" xr:uid="{3CEA87B6-F5B7-4D0A-BE1C-299C24DC845E}"/>
    <cellStyle name="20 % - uthevingsfarge 2 6 8" xfId="36655" xr:uid="{079EC1E6-693E-4C5D-B5C0-07726FBF93AC}"/>
    <cellStyle name="20 % - uthevingsfarge 2 6 9" xfId="32325" xr:uid="{1DA77ED9-A98C-4321-BEAA-D27D699BEC6B}"/>
    <cellStyle name="20 % - uthevingsfarge 2 6_Balanse - eiendeler" xfId="28489" xr:uid="{26AA2C8D-7B9A-46E8-B45F-FA16EA5BCE89}"/>
    <cellStyle name="20 % – uthevingsfarge 2 60" xfId="25733" xr:uid="{6DF964DD-DC38-4761-A03B-D0D059614F53}"/>
    <cellStyle name="20 % – uthevingsfarge 2 61" xfId="26596" xr:uid="{6449240D-2027-4845-8F02-C1B419FA4454}"/>
    <cellStyle name="20 % – uthevingsfarge 2 62" xfId="26385" xr:uid="{B5FFD696-EF28-4095-BB38-1A75729B0F90}"/>
    <cellStyle name="20 % – uthevingsfarge 2 63" xfId="33767" xr:uid="{4EABEA39-66E2-4FC8-8DF6-6B4C2B2805D8}"/>
    <cellStyle name="20 % – uthevingsfarge 2 64" xfId="26623" xr:uid="{27841377-1E0E-4ADB-8B4F-6B3D70535809}"/>
    <cellStyle name="20 % – uthevingsfarge 2 65" xfId="36985" xr:uid="{A289483B-41BE-4A04-A2FB-E84F3F76B751}"/>
    <cellStyle name="20 % – uthevingsfarge 2 66" xfId="30596" xr:uid="{79F7E27D-7853-4140-B4CD-9A5DE9F39EF0}"/>
    <cellStyle name="20 % – uthevingsfarge 2 67" xfId="37480" xr:uid="{9D778AFE-2651-4855-9142-929C78704B4D}"/>
    <cellStyle name="20 % – uthevingsfarge 2 68" xfId="34120" xr:uid="{22AABA3C-B9E4-455A-BC4B-DE76E10C4A01}"/>
    <cellStyle name="20 % – uthevingsfarge 2 69" xfId="37935" xr:uid="{C2B4BC3E-3F64-485D-8807-74367E8BA351}"/>
    <cellStyle name="20 % - uthevingsfarge 2 7" xfId="6891" xr:uid="{2F732873-377A-47CB-B469-6D05FFC6EEA8}"/>
    <cellStyle name="20 % – uthevingsfarge 2 7" xfId="15978" xr:uid="{B008F591-657F-47C3-A5EB-DE1B06E5E878}"/>
    <cellStyle name="20 % - uthevingsfarge 2 7 10" xfId="39714" xr:uid="{CDA9CC19-DBD3-4A07-B2A6-1E8132DC7BD7}"/>
    <cellStyle name="20 % - uthevingsfarge 2 7 11" xfId="40768" xr:uid="{1D2D8C57-5403-4DF3-A54E-49A6D35892EF}"/>
    <cellStyle name="20 % - uthevingsfarge 2 7 12" xfId="38861" xr:uid="{2B7EA3BF-71CE-491F-8E7F-B5FB948C4BDE}"/>
    <cellStyle name="20 % - uthevingsfarge 2 7 13" xfId="40079" xr:uid="{5C4BBDF4-02DC-45CC-A3ED-23A9DB7C674C}"/>
    <cellStyle name="20 % - uthevingsfarge 2 7 14" xfId="41136" xr:uid="{1EFB9C11-E883-4116-B361-52A5BC332664}"/>
    <cellStyle name="20 % - uthevingsfarge 2 7 15" xfId="39462" xr:uid="{14FD1BEA-C194-41CC-B6D8-A4332FBC8EAE}"/>
    <cellStyle name="20 % - uthevingsfarge 2 7 16" xfId="39692" xr:uid="{9D31189C-9157-4722-84F2-9F6FC058D7A5}"/>
    <cellStyle name="20 % - uthevingsfarge 2 7 17" xfId="42954" xr:uid="{D82E64EE-CDAB-4EB4-8A77-BAFEE9003DED}"/>
    <cellStyle name="20 % - uthevingsfarge 2 7 18" xfId="43226" xr:uid="{5E1E9635-F7BF-424F-9C8B-4E7B2790C4B1}"/>
    <cellStyle name="20 % - uthevingsfarge 2 7 19" xfId="46831" xr:uid="{A844EEA4-D52A-4C9C-BA8D-5ECC94678656}"/>
    <cellStyle name="20 % - uthevingsfarge 2 7 2" xfId="20198" xr:uid="{D9AE9EB7-8ED6-499D-B834-C41560F8F41C}"/>
    <cellStyle name="20 % - uthevingsfarge 2 7 3" xfId="24721" xr:uid="{ECB82B61-2EB6-47B6-9421-EB9F747BD66E}"/>
    <cellStyle name="20 % - uthevingsfarge 2 7 4" xfId="25887" xr:uid="{0710E898-3DB7-4693-A840-46BA9C492B36}"/>
    <cellStyle name="20 % - uthevingsfarge 2 7 5" xfId="25010" xr:uid="{6D54CDEC-673B-4783-9CD7-E06B04CB3C78}"/>
    <cellStyle name="20 % - uthevingsfarge 2 7 6" xfId="31373" xr:uid="{B459662F-CF64-41DF-9B47-B3201FDBB025}"/>
    <cellStyle name="20 % - uthevingsfarge 2 7 7" xfId="34746" xr:uid="{72CE8027-D675-4749-8A4B-181E03C3247C}"/>
    <cellStyle name="20 % - uthevingsfarge 2 7 8" xfId="35132" xr:uid="{82CF2BF8-A4E4-47A9-B3B1-7F5A56D1D3E1}"/>
    <cellStyle name="20 % - uthevingsfarge 2 7 9" xfId="32217" xr:uid="{1199D2ED-A504-46AB-BAB9-011925262D2D}"/>
    <cellStyle name="20 % - uthevingsfarge 2 7_Balanse - eiendeler" xfId="35215" xr:uid="{F1AE05A1-9922-490B-899A-E3413BF4C0ED}"/>
    <cellStyle name="20 % – uthevingsfarge 2 70" xfId="32026" xr:uid="{90630052-7500-4697-8533-D6BC62E7B83C}"/>
    <cellStyle name="20 % – uthevingsfarge 2 71" xfId="41184" xr:uid="{471E08B4-4893-4D96-83BF-85F3A59ECDDE}"/>
    <cellStyle name="20 % – uthevingsfarge 2 72" xfId="35303" xr:uid="{B5533DB3-6027-4384-B898-49B697DA56D8}"/>
    <cellStyle name="20 % – uthevingsfarge 2 73" xfId="41558" xr:uid="{04A41839-8380-4B40-99AA-C0EA19F84B66}"/>
    <cellStyle name="20 % – uthevingsfarge 2 74" xfId="39556" xr:uid="{4DAC2355-DFA3-4E0E-A0EE-FF253CDD026A}"/>
    <cellStyle name="20 % – uthevingsfarge 2 75" xfId="41919" xr:uid="{903E605D-F905-42DA-AE34-C6295FA46455}"/>
    <cellStyle name="20 % – uthevingsfarge 2 76" xfId="41552" xr:uid="{B000384A-F702-411E-B7B5-790F23D05077}"/>
    <cellStyle name="20 % – uthevingsfarge 2 77" xfId="42243" xr:uid="{31A5FB45-865E-4148-BB49-0A4A514F9DC6}"/>
    <cellStyle name="20 % – uthevingsfarge 2 78" xfId="41913" xr:uid="{50C0656E-2C2C-4BC0-8B4F-7121CA239D84}"/>
    <cellStyle name="20 % – uthevingsfarge 2 79" xfId="42546" xr:uid="{2E0AD0B0-6316-4752-AA01-AE3DBE17C1E8}"/>
    <cellStyle name="20 % - uthevingsfarge 2 8" xfId="7564" xr:uid="{40C417E8-7076-4EC5-AC9A-BDB25865B062}"/>
    <cellStyle name="20 % – uthevingsfarge 2 8" xfId="15520" xr:uid="{DEC4ECCA-E413-41E7-9C35-7C4B9BCED901}"/>
    <cellStyle name="20 % - uthevingsfarge 2 8 10" xfId="39997" xr:uid="{31F1319D-DE2B-45AC-8DA6-1B63273DC034}"/>
    <cellStyle name="20 % - uthevingsfarge 2 8 11" xfId="39633" xr:uid="{CF84BCDA-E295-485E-88A9-459043A1BA53}"/>
    <cellStyle name="20 % - uthevingsfarge 2 8 12" xfId="41510" xr:uid="{595BDD23-6C9B-4019-B1CC-C62F81C72216}"/>
    <cellStyle name="20 % - uthevingsfarge 2 8 13" xfId="41873" xr:uid="{8E02A341-4A57-411A-8D47-26921B594102}"/>
    <cellStyle name="20 % - uthevingsfarge 2 8 14" xfId="42204" xr:uid="{32055EB8-FEC1-4661-97EB-055B6015919D}"/>
    <cellStyle name="20 % - uthevingsfarge 2 8 15" xfId="42510" xr:uid="{1B93A8EC-CA9A-4C1A-9B92-54723F26CD9B}"/>
    <cellStyle name="20 % - uthevingsfarge 2 8 16" xfId="42603" xr:uid="{D2710D1D-7D3E-40A7-AAE7-43DA64C12086}"/>
    <cellStyle name="20 % - uthevingsfarge 2 8 17" xfId="42084" xr:uid="{6D7F16D3-324B-4CC5-86A9-9ABF0838C5A4}"/>
    <cellStyle name="20 % - uthevingsfarge 2 8 18" xfId="41759" xr:uid="{599FF300-EA66-4AF9-9A87-E77B2BE62F18}"/>
    <cellStyle name="20 % - uthevingsfarge 2 8 19" xfId="47023" xr:uid="{6DA23756-5E0F-4919-A6F1-819E04B9F7AA}"/>
    <cellStyle name="20 % - uthevingsfarge 2 8 2" xfId="20408" xr:uid="{D44FC4D7-E6F0-4524-8E7C-F9D688412475}"/>
    <cellStyle name="20 % - uthevingsfarge 2 8 3" xfId="24934" xr:uid="{5F489CE8-0455-47EB-8AE6-DD6248EADC33}"/>
    <cellStyle name="20 % - uthevingsfarge 2 8 4" xfId="25904" xr:uid="{9AAF57C1-2AAF-4158-83A1-44DD64F00E8C}"/>
    <cellStyle name="20 % - uthevingsfarge 2 8 5" xfId="25990" xr:uid="{DB60EE15-42B8-404D-A64A-91E4D3B2AAF3}"/>
    <cellStyle name="20 % - uthevingsfarge 2 8 6" xfId="31906" xr:uid="{8FB7A644-A58E-4927-A10E-05F09CE35FD1}"/>
    <cellStyle name="20 % - uthevingsfarge 2 8 7" xfId="35221" xr:uid="{3491FEF5-88BC-43E8-84B8-F684AB6DEE8A}"/>
    <cellStyle name="20 % - uthevingsfarge 2 8 8" xfId="35992" xr:uid="{EE9955D6-F3AB-43F7-80A3-EEAD938451FD}"/>
    <cellStyle name="20 % - uthevingsfarge 2 8 9" xfId="36376" xr:uid="{47D4FE6E-C750-4697-9FD2-972E24F21FFA}"/>
    <cellStyle name="20 % - uthevingsfarge 2 8_Balanse - eiendeler" xfId="33005" xr:uid="{865BD8B6-F6C9-4E6C-890E-34AED93C74FF}"/>
    <cellStyle name="20 % – uthevingsfarge 2 80" xfId="42238" xr:uid="{C44910F7-FE44-4BDE-AE9A-38D345F270E8}"/>
    <cellStyle name="20 % – uthevingsfarge 2 81" xfId="42838" xr:uid="{6380C389-68C7-4D59-A3AF-585BD62E94B9}"/>
    <cellStyle name="20 % – uthevingsfarge 2 82" xfId="36693" xr:uid="{E98B667C-CEE6-4BDF-A870-5F9EC06B49A8}"/>
    <cellStyle name="20 % – uthevingsfarge 2 83" xfId="43120" xr:uid="{04CBBC3B-4898-4F26-AB1B-26E5B28B41D9}"/>
    <cellStyle name="20 % – uthevingsfarge 2 84" xfId="42833" xr:uid="{896D5DB4-3625-4F56-A215-A606AE3D7252}"/>
    <cellStyle name="20 % – uthevingsfarge 2 85" xfId="43376" xr:uid="{CFB9F464-4252-41FA-82B3-798DBEC116A0}"/>
    <cellStyle name="20 % – uthevingsfarge 2 86" xfId="42066" xr:uid="{7CDC95B0-5D20-4767-8091-309D223DC9B4}"/>
    <cellStyle name="20 % – uthevingsfarge 2 87" xfId="43603" xr:uid="{532B99AB-63FD-41EB-B140-6190C39A63A9}"/>
    <cellStyle name="20 % – uthevingsfarge 2 88" xfId="35092" xr:uid="{D70C6397-A2AF-4805-879F-6BED8534DF5E}"/>
    <cellStyle name="20 % – uthevingsfarge 2 89" xfId="47736" xr:uid="{5E9B71BF-DC39-4138-B4CD-C3FA23D70AB0}"/>
    <cellStyle name="20 % - uthevingsfarge 2 9" xfId="8176" xr:uid="{31C0D4F4-730E-4044-B1F4-D42DB37888A1}"/>
    <cellStyle name="20 % – uthevingsfarge 2 9" xfId="15790" xr:uid="{33D771EC-B952-443A-A102-C7DDDB5C6988}"/>
    <cellStyle name="20 % - uthevingsfarge 2 9 10" xfId="40256" xr:uid="{E4DE4F77-6B3C-4B25-814C-2791341E6491}"/>
    <cellStyle name="20 % - uthevingsfarge 2 9 11" xfId="38020" xr:uid="{E70363FA-A2F5-46F9-91C9-F0AAB8D9DCD9}"/>
    <cellStyle name="20 % - uthevingsfarge 2 9 12" xfId="39015" xr:uid="{B5EAEA38-06BA-4270-9A57-3FAB8B134F24}"/>
    <cellStyle name="20 % - uthevingsfarge 2 9 13" xfId="38373" xr:uid="{3222EB2C-875E-4AD8-BEE7-8F86FFF85A1C}"/>
    <cellStyle name="20 % - uthevingsfarge 2 9 14" xfId="40041" xr:uid="{96B721FB-E905-44BB-9DE0-FC0C0230807F}"/>
    <cellStyle name="20 % - uthevingsfarge 2 9 15" xfId="41705" xr:uid="{05EAB9AE-EE86-46A5-BE18-242F087E4CC6}"/>
    <cellStyle name="20 % - uthevingsfarge 2 9 16" xfId="39766" xr:uid="{E448A5B6-D907-424D-9234-01398024229A}"/>
    <cellStyle name="20 % - uthevingsfarge 2 9 17" xfId="38171" xr:uid="{7CA415C3-AFCF-4F7A-BB31-A117A06550D5}"/>
    <cellStyle name="20 % - uthevingsfarge 2 9 18" xfId="39821" xr:uid="{DC81B4E5-7FD5-4472-B921-A3328867C284}"/>
    <cellStyle name="20 % - uthevingsfarge 2 9 19" xfId="47163" xr:uid="{2B8BA7DB-226C-4E2A-9E57-DFC0D7A90EE7}"/>
    <cellStyle name="20 % - uthevingsfarge 2 9 2" xfId="20548" xr:uid="{DD633627-AF43-4EEA-A2B9-0568E30F05C6}"/>
    <cellStyle name="20 % - uthevingsfarge 2 9 3" xfId="25101" xr:uid="{16D3F54F-207B-4E44-965A-10162C3144BA}"/>
    <cellStyle name="20 % - uthevingsfarge 2 9 4" xfId="25945" xr:uid="{36DF7F94-7FDA-4753-8811-22C4D3EF9122}"/>
    <cellStyle name="20 % - uthevingsfarge 2 9 5" xfId="22524" xr:uid="{07D61EDC-59F2-4EA3-99FD-49DC2A3ACCF3}"/>
    <cellStyle name="20 % - uthevingsfarge 2 9 6" xfId="32373" xr:uid="{4BAA0FCA-802B-491C-A941-97F06CA3066A}"/>
    <cellStyle name="20 % - uthevingsfarge 2 9 7" xfId="35653" xr:uid="{0AAD66A5-82C2-4459-9986-383AAEDD751E}"/>
    <cellStyle name="20 % - uthevingsfarge 2 9 8" xfId="33705" xr:uid="{C66BAD4B-C808-4182-9B9E-731625129A93}"/>
    <cellStyle name="20 % - uthevingsfarge 2 9 9" xfId="34348" xr:uid="{8BDD2D74-D6BC-473F-9279-9BDE8BD7C95B}"/>
    <cellStyle name="20 % - uthevingsfarge 2 9_Balanse - eiendeler" xfId="28030" xr:uid="{5D31C9DE-0486-45F0-926D-2B2AC38E0CB5}"/>
    <cellStyle name="20 % – uthevingsfarge 2 90" xfId="43634" xr:uid="{724EDAED-A499-485C-B531-D9D306F9D6FE}"/>
    <cellStyle name="20 % – uthevingsfarge 2 91" xfId="1659" xr:uid="{771DDA25-F12D-4DE6-8B95-A9F265FF0F2F}"/>
    <cellStyle name="20 % – uthevingsfarge 3" xfId="1639" builtinId="38" customBuiltin="1"/>
    <cellStyle name="20 % - uthevingsfarge 3 10" xfId="7993" xr:uid="{17A26ACD-5B3F-4227-A0F1-FDB622C46E14}"/>
    <cellStyle name="20 % – uthevingsfarge 3 10" xfId="16555" xr:uid="{0E8EC0CB-F354-4AB4-A566-2A4E263F11F3}"/>
    <cellStyle name="20 % - uthevingsfarge 3 10 10" xfId="40175" xr:uid="{FD46BF33-DBF8-4D7F-B9F5-6D0A723B61C6}"/>
    <cellStyle name="20 % - uthevingsfarge 3 10 11" xfId="41096" xr:uid="{7F8EF4A7-3799-4C50-AF30-635A49A9FB81}"/>
    <cellStyle name="20 % - uthevingsfarge 3 10 12" xfId="41366" xr:uid="{1CD380D4-1E51-4D34-9D8F-75F69773C5C8}"/>
    <cellStyle name="20 % - uthevingsfarge 3 10 13" xfId="41732" xr:uid="{DB59238D-2955-4A18-8172-2914A813A623}"/>
    <cellStyle name="20 % - uthevingsfarge 3 10 14" xfId="42069" xr:uid="{A4595018-CFF7-4446-8801-0AA271DD522B}"/>
    <cellStyle name="20 % - uthevingsfarge 3 10 15" xfId="39735" xr:uid="{479E5478-9AE0-4C11-A832-D8C1EF19C2ED}"/>
    <cellStyle name="20 % - uthevingsfarge 3 10 16" xfId="40080" xr:uid="{FBA9F816-6EF8-4D6B-80D5-6C117892B8A2}"/>
    <cellStyle name="20 % - uthevingsfarge 3 10 17" xfId="42883" xr:uid="{C1CEDEDF-75B8-4A7C-8D72-A31E789CC5AA}"/>
    <cellStyle name="20 % - uthevingsfarge 3 10 18" xfId="43163" xr:uid="{D25FDB1E-43D2-4D51-8FF7-1212D75D9868}"/>
    <cellStyle name="20 % - uthevingsfarge 3 10 19" xfId="47091" xr:uid="{8AA1DB6F-F6E2-49B3-84DC-B21C9575C412}"/>
    <cellStyle name="20 % - uthevingsfarge 3 10 2" xfId="20476" xr:uid="{DCCDE0DD-3773-42F6-B4F5-85C3C2792331}"/>
    <cellStyle name="20 % - uthevingsfarge 3 10 3" xfId="25023" xr:uid="{B4F34A50-09BB-428D-BAD1-19B3AEA39E15}"/>
    <cellStyle name="20 % - uthevingsfarge 3 10 4" xfId="25921" xr:uid="{0600588A-6F9B-4822-A6D8-314902FD3B92}"/>
    <cellStyle name="20 % - uthevingsfarge 3 10 5" xfId="26239" xr:uid="{7D4F1326-41D8-42CD-9004-50818001D8B9}"/>
    <cellStyle name="20 % - uthevingsfarge 3 10 6" xfId="32225" xr:uid="{73A54186-9F04-421A-AEA3-0C6ACE5CB7C9}"/>
    <cellStyle name="20 % - uthevingsfarge 3 10 7" xfId="35520" xr:uid="{93EA8C0F-DCA2-4E8C-B322-41F2610975B4}"/>
    <cellStyle name="20 % - uthevingsfarge 3 10 8" xfId="36233" xr:uid="{50EED05E-D6AF-4543-9B81-92CAEDB81757}"/>
    <cellStyle name="20 % - uthevingsfarge 3 10 9" xfId="37374" xr:uid="{55874CA8-5161-4412-8649-CFFF42484EF3}"/>
    <cellStyle name="20 % - uthevingsfarge 3 10_Balanse - eiendeler" xfId="37952" xr:uid="{F2BC2D30-AFA5-4691-A165-CBED96E73E85}"/>
    <cellStyle name="20 % - uthevingsfarge 3 11" xfId="8586" xr:uid="{B61756B1-B502-4527-A42C-3B2C2F33EC77}"/>
    <cellStyle name="20 % – uthevingsfarge 3 11" xfId="15349" xr:uid="{25698484-1250-4DFA-966D-A7F8B3336663}"/>
    <cellStyle name="20 % - uthevingsfarge 3 11 10" xfId="40437" xr:uid="{4CEA9A64-D8DA-4CD6-B363-FF83B8C2C034}"/>
    <cellStyle name="20 % - uthevingsfarge 3 11 11" xfId="37128" xr:uid="{E014E0E0-80F3-4202-A48A-ABF02DE10EA3}"/>
    <cellStyle name="20 % - uthevingsfarge 3 11 12" xfId="39603" xr:uid="{1982BC94-CF0C-4FAD-A7DC-4C0D076F234A}"/>
    <cellStyle name="20 % - uthevingsfarge 3 11 13" xfId="38346" xr:uid="{03F90064-4347-464E-86D5-8B7BE0A91DB0}"/>
    <cellStyle name="20 % - uthevingsfarge 3 11 14" xfId="38711" xr:uid="{9040F5F3-0737-44A2-BFC3-D7906FF8A1BF}"/>
    <cellStyle name="20 % - uthevingsfarge 3 11 15" xfId="38446" xr:uid="{F3FEAD1E-C37B-4137-A0ED-2E097CCEA372}"/>
    <cellStyle name="20 % - uthevingsfarge 3 11 16" xfId="38653" xr:uid="{A46F9023-33A6-4976-97C5-83A17CB0CCE8}"/>
    <cellStyle name="20 % - uthevingsfarge 3 11 17" xfId="38650" xr:uid="{09346040-13BB-41D5-8983-625186ABF0BE}"/>
    <cellStyle name="20 % - uthevingsfarge 3 11 18" xfId="42562" xr:uid="{14901382-F7BC-4DD6-AEA8-3FDF4D9942F0}"/>
    <cellStyle name="20 % - uthevingsfarge 3 11 19" xfId="47237" xr:uid="{1C29B3C8-9D20-4F44-9DAC-D2ABD27098FC}"/>
    <cellStyle name="20 % - uthevingsfarge 3 11 2" xfId="20622" xr:uid="{7B48269A-BF69-48A8-8679-871D7B3AE9CC}"/>
    <cellStyle name="20 % - uthevingsfarge 3 11 3" xfId="25187" xr:uid="{33F95CB4-ECC6-4A60-8F7F-29F5E6F788D0}"/>
    <cellStyle name="20 % - uthevingsfarge 3 11 4" xfId="25985" xr:uid="{4C33F860-AB7E-424B-AD49-7D4E5C6664C6}"/>
    <cellStyle name="20 % - uthevingsfarge 3 11 5" xfId="23976" xr:uid="{28D49A7A-169E-4E1F-8A01-422A6C7FDC6E}"/>
    <cellStyle name="20 % - uthevingsfarge 3 11 6" xfId="32674" xr:uid="{19D274AE-27CC-409A-AF44-84D87C571F65}"/>
    <cellStyle name="20 % - uthevingsfarge 3 11 7" xfId="35950" xr:uid="{EF4E7EBC-CD6F-43E1-926F-AAFA979F4C64}"/>
    <cellStyle name="20 % - uthevingsfarge 3 11 8" xfId="30232" xr:uid="{CDBB75F6-51BB-453D-AB00-E121EC900F0D}"/>
    <cellStyle name="20 % - uthevingsfarge 3 11 9" xfId="34575" xr:uid="{70D76A6B-79AE-4CF2-B4F5-D77D540EEAF8}"/>
    <cellStyle name="20 % - uthevingsfarge 3 11_Balanse - eiendeler" xfId="33931" xr:uid="{BF634608-E55F-47BF-811C-BFD8C3E27D27}"/>
    <cellStyle name="20 % - uthevingsfarge 3 12" xfId="8426" xr:uid="{6938905D-AD55-47D9-8923-AA7579F5C6AA}"/>
    <cellStyle name="20 % – uthevingsfarge 3 12" xfId="15489" xr:uid="{2CA29F3E-554D-4FAA-804D-913855599CF4}"/>
    <cellStyle name="20 % - uthevingsfarge 3 12 10" xfId="40362" xr:uid="{BBE22D19-D3B2-476C-85DE-4E110F4E0A23}"/>
    <cellStyle name="20 % - uthevingsfarge 3 12 11" xfId="37288" xr:uid="{DDF29A8B-6B51-4D15-A749-FBA862BD0A5B}"/>
    <cellStyle name="20 % - uthevingsfarge 3 12 12" xfId="39065" xr:uid="{522EAAB1-FFDA-4B33-903C-EEBCE1838657}"/>
    <cellStyle name="20 % - uthevingsfarge 3 12 13" xfId="39858" xr:uid="{A81E9886-C917-4BEE-BC0D-4E9714EA75D8}"/>
    <cellStyle name="20 % - uthevingsfarge 3 12 14" xfId="38706" xr:uid="{95E538B3-66C3-49A3-8234-3FAE9A8B8E11}"/>
    <cellStyle name="20 % - uthevingsfarge 3 12 15" xfId="38912" xr:uid="{D680039D-8883-4CA8-9826-0997AD5D3BEA}"/>
    <cellStyle name="20 % - uthevingsfarge 3 12 16" xfId="38645" xr:uid="{EA00E5B8-5D8B-4D5E-A16D-A450AFB5353D}"/>
    <cellStyle name="20 % - uthevingsfarge 3 12 17" xfId="42567" xr:uid="{C33F5DC4-9140-4E14-AFC2-320F1A316071}"/>
    <cellStyle name="20 % - uthevingsfarge 3 12 18" xfId="42372" xr:uid="{73C9007C-A3F3-43E0-AAF6-43DA419F4B88}"/>
    <cellStyle name="20 % - uthevingsfarge 3 12 19" xfId="47184" xr:uid="{5768B9D5-CEFD-4FC5-982F-B3920AB015AE}"/>
    <cellStyle name="20 % - uthevingsfarge 3 12 2" xfId="20569" xr:uid="{A1F2C1C1-5C35-42CB-8C06-8C20979A70F1}"/>
    <cellStyle name="20 % - uthevingsfarge 3 12 3" xfId="25125" xr:uid="{7F4D8D26-5028-4A7B-B5DC-D14E16699601}"/>
    <cellStyle name="20 % - uthevingsfarge 3 12 4" xfId="25973" xr:uid="{25EDF4A2-71E6-4224-8455-FBA5DE0D270D}"/>
    <cellStyle name="20 % - uthevingsfarge 3 12 5" xfId="21187" xr:uid="{EEE7E4D4-D34A-4539-ABDE-80F24B380BB3}"/>
    <cellStyle name="20 % - uthevingsfarge 3 12 6" xfId="32539" xr:uid="{C90DDEEE-DA78-4717-85E9-728642FB48FD}"/>
    <cellStyle name="20 % - uthevingsfarge 3 12 7" xfId="35833" xr:uid="{BB73FA51-8482-4035-8611-CB3487E84672}"/>
    <cellStyle name="20 % - uthevingsfarge 3 12 8" xfId="32744" xr:uid="{0C972EB8-BC69-47B6-A4EA-B63062BEC003}"/>
    <cellStyle name="20 % - uthevingsfarge 3 12 9" xfId="33638" xr:uid="{763F3AA0-CD27-4D85-A703-A26427B2AD17}"/>
    <cellStyle name="20 % - uthevingsfarge 3 12_Balanse - eiendeler" xfId="37228" xr:uid="{D56E34F5-902E-4515-9EBC-4A3694313766}"/>
    <cellStyle name="20 % - uthevingsfarge 3 13" xfId="8422" xr:uid="{0D3625D5-AEE4-4966-BF63-EBEA9AFFAF5B}"/>
    <cellStyle name="20 % – uthevingsfarge 3 13" xfId="16379" xr:uid="{C0147F22-64DD-4BDC-ACE2-ADD6B8C7159E}"/>
    <cellStyle name="20 % - uthevingsfarge 3 13 10" xfId="40359" xr:uid="{4ADCCB85-5C7B-43CA-A8E6-87D5E2EE1D37}"/>
    <cellStyle name="20 % - uthevingsfarge 3 13 11" xfId="36413" xr:uid="{F23A0232-E1F2-494F-9151-12C6B0A17F4B}"/>
    <cellStyle name="20 % - uthevingsfarge 3 13 12" xfId="39064" xr:uid="{041FC823-40FE-4342-9E1D-6BD20B919797}"/>
    <cellStyle name="20 % - uthevingsfarge 3 13 13" xfId="40771" xr:uid="{04B3ADDC-8E08-41C4-ADB1-60496F72B15D}"/>
    <cellStyle name="20 % - uthevingsfarge 3 13 14" xfId="41352" xr:uid="{426646F9-39C5-4C1B-9434-C3AD954CE8CF}"/>
    <cellStyle name="20 % - uthevingsfarge 3 13 15" xfId="36707" xr:uid="{1B1A0D74-B6E9-49A3-AB49-6015E770A372}"/>
    <cellStyle name="20 % - uthevingsfarge 3 13 16" xfId="40189" xr:uid="{0C56F2F4-4B41-45A3-B5B8-1EF312280B8B}"/>
    <cellStyle name="20 % - uthevingsfarge 3 13 17" xfId="39378" xr:uid="{6E3E59DA-3746-444D-B80A-E7239394873B}"/>
    <cellStyle name="20 % - uthevingsfarge 3 13 18" xfId="41303" xr:uid="{D83633DB-98DE-4003-AAD3-9BFA4F6F424B}"/>
    <cellStyle name="20 % - uthevingsfarge 3 13 19" xfId="47182" xr:uid="{B10BA5AA-D8D3-4173-8D75-B6C506415824}"/>
    <cellStyle name="20 % - uthevingsfarge 3 13 2" xfId="20567" xr:uid="{47E7E40E-0F31-472E-9B2E-EDD6C481D75D}"/>
    <cellStyle name="20 % - uthevingsfarge 3 13 3" xfId="25123" xr:uid="{E28FF837-5B1B-49EC-98D2-E4F1702EC7B1}"/>
    <cellStyle name="20 % - uthevingsfarge 3 13 4" xfId="25970" xr:uid="{F83D2582-76D4-4F5C-BF04-8CF2972B1D79}"/>
    <cellStyle name="20 % - uthevingsfarge 3 13 5" xfId="22800" xr:uid="{32544553-EE19-460D-A5B7-6055103BE5E1}"/>
    <cellStyle name="20 % - uthevingsfarge 3 13 6" xfId="32535" xr:uid="{B52719CA-3518-4081-BE9A-B68ADFBD5D5A}"/>
    <cellStyle name="20 % - uthevingsfarge 3 13 7" xfId="35829" xr:uid="{B6904451-2CC3-4CA4-843A-4247B474997D}"/>
    <cellStyle name="20 % - uthevingsfarge 3 13 8" xfId="28964" xr:uid="{364DEF17-45F4-4B0A-B705-AC0DAF57C7BF}"/>
    <cellStyle name="20 % - uthevingsfarge 3 13 9" xfId="34167" xr:uid="{0E3DA199-A833-4D27-A592-E2F015528082}"/>
    <cellStyle name="20 % - uthevingsfarge 3 13_Balanse - eiendeler" xfId="27920" xr:uid="{FBB4BCAF-FBFC-42A1-B280-9211A535AB3B}"/>
    <cellStyle name="20 % - uthevingsfarge 3 14" xfId="8075" xr:uid="{6E3ED6C9-8486-40AC-84B4-EC2CDDC0A17E}"/>
    <cellStyle name="20 % – uthevingsfarge 3 14" xfId="16153" xr:uid="{80D946FA-D98C-467B-BBCB-6F281F20FF2B}"/>
    <cellStyle name="20 % - uthevingsfarge 3 14 10" xfId="40208" xr:uid="{73BCBDBB-24FD-455E-A136-C2998050E023}"/>
    <cellStyle name="20 % - uthevingsfarge 3 14 11" xfId="40849" xr:uid="{C0A77406-8DA9-4ADF-80B7-6EAE48F8DE9E}"/>
    <cellStyle name="20 % - uthevingsfarge 3 14 12" xfId="41516" xr:uid="{E243AC3D-0363-4D6C-939D-57FDF2917657}"/>
    <cellStyle name="20 % - uthevingsfarge 3 14 13" xfId="41879" xr:uid="{55AF8B0F-383A-491B-A61B-6DDE23CAC1A7}"/>
    <cellStyle name="20 % - uthevingsfarge 3 14 14" xfId="42209" xr:uid="{6FE211BC-B107-468D-89C2-35771A288115}"/>
    <cellStyle name="20 % - uthevingsfarge 3 14 15" xfId="42305" xr:uid="{EF2C538B-7083-4AC1-A6B9-275CFCBC16B5}"/>
    <cellStyle name="20 % - uthevingsfarge 3 14 16" xfId="39073" xr:uid="{8C621D13-597B-454A-9606-7699DD8B7778}"/>
    <cellStyle name="20 % - uthevingsfarge 3 14 17" xfId="38074" xr:uid="{18CD875A-4270-4FFE-8167-DDADD419F0DC}"/>
    <cellStyle name="20 % - uthevingsfarge 3 14 18" xfId="39411" xr:uid="{62180ED6-E315-4192-9AAA-BB8F57F080A7}"/>
    <cellStyle name="20 % - uthevingsfarge 3 14 19" xfId="47116" xr:uid="{24E4E65E-B792-49BE-B55F-6BEA0495A6B0}"/>
    <cellStyle name="20 % - uthevingsfarge 3 14 2" xfId="20501" xr:uid="{26CB4FF8-BE66-4CF4-9A83-2EA2D51EE0F4}"/>
    <cellStyle name="20 % - uthevingsfarge 3 14 3" xfId="25051" xr:uid="{FD7697AA-E5C5-46C8-9756-EC490B6DA1AE}"/>
    <cellStyle name="20 % - uthevingsfarge 3 14 4" xfId="25933" xr:uid="{6DB13D1E-1223-4A33-99ED-96C263B268FE}"/>
    <cellStyle name="20 % - uthevingsfarge 3 14 5" xfId="25961" xr:uid="{87BACF08-8047-4EA9-B21B-CC39BB0C1CB8}"/>
    <cellStyle name="20 % - uthevingsfarge 3 14 6" xfId="32291" xr:uid="{EFE5A310-C011-4B5F-AD67-46BFBFF33216}"/>
    <cellStyle name="20 % - uthevingsfarge 3 14 7" xfId="35576" xr:uid="{4DAE0D5E-2E3D-41B6-A54E-B7AAACEA74BA}"/>
    <cellStyle name="20 % - uthevingsfarge 3 14 8" xfId="35671" xr:uid="{2D80A6FD-8D1D-4FF6-BCB2-AC458A243FC1}"/>
    <cellStyle name="20 % - uthevingsfarge 3 14 9" xfId="34758" xr:uid="{AC17DDCF-CD23-4873-9CD9-747D20DE0082}"/>
    <cellStyle name="20 % - uthevingsfarge 3 14_Balanse - eiendeler" xfId="30457" xr:uid="{4BCDE74F-7F61-4EFF-BDD8-E10345C59449}"/>
    <cellStyle name="20 % - uthevingsfarge 3 15" xfId="9020" xr:uid="{3A6846B5-5CDD-4429-B00C-D9196E87547D}"/>
    <cellStyle name="20 % – uthevingsfarge 3 15" xfId="15725" xr:uid="{99150EAF-CE8B-439F-B431-2F993865ACAC}"/>
    <cellStyle name="20 % - uthevingsfarge 3 15 10" xfId="40685" xr:uid="{2027577F-5279-4CBA-A17D-6C0E17C38B0B}"/>
    <cellStyle name="20 % - uthevingsfarge 3 15 11" xfId="32018" xr:uid="{50E23113-B0D7-48FD-856D-CA7ECBF74FF6}"/>
    <cellStyle name="20 % - uthevingsfarge 3 15 12" xfId="39527" xr:uid="{259A70F2-9C53-46C5-B4EB-C23FFF18097E}"/>
    <cellStyle name="20 % - uthevingsfarge 3 15 13" xfId="40111" xr:uid="{3EE3A9C7-8084-4B44-AB9E-1C05F77F76F3}"/>
    <cellStyle name="20 % - uthevingsfarge 3 15 14" xfId="39663" xr:uid="{5D13D529-692D-43DB-863D-760CE3C6E9D0}"/>
    <cellStyle name="20 % - uthevingsfarge 3 15 15" xfId="40948" xr:uid="{41961497-2243-4607-B1CD-1707FB472A7D}"/>
    <cellStyle name="20 % - uthevingsfarge 3 15 16" xfId="38368" xr:uid="{A3BCF824-1454-438D-9AE2-37053E23754F}"/>
    <cellStyle name="20 % - uthevingsfarge 3 15 17" xfId="40678" xr:uid="{06B9D1D7-EFEA-416E-BD54-5F3759E4EE28}"/>
    <cellStyle name="20 % - uthevingsfarge 3 15 18" xfId="39666" xr:uid="{25EFC77D-CC26-4F7A-BD2B-EAB409C72D3D}"/>
    <cellStyle name="20 % - uthevingsfarge 3 15 19" xfId="47436" xr:uid="{5900878D-9AB3-453E-998F-89DF2BAD172F}"/>
    <cellStyle name="20 % - uthevingsfarge 3 15 2" xfId="20836" xr:uid="{6E192541-0BB4-4E7B-8108-EC9845B3B024}"/>
    <cellStyle name="20 % - uthevingsfarge 3 15 3" xfId="25402" xr:uid="{DEC1937F-1B37-48FA-8653-2E18B530B215}"/>
    <cellStyle name="20 % - uthevingsfarge 3 15 4" xfId="26128" xr:uid="{E3869C65-4E07-410C-AB4E-CF551CD65FB5}"/>
    <cellStyle name="20 % - uthevingsfarge 3 15 5" xfId="24111" xr:uid="{99E54809-BC5C-4788-8494-92735448DBFD}"/>
    <cellStyle name="20 % - uthevingsfarge 3 15 6" xfId="33055" xr:uid="{26390152-7C92-4012-B31E-9BF6B4291B1C}"/>
    <cellStyle name="20 % - uthevingsfarge 3 15 7" xfId="36291" xr:uid="{F61C44AD-3768-47C3-AC02-D32E9DEDDA8C}"/>
    <cellStyle name="20 % - uthevingsfarge 3 15 8" xfId="30483" xr:uid="{6B1D0F55-42F5-4D26-9AF1-22ED92E566B8}"/>
    <cellStyle name="20 % - uthevingsfarge 3 15 9" xfId="34456" xr:uid="{04CC980D-A297-4FFC-90E3-6F2C1C414534}"/>
    <cellStyle name="20 % - uthevingsfarge 3 15_Balanse - eiendeler" xfId="36786" xr:uid="{AFD31C17-1D64-4506-88E4-6BA0BBEAE872}"/>
    <cellStyle name="20 % - uthevingsfarge 3 16" xfId="8697" xr:uid="{A146727E-9935-4285-A65C-DE46416ED1AF}"/>
    <cellStyle name="20 % – uthevingsfarge 3 16" xfId="15397" xr:uid="{C7DBDE18-00EB-46CE-B63B-66FFCA2D2271}"/>
    <cellStyle name="20 % - uthevingsfarge 3 16 10" xfId="40500" xr:uid="{F6B383BC-3B7E-447B-AA0E-82893FC93AD2}"/>
    <cellStyle name="20 % - uthevingsfarge 3 16 11" xfId="35458" xr:uid="{4404A9FC-34D1-41B3-8719-54C760B227DB}"/>
    <cellStyle name="20 % - uthevingsfarge 3 16 12" xfId="39618" xr:uid="{6C15D14F-932D-402E-9D55-33F66E0912DF}"/>
    <cellStyle name="20 % - uthevingsfarge 3 16 13" xfId="40022" xr:uid="{2E7DB4EF-E94E-452F-96EF-9CB170E3F555}"/>
    <cellStyle name="20 % - uthevingsfarge 3 16 14" xfId="38128" xr:uid="{10228C1C-71FE-4344-86EC-C299D6927EDD}"/>
    <cellStyle name="20 % - uthevingsfarge 3 16 15" xfId="38444" xr:uid="{7CFA2827-86FE-4B7E-BF1A-59AE27217659}"/>
    <cellStyle name="20 % - uthevingsfarge 3 16 16" xfId="38406" xr:uid="{F7853017-84D0-45DF-AA82-ED1737689391}"/>
    <cellStyle name="20 % - uthevingsfarge 3 16 17" xfId="41344" xr:uid="{2A1039CB-9C7B-4233-B521-7FEA9CA46EB9}"/>
    <cellStyle name="20 % - uthevingsfarge 3 16 18" xfId="38001" xr:uid="{8904A86B-F3D7-40F7-85D5-5B2379093D8D}"/>
    <cellStyle name="20 % - uthevingsfarge 3 16 19" xfId="47282" xr:uid="{AEB0B457-DFC8-4797-B073-5870185DD5C9}"/>
    <cellStyle name="20 % - uthevingsfarge 3 16 2" xfId="20668" xr:uid="{83FAF6EF-8B15-4476-A161-03C88078285F}"/>
    <cellStyle name="20 % - uthevingsfarge 3 16 3" xfId="25237" xr:uid="{C343665B-7481-4B77-A856-89D151897FA6}"/>
    <cellStyle name="20 % - uthevingsfarge 3 16 4" xfId="26019" xr:uid="{E8C6985C-406C-4316-88B0-4B5B960FE61C}"/>
    <cellStyle name="20 % - uthevingsfarge 3 16 5" xfId="24481" xr:uid="{74EE88E6-0540-43F6-83FD-96D750AE2AC8}"/>
    <cellStyle name="20 % - uthevingsfarge 3 16 6" xfId="32768" xr:uid="{3D453D2A-6D91-4DD7-8DEA-7A04C8F3D6B2}"/>
    <cellStyle name="20 % - uthevingsfarge 3 16 7" xfId="36027" xr:uid="{3D53CE02-7B7E-4E52-A675-A63EAB7693A1}"/>
    <cellStyle name="20 % - uthevingsfarge 3 16 8" xfId="30358" xr:uid="{9C5E5F6E-E8FD-4FBC-B897-7337FB2ABE30}"/>
    <cellStyle name="20 % - uthevingsfarge 3 16 9" xfId="33921" xr:uid="{979CE67C-4173-41FA-989E-41E163CBF8D9}"/>
    <cellStyle name="20 % - uthevingsfarge 3 16_Balanse - eiendeler" xfId="32789" xr:uid="{CE54851B-2A48-4E3E-B4C1-420270C9A63E}"/>
    <cellStyle name="20 % - uthevingsfarge 3 17" xfId="8786" xr:uid="{8F56B0C9-B2A8-4093-A171-05576E3DAFF0}"/>
    <cellStyle name="20 % – uthevingsfarge 3 17" xfId="15273" xr:uid="{B5A07D14-0EDC-45B6-B7E0-7C24B36B5D51}"/>
    <cellStyle name="20 % - uthevingsfarge 3 17 10" xfId="40551" xr:uid="{86ADB035-F75A-40B9-98AF-DB6B983816B4}"/>
    <cellStyle name="20 % - uthevingsfarge 3 17 11" xfId="35019" xr:uid="{C794039F-A56A-4098-9338-30A7D968FFB9}"/>
    <cellStyle name="20 % - uthevingsfarge 3 17 12" xfId="39191" xr:uid="{40CB3D5B-CA0C-4F14-A417-25DCBA2AEBD8}"/>
    <cellStyle name="20 % - uthevingsfarge 3 17 13" xfId="38214" xr:uid="{3F501F97-0AB4-42CE-B44C-2DDC4ACC0EC7}"/>
    <cellStyle name="20 % - uthevingsfarge 3 17 14" xfId="38838" xr:uid="{1B8F9D06-CDCE-4A12-9D6D-C14874685C34}"/>
    <cellStyle name="20 % - uthevingsfarge 3 17 15" xfId="39611" xr:uid="{D48F44E6-A0A2-4DEF-9140-F8C63A21F1E4}"/>
    <cellStyle name="20 % - uthevingsfarge 3 17 16" xfId="41735" xr:uid="{14C201CE-2282-43AF-998A-1671AFF5DD2B}"/>
    <cellStyle name="20 % - uthevingsfarge 3 17 17" xfId="39977" xr:uid="{C0AAD176-78C0-4076-997E-A3DDD3C6DAC3}"/>
    <cellStyle name="20 % - uthevingsfarge 3 17 18" xfId="39870" xr:uid="{2BE8EC54-6A6B-42F3-B2F0-5213751AD721}"/>
    <cellStyle name="20 % - uthevingsfarge 3 17 19" xfId="47318" xr:uid="{EF37A3BD-6DB4-4D46-9BF4-7A86AE188084}"/>
    <cellStyle name="20 % - uthevingsfarge 3 17 2" xfId="20709" xr:uid="{A3CCDE3E-AEBF-4A8C-A192-039881746083}"/>
    <cellStyle name="20 % - uthevingsfarge 3 17 3" xfId="25275" xr:uid="{366CB965-EECB-4571-9204-60099DEFFE18}"/>
    <cellStyle name="20 % - uthevingsfarge 3 17 4" xfId="26049" xr:uid="{1876BB22-778B-4A72-8495-D276C0498ED1}"/>
    <cellStyle name="20 % - uthevingsfarge 3 17 5" xfId="24488" xr:uid="{186F7062-D904-4F5B-87A2-7A637EC555B9}"/>
    <cellStyle name="20 % - uthevingsfarge 3 17 6" xfId="32851" xr:uid="{932FB1DC-90AA-427A-AF82-E56FF2031FEE}"/>
    <cellStyle name="20 % - uthevingsfarge 3 17 7" xfId="36096" xr:uid="{67A68EFA-B466-4494-9EB6-81894A85EA62}"/>
    <cellStyle name="20 % - uthevingsfarge 3 17 8" xfId="30403" xr:uid="{9EC8F886-4E33-4707-8638-DE8E14C33581}"/>
    <cellStyle name="20 % - uthevingsfarge 3 17 9" xfId="34597" xr:uid="{431D5973-2C07-464C-A6A0-106528375AEB}"/>
    <cellStyle name="20 % - uthevingsfarge 3 17_Balanse - eiendeler" xfId="33682" xr:uid="{73EA4076-19CD-457B-A552-A484D5B242A6}"/>
    <cellStyle name="20 % - uthevingsfarge 3 18" xfId="9674" xr:uid="{910F3727-F514-450C-B8ED-6EA86BC48626}"/>
    <cellStyle name="20 % – uthevingsfarge 3 18" xfId="11424" xr:uid="{BAADB216-0141-4B35-BB63-FD2112E2CC80}"/>
    <cellStyle name="20 % - uthevingsfarge 3 18 10" xfId="41049" xr:uid="{3581FBF8-CC65-4A59-B726-1BBF6001C0ED}"/>
    <cellStyle name="20 % - uthevingsfarge 3 18 11" xfId="41423" xr:uid="{C9D9404D-5F2C-4DE6-89FC-6CCF13662C27}"/>
    <cellStyle name="20 % - uthevingsfarge 3 18 12" xfId="41788" xr:uid="{89856490-2802-40E8-9525-B628AAD33D7E}"/>
    <cellStyle name="20 % - uthevingsfarge 3 18 13" xfId="42119" xr:uid="{78B662A7-8671-4CCE-8577-795705A1AA55}"/>
    <cellStyle name="20 % - uthevingsfarge 3 18 14" xfId="42432" xr:uid="{87F2C1D0-D328-4AC4-9ACB-CBA982194BBD}"/>
    <cellStyle name="20 % - uthevingsfarge 3 18 15" xfId="42719" xr:uid="{94183E58-8E21-4F4C-A0E8-34D0B3A531FB}"/>
    <cellStyle name="20 % - uthevingsfarge 3 18 16" xfId="43013" xr:uid="{14634216-8A5D-4102-B022-D6B79E46864E}"/>
    <cellStyle name="20 % - uthevingsfarge 3 18 17" xfId="43274" xr:uid="{E747A4F6-9056-4C40-9763-48556A1A15D7}"/>
    <cellStyle name="20 % - uthevingsfarge 3 18 18" xfId="43515" xr:uid="{DD893420-28A7-4356-8FC2-9F5B9BBF9B07}"/>
    <cellStyle name="20 % - uthevingsfarge 3 18 19" xfId="47643" xr:uid="{D261B7DF-BD66-46BA-B77C-F75FF5C65E77}"/>
    <cellStyle name="20 % - uthevingsfarge 3 18 2" xfId="21062" xr:uid="{DED2836C-82F3-4C93-9FAC-5C910CAA6E38}"/>
    <cellStyle name="20 % - uthevingsfarge 3 18 3" xfId="25635" xr:uid="{78B8AD5C-A247-4F51-98FF-DC9B7BEFAF3F}"/>
    <cellStyle name="20 % - uthevingsfarge 3 18 4" xfId="26294" xr:uid="{9A852881-57FA-4123-8B7A-EB0A26643A18}"/>
    <cellStyle name="20 % - uthevingsfarge 3 18 5" xfId="26510" xr:uid="{3A2738B0-BB45-45A3-8E60-336BB743F028}"/>
    <cellStyle name="20 % - uthevingsfarge 3 18 6" xfId="33582" xr:uid="{1C0CBD53-BFF4-4C13-819E-40D8A6022660}"/>
    <cellStyle name="20 % - uthevingsfarge 3 18 7" xfId="36802" xr:uid="{424915BA-9252-45FE-8D62-8E44372D7673}"/>
    <cellStyle name="20 % - uthevingsfarge 3 18 8" xfId="37304" xr:uid="{3F3984F5-5B97-462B-8066-D0FBCEE1E42E}"/>
    <cellStyle name="20 % - uthevingsfarge 3 18 9" xfId="37792" xr:uid="{7B606C40-C2FF-44D2-90C8-8E12D045D78B}"/>
    <cellStyle name="20 % - uthevingsfarge 3 18_Balanse - eiendeler" xfId="35261" xr:uid="{638AB722-2F95-4A45-BE6F-25AA83A2C864}"/>
    <cellStyle name="20 % - uthevingsfarge 3 19" xfId="9076" xr:uid="{ECE9AE01-FAAB-4BE6-B6EA-92163BA0F9AC}"/>
    <cellStyle name="20 % – uthevingsfarge 3 19" xfId="16178" xr:uid="{66941DCE-B3F6-4A27-A942-603CF1C7452B}"/>
    <cellStyle name="20 % - uthevingsfarge 3 19 10" xfId="40733" xr:uid="{7C5F133C-3570-467C-9715-5FD47CBFF310}"/>
    <cellStyle name="20 % - uthevingsfarge 3 19 11" xfId="35863" xr:uid="{DF7009DE-FA2B-46FD-85DE-1328F192DD2B}"/>
    <cellStyle name="20 % - uthevingsfarge 3 19 12" xfId="40448" xr:uid="{830E3B24-9D00-4805-8244-2B9E30DD88CD}"/>
    <cellStyle name="20 % - uthevingsfarge 3 19 13" xfId="38032" xr:uid="{1F2F5FFE-951C-4ADF-8BAC-741F10EAE171}"/>
    <cellStyle name="20 % - uthevingsfarge 3 19 14" xfId="39013" xr:uid="{F61F3A2D-1B7E-4243-965B-35637EEEA601}"/>
    <cellStyle name="20 % - uthevingsfarge 3 19 15" xfId="41909" xr:uid="{EA15B532-9500-4E92-B847-DF7E3220D8E2}"/>
    <cellStyle name="20 % - uthevingsfarge 3 19 16" xfId="42419" xr:uid="{B4A92AC5-C8DB-4F7B-AD83-A9C4C74411CB}"/>
    <cellStyle name="20 % - uthevingsfarge 3 19 17" xfId="38924" xr:uid="{208A4C4E-4CF6-483B-8424-15BAECCDBC56}"/>
    <cellStyle name="20 % - uthevingsfarge 3 19 18" xfId="40958" xr:uid="{C26CF0FF-F6D3-486B-BAF9-80DCA5701ED6}"/>
    <cellStyle name="20 % - uthevingsfarge 3 19 19" xfId="47474" xr:uid="{FADF9FF9-8E80-486E-8527-DF0441C58F85}"/>
    <cellStyle name="20 % - uthevingsfarge 3 19 2" xfId="20879" xr:uid="{C6961455-7272-41C0-ACDF-DCB3B6C40E9F}"/>
    <cellStyle name="20 % - uthevingsfarge 3 19 3" xfId="25442" xr:uid="{0342E3B7-AF39-4B03-9852-D2EEC6C5848D}"/>
    <cellStyle name="20 % - uthevingsfarge 3 19 4" xfId="26167" xr:uid="{B502976A-1A92-4E8E-90EF-1C89C43CF004}"/>
    <cellStyle name="20 % - uthevingsfarge 3 19 5" xfId="24121" xr:uid="{05E8EE4E-9769-4039-BE0B-2B108691C103}"/>
    <cellStyle name="20 % - uthevingsfarge 3 19 6" xfId="33108" xr:uid="{8F1D108B-2DDC-48F2-85AB-AF4DD31A2DCE}"/>
    <cellStyle name="20 % - uthevingsfarge 3 19 7" xfId="36343" xr:uid="{5FEE046E-FD72-4410-88F0-60D45957A358}"/>
    <cellStyle name="20 % - uthevingsfarge 3 19 8" xfId="30497" xr:uid="{8B3F4AC8-78A9-46AF-BDC2-EE4F04C78685}"/>
    <cellStyle name="20 % - uthevingsfarge 3 19 9" xfId="36047" xr:uid="{3297689D-754A-4AED-A609-22388ACDD074}"/>
    <cellStyle name="20 % - uthevingsfarge 3 19_Balanse - eiendeler" xfId="36415" xr:uid="{F499A082-7D5F-4D7B-9DA0-290088E08D9E}"/>
    <cellStyle name="20 % - uthevingsfarge 3 2" xfId="1668" xr:uid="{E257519C-947B-4E82-86BB-1CBFC6C270F8}"/>
    <cellStyle name="20 % – uthevingsfarge 3 2" xfId="1669" xr:uid="{A82A28FF-9FDA-41F6-BBC3-A419CCFF4EC9}"/>
    <cellStyle name="20 % - uthevingsfarge 3 2 10" xfId="36807" xr:uid="{9B859889-7169-4D78-8D1B-8DB6C758F38D}"/>
    <cellStyle name="20 % – uthevingsfarge 3 2 10" xfId="35975" xr:uid="{B51224C2-6101-48A2-9CC3-8898956771C9}"/>
    <cellStyle name="20 % - uthevingsfarge 3 2 11" xfId="39553" xr:uid="{DBBECAFA-340E-4BD5-B9F2-C4EC2F781BCD}"/>
    <cellStyle name="20 % – uthevingsfarge 3 2 11" xfId="39303" xr:uid="{0B36D35E-0F8C-4D20-988E-6A183A857800}"/>
    <cellStyle name="20 % - uthevingsfarge 3 2 12" xfId="41569" xr:uid="{9F0F8605-6DE9-4F0D-841F-DBBEDC7FEEDD}"/>
    <cellStyle name="20 % – uthevingsfarge 3 2 12" xfId="39779" xr:uid="{F61D88EB-7FD4-44F5-A408-9051CA3A0A9A}"/>
    <cellStyle name="20 % - uthevingsfarge 3 2 13" xfId="41930" xr:uid="{C3B0E5C9-FFBF-4F1F-A922-70811BC8CC3B}"/>
    <cellStyle name="20 % – uthevingsfarge 3 2 13" xfId="39740" xr:uid="{67143DD4-F8DC-45D6-88E0-7C8DBCE81601}"/>
    <cellStyle name="20 % - uthevingsfarge 3 2 14" xfId="42254" xr:uid="{1998AD0B-51B3-47F9-83C7-C64DF4497636}"/>
    <cellStyle name="20 % – uthevingsfarge 3 2 14" xfId="38072" xr:uid="{BB9A6167-EF83-418F-8365-4D2A7D7D27FC}"/>
    <cellStyle name="20 % - uthevingsfarge 3 2 15" xfId="38983" xr:uid="{DB427F48-D8ED-427D-BAAD-6F1988F76F94}"/>
    <cellStyle name="20 % – uthevingsfarge 3 2 15" xfId="38149" xr:uid="{9882C8A1-1241-4D9E-833F-99988601E55B}"/>
    <cellStyle name="20 % - uthevingsfarge 3 2 16" xfId="42849" xr:uid="{A544C09B-4C84-4A87-B906-95A872C9320D}"/>
    <cellStyle name="20 % – uthevingsfarge 3 2 16" xfId="37189" xr:uid="{6C268B7D-30D7-492A-AEE3-EC8B640559E2}"/>
    <cellStyle name="20 % - uthevingsfarge 3 2 17" xfId="40538" xr:uid="{12D8EC14-11D9-401A-B423-C3070C57A0CA}"/>
    <cellStyle name="20 % – uthevingsfarge 3 2 17" xfId="40024" xr:uid="{E803CA76-B401-4223-979C-AC340E2D5B93}"/>
    <cellStyle name="20 % - uthevingsfarge 3 2 18" xfId="38168" xr:uid="{4AFE962A-3198-4898-A922-D08F1ABA9727}"/>
    <cellStyle name="20 % – uthevingsfarge 3 2 18" xfId="38866" xr:uid="{A7DB55ED-C38B-474E-80BB-173A9854BBDE}"/>
    <cellStyle name="20 % - uthevingsfarge 3 2 19" xfId="39226" xr:uid="{FC81E224-4FE1-4DAF-BDA6-CE6C620DFA50}"/>
    <cellStyle name="20 % – uthevingsfarge 3 2 19" xfId="43644" xr:uid="{562EEA25-8019-4530-B152-868D133F431C}"/>
    <cellStyle name="20 % - uthevingsfarge 3 2 2" xfId="16850" xr:uid="{802AEB05-31E0-4B81-8A35-760C44199DE8}"/>
    <cellStyle name="20 % – uthevingsfarge 3 2 2" xfId="16851" xr:uid="{7C599BAC-CF43-417D-999F-A457C2E9F2E1}"/>
    <cellStyle name="20 % - uthevingsfarge 3 2 20" xfId="38778" xr:uid="{3E2A16DA-44C3-4BCA-A682-F2EF309D0C60}"/>
    <cellStyle name="20 % - uthevingsfarge 3 2 21" xfId="38474" xr:uid="{7332733D-CB3A-4956-9105-BF74293EE84F}"/>
    <cellStyle name="20 % - uthevingsfarge 3 2 22" xfId="37227" xr:uid="{01A90DDE-DD2B-4B48-9034-6827DED906A9}"/>
    <cellStyle name="20 % - uthevingsfarge 3 2 23" xfId="38471" xr:uid="{41187684-EA8D-4995-B4FE-BAD8C198E3B2}"/>
    <cellStyle name="20 % - uthevingsfarge 3 2 24" xfId="43643" xr:uid="{D7EFE4AA-FC20-480F-B6F4-0075F642DEE8}"/>
    <cellStyle name="20 % - uthevingsfarge 3 2 3" xfId="21206" xr:uid="{EE167881-ADFD-4066-8C2A-954EA6D56A70}"/>
    <cellStyle name="20 % – uthevingsfarge 3 2 3" xfId="21207" xr:uid="{2D5330E0-E91E-4F18-BCDE-A70BB8B9784B}"/>
    <cellStyle name="20 % - uthevingsfarge 3 2 4" xfId="24147" xr:uid="{8F6393B0-033E-4ECA-A004-99921AF9B935}"/>
    <cellStyle name="20 % – uthevingsfarge 3 2 4" xfId="25747" xr:uid="{6D5DD892-E8FA-43FB-B539-B024EEA35120}"/>
    <cellStyle name="20 % - uthevingsfarge 3 2 5" xfId="25815" xr:uid="{481858F0-193B-41C1-8E2C-06BCD42108F1}"/>
    <cellStyle name="20 % – uthevingsfarge 3 2 5" xfId="26399" xr:uid="{0ADCBC8E-7715-4207-ACC6-8AEEE1955718}"/>
    <cellStyle name="20 % - uthevingsfarge 3 2 6" xfId="26632" xr:uid="{65C89FBF-B857-4AFC-BF10-949C4244A68E}"/>
    <cellStyle name="20 % – uthevingsfarge 3 2 6" xfId="26633" xr:uid="{B4716A75-141A-4A59-8210-34CF8498CB4E}"/>
    <cellStyle name="20 % - uthevingsfarge 3 2 7" xfId="30666" xr:uid="{2E5BD15D-7F1C-4C63-B376-3F25687AB037}"/>
    <cellStyle name="20 % – uthevingsfarge 3 2 7" xfId="30591" xr:uid="{1FAE35F0-5DA9-40B4-A8DC-B7918B2CD453}"/>
    <cellStyle name="20 % - uthevingsfarge 3 2 8" xfId="34180" xr:uid="{D35FDA85-896D-4CC1-94A6-B7B1F8F1DCC1}"/>
    <cellStyle name="20 % – uthevingsfarge 3 2 8" xfId="34115" xr:uid="{2F2D749E-9943-431D-8E2E-7609BE2D44AD}"/>
    <cellStyle name="20 % - uthevingsfarge 3 2 9" xfId="37490" xr:uid="{D51C12CA-D96B-4167-AA7D-B151751CA9B7}"/>
    <cellStyle name="20 % – uthevingsfarge 3 2 9" xfId="31537" xr:uid="{58A42570-82F9-4F45-9D77-FCA79D4D2736}"/>
    <cellStyle name="20 % - uthevingsfarge 3 2_Balanse - eiendeler" xfId="35707" xr:uid="{64A1206F-8F8D-469B-BC0F-E135BD3F157D}"/>
    <cellStyle name="20 % – uthevingsfarge 3 2_Balanse - eiendeler" xfId="32942" xr:uid="{782F1AA8-0D14-4554-8F77-3F6FA3B34E8C}"/>
    <cellStyle name="20 % - uthevingsfarge 3 2_Note15" xfId="16735" xr:uid="{EA1D0B29-A224-4A2A-A037-28BE0811B5D2}"/>
    <cellStyle name="20 % – uthevingsfarge 3 2_Note15" xfId="16736" xr:uid="{86FC0CD4-CA88-4AAB-8459-ED59C232A81C}"/>
    <cellStyle name="20 % - uthevingsfarge 3 20" xfId="9634" xr:uid="{1B3FC85B-E0EF-443B-9D0C-9E134B7EA055}"/>
    <cellStyle name="20 % – uthevingsfarge 3 20" xfId="16237" xr:uid="{3FDF951E-FD8B-48E5-83A5-5070A45194B7}"/>
    <cellStyle name="20 % - uthevingsfarge 3 20 10" xfId="41027" xr:uid="{8D8CDFC5-BE01-4123-AA79-E6BB0991FE10}"/>
    <cellStyle name="20 % - uthevingsfarge 3 20 11" xfId="41401" xr:uid="{FFDA0F6E-4762-4E85-9432-4347536AC0B2}"/>
    <cellStyle name="20 % - uthevingsfarge 3 20 12" xfId="41766" xr:uid="{26A87EF5-0BC8-48DB-97B0-5B26436A23D3}"/>
    <cellStyle name="20 % - uthevingsfarge 3 20 13" xfId="42098" xr:uid="{3BC48173-C3C8-433B-B00B-72BDEE7276FF}"/>
    <cellStyle name="20 % - uthevingsfarge 3 20 14" xfId="42417" xr:uid="{F4793850-FBBE-4EB5-B09D-3920C27DB9EC}"/>
    <cellStyle name="20 % - uthevingsfarge 3 20 15" xfId="42706" xr:uid="{94A073D4-017D-458F-9ED9-AF0213FA3EAA}"/>
    <cellStyle name="20 % - uthevingsfarge 3 20 16" xfId="42997" xr:uid="{63247048-CB8E-4B7B-AB68-C200BC63E7D9}"/>
    <cellStyle name="20 % - uthevingsfarge 3 20 17" xfId="43261" xr:uid="{0D54BC02-B155-417F-87AF-27FFB153F73D}"/>
    <cellStyle name="20 % - uthevingsfarge 3 20 18" xfId="43503" xr:uid="{ED867DFC-CDAA-4834-91D0-FE6702EFFD03}"/>
    <cellStyle name="20 % - uthevingsfarge 3 20 19" xfId="47632" xr:uid="{E025E0EA-0D5D-4DF7-B6B3-B605E10F7DAD}"/>
    <cellStyle name="20 % - uthevingsfarge 3 20 2" xfId="21050" xr:uid="{26CF6DFF-1D17-4490-B69C-3B0C9816A1A6}"/>
    <cellStyle name="20 % - uthevingsfarge 3 20 3" xfId="25622" xr:uid="{C3421A7B-CF10-411C-906C-6F6FBA8CA78A}"/>
    <cellStyle name="20 % - uthevingsfarge 3 20 4" xfId="26282" xr:uid="{507948C5-3D5A-4BAE-8EBC-04349B9657F8}"/>
    <cellStyle name="20 % - uthevingsfarge 3 20 5" xfId="26499" xr:uid="{C609CD41-FE39-4134-BE1B-F6FE27D7F9A1}"/>
    <cellStyle name="20 % - uthevingsfarge 3 20 6" xfId="33548" xr:uid="{BFE30C8B-A0C1-4DDB-B3C2-68EDF7FABEAA}"/>
    <cellStyle name="20 % - uthevingsfarge 3 20 7" xfId="36770" xr:uid="{EC6BF90A-55AF-4EB4-BBFB-C483BB357706}"/>
    <cellStyle name="20 % - uthevingsfarge 3 20 8" xfId="37278" xr:uid="{8DEBAB15-573A-4572-B565-3032690F9753}"/>
    <cellStyle name="20 % - uthevingsfarge 3 20 9" xfId="37766" xr:uid="{8BAA99DC-ADFD-416D-8BFD-A40A1554805D}"/>
    <cellStyle name="20 % - uthevingsfarge 3 20_Balanse - eiendeler" xfId="32696" xr:uid="{828DF1F0-24FA-494B-BE1F-EDB8D8071B2A}"/>
    <cellStyle name="20 % - uthevingsfarge 3 21" xfId="9071" xr:uid="{9E04A6B6-D31B-42D8-874A-302E3342BD19}"/>
    <cellStyle name="20 % – uthevingsfarge 3 21" xfId="16384" xr:uid="{E977E306-B9F9-430D-88D4-D4BD45673A3D}"/>
    <cellStyle name="20 % - uthevingsfarge 3 21 10" xfId="40729" xr:uid="{4739431B-88D3-42A7-A3CD-6B05F8525EE1}"/>
    <cellStyle name="20 % - uthevingsfarge 3 21 11" xfId="36449" xr:uid="{2597A97A-BDAE-458D-94E6-B9ABD622B2AC}"/>
    <cellStyle name="20 % - uthevingsfarge 3 21 12" xfId="39258" xr:uid="{38323685-4BD8-42D8-991C-126E092288B3}"/>
    <cellStyle name="20 % - uthevingsfarge 3 21 13" xfId="41409" xr:uid="{979E1ECD-3DEC-4730-A737-19892677FCEB}"/>
    <cellStyle name="20 % - uthevingsfarge 3 21 14" xfId="41775" xr:uid="{D8BF878A-1976-4969-A0A8-ACCEC396DF9D}"/>
    <cellStyle name="20 % - uthevingsfarge 3 21 15" xfId="38345" xr:uid="{4DCC0256-D89F-4489-AD22-6F0A4EA99F52}"/>
    <cellStyle name="20 % - uthevingsfarge 3 21 16" xfId="38639" xr:uid="{A93EA054-DC6C-4DDE-BC30-C67DFC1C86FC}"/>
    <cellStyle name="20 % - uthevingsfarge 3 21 17" xfId="42648" xr:uid="{3127B30A-450B-42F1-B7EF-4D2570AB0217}"/>
    <cellStyle name="20 % - uthevingsfarge 3 21 18" xfId="42796" xr:uid="{1932549C-3171-4886-8FBA-D12E7F5B6031}"/>
    <cellStyle name="20 % - uthevingsfarge 3 21 19" xfId="47470" xr:uid="{36618E60-CD12-4CEB-BB4F-222377DBC943}"/>
    <cellStyle name="20 % - uthevingsfarge 3 21 2" xfId="20874" xr:uid="{C4AABE9C-00CD-4026-A181-6B0B8B7293FA}"/>
    <cellStyle name="20 % - uthevingsfarge 3 21 3" xfId="25437" xr:uid="{FD3656F1-BBA6-42DB-886B-FA1D15008B4C}"/>
    <cellStyle name="20 % - uthevingsfarge 3 21 4" xfId="26163" xr:uid="{A063EA15-D81C-4C68-AED8-EB019A64E797}"/>
    <cellStyle name="20 % - uthevingsfarge 3 21 5" xfId="24797" xr:uid="{CAC5380C-B174-443E-996C-370CD0F00AFB}"/>
    <cellStyle name="20 % - uthevingsfarge 3 21 6" xfId="33103" xr:uid="{1A11DDE0-5E7B-44AC-9FD6-369CDBF4ECDB}"/>
    <cellStyle name="20 % - uthevingsfarge 3 21 7" xfId="36338" xr:uid="{3066B377-AEC1-4E52-B8EB-93D8D6E45AB7}"/>
    <cellStyle name="20 % - uthevingsfarge 3 21 8" xfId="31614" xr:uid="{DEF557DA-5691-4EDB-BDD4-40BF7E646DB0}"/>
    <cellStyle name="20 % - uthevingsfarge 3 21 9" xfId="34035" xr:uid="{D9A5302F-3F91-4221-9878-0636C5480287}"/>
    <cellStyle name="20 % - uthevingsfarge 3 21_Balanse - eiendeler" xfId="34826" xr:uid="{6AA031B1-78A0-47F8-98F2-C012108B5174}"/>
    <cellStyle name="20 % - uthevingsfarge 3 22" xfId="8943" xr:uid="{45A07744-D73E-4CBC-9900-55193133916D}"/>
    <cellStyle name="20 % – uthevingsfarge 3 22" xfId="16454" xr:uid="{46BA3DF8-6FD5-4409-9F39-644380DC8C1D}"/>
    <cellStyle name="20 % - uthevingsfarge 3 22 10" xfId="40653" xr:uid="{9A585F51-8824-4E01-8E24-4259CCF426CB}"/>
    <cellStyle name="20 % - uthevingsfarge 3 22 11" xfId="28370" xr:uid="{130EB3DB-E1B6-42B2-8EB7-644A95B53DD8}"/>
    <cellStyle name="20 % - uthevingsfarge 3 22 12" xfId="39570" xr:uid="{88C2FED7-11C8-4581-8F03-AE119D82DE86}"/>
    <cellStyle name="20 % - uthevingsfarge 3 22 13" xfId="38275" xr:uid="{20B11C70-8009-49B9-A5F3-4AAFED6D53DA}"/>
    <cellStyle name="20 % - uthevingsfarge 3 22 14" xfId="38783" xr:uid="{E93163E0-3921-4732-B526-EE1E71917EF0}"/>
    <cellStyle name="20 % - uthevingsfarge 3 22 15" xfId="41336" xr:uid="{A092F100-E11D-4EC2-B82F-4569B709FA69}"/>
    <cellStyle name="20 % - uthevingsfarge 3 22 16" xfId="36128" xr:uid="{87ADAF43-BC6C-4DD6-8660-1854F7F4A429}"/>
    <cellStyle name="20 % - uthevingsfarge 3 22 17" xfId="39056" xr:uid="{FAB8ED1D-49D3-4819-99C5-5681B6A5D805}"/>
    <cellStyle name="20 % - uthevingsfarge 3 22 18" xfId="38799" xr:uid="{FB4C934C-E3DE-462C-825B-72A3FD922CD7}"/>
    <cellStyle name="20 % - uthevingsfarge 3 22 19" xfId="47403" xr:uid="{CD28A428-EC2B-45C3-983F-A281A03EF5DB}"/>
    <cellStyle name="20 % - uthevingsfarge 3 22 2" xfId="20800" xr:uid="{39E11E2B-412B-4217-A9E4-CED21408D7A1}"/>
    <cellStyle name="20 % - uthevingsfarge 3 22 3" xfId="25368" xr:uid="{CEC1D16D-93C0-4C43-998D-BC11DE96549D}"/>
    <cellStyle name="20 % - uthevingsfarge 3 22 4" xfId="26107" xr:uid="{6C7D16C0-9EE5-452E-9AC6-BE4FCD571223}"/>
    <cellStyle name="20 % - uthevingsfarge 3 22 5" xfId="24911" xr:uid="{AF943260-67CC-4BEB-8822-856F2909EC47}"/>
    <cellStyle name="20 % - uthevingsfarge 3 22 6" xfId="32986" xr:uid="{9B2244AB-236C-4D4D-946D-89763AB3908E}"/>
    <cellStyle name="20 % - uthevingsfarge 3 22 7" xfId="36231" xr:uid="{F4FF0925-B061-468A-90AC-E711398E9EDD}"/>
    <cellStyle name="20 % - uthevingsfarge 3 22 8" xfId="31862" xr:uid="{E3DD6A17-A857-455F-9C41-C8180B7DD748}"/>
    <cellStyle name="20 % - uthevingsfarge 3 22 9" xfId="34965" xr:uid="{6E4DDE15-6B54-431A-ADC1-446247ED9A7E}"/>
    <cellStyle name="20 % - uthevingsfarge 3 22_Balanse - eiendeler" xfId="28031" xr:uid="{2CEDA9E5-9B02-481A-AA61-54912AAFC3DF}"/>
    <cellStyle name="20 % - uthevingsfarge 3 23" xfId="9432" xr:uid="{11CE53B8-4584-4D0E-8CA9-8478911DCE2E}"/>
    <cellStyle name="20 % – uthevingsfarge 3 23" xfId="15325" xr:uid="{C70AAA9E-BE22-4FEA-A7C5-C0659D359A6B}"/>
    <cellStyle name="20 % - uthevingsfarge 3 23 10" xfId="40917" xr:uid="{7B7E9E27-D4B6-464C-981E-774479C13D02}"/>
    <cellStyle name="20 % - uthevingsfarge 3 23 11" xfId="41306" xr:uid="{F0385E2C-4903-477C-96A6-8E7EC9C2A4A7}"/>
    <cellStyle name="20 % - uthevingsfarge 3 23 12" xfId="41674" xr:uid="{166FDE05-8CB1-4296-B103-B43CB218D2EC}"/>
    <cellStyle name="20 % - uthevingsfarge 3 23 13" xfId="42026" xr:uid="{A50AFDAE-0BFD-4143-A1F3-F12BFE43D7E3}"/>
    <cellStyle name="20 % - uthevingsfarge 3 23 14" xfId="42350" xr:uid="{92E80B9F-3A1A-4255-BBD9-19CBADBBCE44}"/>
    <cellStyle name="20 % - uthevingsfarge 3 23 15" xfId="42642" xr:uid="{AD7CD15C-D2FC-478A-B83F-603C76CFD5A4}"/>
    <cellStyle name="20 % - uthevingsfarge 3 23 16" xfId="42939" xr:uid="{1F08505C-F65C-4D49-B1CC-EF09C76BABC3}"/>
    <cellStyle name="20 % - uthevingsfarge 3 23 17" xfId="43217" xr:uid="{88957E6A-6044-437F-9AF4-D95AE3D5BE0A}"/>
    <cellStyle name="20 % - uthevingsfarge 3 23 18" xfId="43467" xr:uid="{CE4412C5-D34B-4E02-98CD-6336843F5F8A}"/>
    <cellStyle name="20 % - uthevingsfarge 3 23 19" xfId="47553" xr:uid="{7CDF8D42-3C61-4036-8223-FDE8D999654F}"/>
    <cellStyle name="20 % - uthevingsfarge 3 23 2" xfId="20967" xr:uid="{7F55EEB4-5C45-48B0-81D6-A834565520FA}"/>
    <cellStyle name="20 % - uthevingsfarge 3 23 3" xfId="25529" xr:uid="{5BF7FC8F-3984-4131-A475-3EECDC71B632}"/>
    <cellStyle name="20 % - uthevingsfarge 3 23 4" xfId="26250" xr:uid="{2F6AEF7B-C705-436D-AAAF-A2F377B6DA9A}"/>
    <cellStyle name="20 % - uthevingsfarge 3 23 5" xfId="26470" xr:uid="{31134AB9-5E3A-4AB4-AD19-82D340CCFDD4}"/>
    <cellStyle name="20 % - uthevingsfarge 3 23 6" xfId="33369" xr:uid="{DBB6B747-C27B-4519-B97F-CC10CC6D19A6}"/>
    <cellStyle name="20 % - uthevingsfarge 3 23 7" xfId="36625" xr:uid="{B1079688-F358-4E08-9F75-F4A800DCD3EB}"/>
    <cellStyle name="20 % - uthevingsfarge 3 23 8" xfId="37122" xr:uid="{2A16EFCA-70FD-49D9-AAD2-376CC6098262}"/>
    <cellStyle name="20 % - uthevingsfarge 3 23 9" xfId="37600" xr:uid="{901F73E5-2206-42A6-BB8B-57080B4423D6}"/>
    <cellStyle name="20 % - uthevingsfarge 3 23_Balanse - eiendeler" xfId="34784" xr:uid="{DD9B9175-60F3-4CE4-B84F-3BDAC2B28F68}"/>
    <cellStyle name="20 % - uthevingsfarge 3 24" xfId="8834" xr:uid="{3399EDED-5F2F-4EA1-A75C-B0E041752ACD}"/>
    <cellStyle name="20 % – uthevingsfarge 3 24" xfId="16101" xr:uid="{473C0DCB-D961-40BF-BFEF-F59FE2FACB95}"/>
    <cellStyle name="20 % - uthevingsfarge 3 24 10" xfId="40581" xr:uid="{E135D0BA-8F88-49D6-A6EC-35CAE5BEE60D}"/>
    <cellStyle name="20 % - uthevingsfarge 3 24 11" xfId="35416" xr:uid="{B178B99D-4FFF-4AE5-8C68-60C9259859DA}"/>
    <cellStyle name="20 % - uthevingsfarge 3 24 12" xfId="39211" xr:uid="{BD5CBEBE-AA53-41AA-8BEB-C916075477F5}"/>
    <cellStyle name="20 % - uthevingsfarge 3 24 13" xfId="40055" xr:uid="{71D96E7E-3B3D-4773-B7D5-B5603BDE485A}"/>
    <cellStyle name="20 % - uthevingsfarge 3 24 14" xfId="40637" xr:uid="{E542193E-D2DC-4089-AA39-3174CFAA3F33}"/>
    <cellStyle name="20 % - uthevingsfarge 3 24 15" xfId="39091" xr:uid="{BC7A9C1E-13FA-4E92-9B0D-3AB92B4BEE9D}"/>
    <cellStyle name="20 % - uthevingsfarge 3 24 16" xfId="38200" xr:uid="{E6FAD394-DEE2-4964-B1D1-D3F624A32B74}"/>
    <cellStyle name="20 % - uthevingsfarge 3 24 17" xfId="40680" xr:uid="{40F32EA1-5C38-4FCD-8665-52AA21BE024E}"/>
    <cellStyle name="20 % - uthevingsfarge 3 24 18" xfId="42535" xr:uid="{03DD7535-55E8-4FA5-8A15-32E8897B3186}"/>
    <cellStyle name="20 % - uthevingsfarge 3 24 19" xfId="47339" xr:uid="{BFC3A519-32FD-481A-8701-FF7B5AB9B921}"/>
    <cellStyle name="20 % - uthevingsfarge 3 24 2" xfId="20730" xr:uid="{71B3D491-C3F8-4C4F-967F-424072003C37}"/>
    <cellStyle name="20 % - uthevingsfarge 3 24 3" xfId="25297" xr:uid="{B3415B91-9BFE-4502-A723-25F8AA804B3C}"/>
    <cellStyle name="20 % - uthevingsfarge 3 24 4" xfId="26064" xr:uid="{34675531-097B-4C81-8089-FA5437B389D9}"/>
    <cellStyle name="20 % - uthevingsfarge 3 24 5" xfId="24491" xr:uid="{23729817-1C8B-4512-9915-DBD7DD6CCF90}"/>
    <cellStyle name="20 % - uthevingsfarge 3 24 6" xfId="32891" xr:uid="{ED0DD6F3-8C5A-4C59-91BA-6A1E9E3B8475}"/>
    <cellStyle name="20 % - uthevingsfarge 3 24 7" xfId="36138" xr:uid="{8532E347-2CAF-4535-A267-2A89FF93494F}"/>
    <cellStyle name="20 % - uthevingsfarge 3 24 8" xfId="30424" xr:uid="{B7A99512-E653-4941-8CC0-FBAE986A8855}"/>
    <cellStyle name="20 % - uthevingsfarge 3 24 9" xfId="33974" xr:uid="{50D3B010-8839-4240-BA54-7D23BA1654FA}"/>
    <cellStyle name="20 % - uthevingsfarge 3 24_Balanse - eiendeler" xfId="32874" xr:uid="{7F9A76C4-6BAC-4A00-9DCE-E1F22FC1E69D}"/>
    <cellStyle name="20 % - uthevingsfarge 3 25" xfId="8833" xr:uid="{C7011C6A-6CAD-4B8C-8C65-5A3068C9CAE1}"/>
    <cellStyle name="20 % – uthevingsfarge 3 25" xfId="16400" xr:uid="{B1B6A8D9-B2C9-47C3-93EF-CB8DF3EF44D7}"/>
    <cellStyle name="20 % - uthevingsfarge 3 25 10" xfId="40580" xr:uid="{6BD1A817-84CB-46B7-A157-1F4379A1FA16}"/>
    <cellStyle name="20 % - uthevingsfarge 3 25 11" xfId="34714" xr:uid="{95AA5015-A4FB-453D-A19D-07B9081CFD23}"/>
    <cellStyle name="20 % - uthevingsfarge 3 25 12" xfId="39516" xr:uid="{33B08048-98B6-4CC6-B3F7-3130F19D635E}"/>
    <cellStyle name="20 % - uthevingsfarge 3 25 13" xfId="40323" xr:uid="{2A57BBEF-3652-4C95-B526-F2D702787806}"/>
    <cellStyle name="20 % - uthevingsfarge 3 25 14" xfId="31545" xr:uid="{3426E35E-0673-4E4C-88F6-DB7949C267F5}"/>
    <cellStyle name="20 % - uthevingsfarge 3 25 15" xfId="31564" xr:uid="{F5CA3ACE-6688-4AD1-990D-9B7C661E8C69}"/>
    <cellStyle name="20 % - uthevingsfarge 3 25 16" xfId="38926" xr:uid="{637F26F9-2F22-414A-BCDA-77B12622F418}"/>
    <cellStyle name="20 % - uthevingsfarge 3 25 17" xfId="39617" xr:uid="{81F06FAB-DD32-447B-876D-B5C8E5204592}"/>
    <cellStyle name="20 % - uthevingsfarge 3 25 18" xfId="41938" xr:uid="{55A24A71-DF58-442C-9803-FFD653791333}"/>
    <cellStyle name="20 % - uthevingsfarge 3 25 19" xfId="47338" xr:uid="{80ED32C4-6B2F-46D3-A24F-B28D6D8F4BE7}"/>
    <cellStyle name="20 % - uthevingsfarge 3 25 2" xfId="20729" xr:uid="{0DFD5463-6693-46A2-8D13-89B20885306E}"/>
    <cellStyle name="20 % - uthevingsfarge 3 25 3" xfId="25296" xr:uid="{6FC42324-8001-4DD7-ACA7-FD30C610DA41}"/>
    <cellStyle name="20 % - uthevingsfarge 3 25 4" xfId="26063" xr:uid="{D5E4D7FB-4CB9-4E7F-8E01-F418860AFFA4}"/>
    <cellStyle name="20 % - uthevingsfarge 3 25 5" xfId="24081" xr:uid="{B387188B-DB16-4D12-991B-3A2D4F593121}"/>
    <cellStyle name="20 % - uthevingsfarge 3 25 6" xfId="32890" xr:uid="{DD5E4FD2-AA41-49E7-8EF1-2462F8BC50B6}"/>
    <cellStyle name="20 % - uthevingsfarge 3 25 7" xfId="36137" xr:uid="{77D14254-1DD0-4EB7-83C1-40A84DDD0176}"/>
    <cellStyle name="20 % - uthevingsfarge 3 25 8" xfId="30659" xr:uid="{D61FC035-BFF6-44E8-A227-CCF02944E948}"/>
    <cellStyle name="20 % - uthevingsfarge 3 25 9" xfId="33973" xr:uid="{9D0B6404-D6C4-4AA0-B2D3-5936EF5F7645}"/>
    <cellStyle name="20 % - uthevingsfarge 3 25_Balanse - eiendeler" xfId="33261" xr:uid="{EEFF4015-CD2A-433F-B6C4-1AB73637E825}"/>
    <cellStyle name="20 % - uthevingsfarge 3 26" xfId="8975" xr:uid="{9EC16C91-FAE7-46E6-96C9-4A4E670107A1}"/>
    <cellStyle name="20 % – uthevingsfarge 3 26" xfId="15316" xr:uid="{408D8F2A-7546-40E7-B8A0-F6827A042AA8}"/>
    <cellStyle name="20 % - uthevingsfarge 3 26 10" xfId="40663" xr:uid="{1A2104E0-D6E3-49E4-9EEF-0DCAF59B408D}"/>
    <cellStyle name="20 % - uthevingsfarge 3 26 11" xfId="34512" xr:uid="{8470CEF8-A0C7-4164-AE0A-88F56F1D9252}"/>
    <cellStyle name="20 % - uthevingsfarge 3 26 12" xfId="39420" xr:uid="{81CD7C9A-10CE-48F4-9EF8-B8C61DD337F8}"/>
    <cellStyle name="20 % - uthevingsfarge 3 26 13" xfId="40099" xr:uid="{2FF122DE-2A7C-4828-B309-0C26A59AC5CA}"/>
    <cellStyle name="20 % - uthevingsfarge 3 26 14" xfId="30132" xr:uid="{AFAC4BB2-5E84-43A5-805A-0157C9B6A159}"/>
    <cellStyle name="20 % - uthevingsfarge 3 26 15" xfId="41696" xr:uid="{FA971C7C-164C-442B-81B6-305E922F20CE}"/>
    <cellStyle name="20 % - uthevingsfarge 3 26 16" xfId="39395" xr:uid="{2978E284-A5A8-43E3-8EBB-394B1EC7BE23}"/>
    <cellStyle name="20 % - uthevingsfarge 3 26 17" xfId="39878" xr:uid="{3AB639D3-C5D6-4237-8DAE-91F360D18FDC}"/>
    <cellStyle name="20 % - uthevingsfarge 3 26 18" xfId="41579" xr:uid="{9820040A-D99A-40E6-9573-DA8EC66E10A0}"/>
    <cellStyle name="20 % - uthevingsfarge 3 26 19" xfId="47416" xr:uid="{5EE66A51-EA80-4D74-B2A4-C0AA00180170}"/>
    <cellStyle name="20 % - uthevingsfarge 3 26 2" xfId="20815" xr:uid="{15A608AB-680B-4834-A4D9-1DC7BA194057}"/>
    <cellStyle name="20 % - uthevingsfarge 3 26 3" xfId="25381" xr:uid="{4422A213-A3E2-45B8-A6CC-1784AE530BBD}"/>
    <cellStyle name="20 % - uthevingsfarge 3 26 4" xfId="26113" xr:uid="{2A3BE28C-1FD1-41EF-888D-45DCF59EA48C}"/>
    <cellStyle name="20 % - uthevingsfarge 3 26 5" xfId="24106" xr:uid="{0EBA7C67-5691-44E7-9B5E-1DC761FFF8F5}"/>
    <cellStyle name="20 % - uthevingsfarge 3 26 6" xfId="33014" xr:uid="{2FB57FDB-D4E6-4BDB-BA32-118A79F7C54C}"/>
    <cellStyle name="20 % - uthevingsfarge 3 26 7" xfId="36256" xr:uid="{36437ADD-63DB-4E7F-84BF-4E3BE1E7290C}"/>
    <cellStyle name="20 % - uthevingsfarge 3 26 8" xfId="30471" xr:uid="{68AE8E4A-2231-4B65-BA9C-80A73141B23A}"/>
    <cellStyle name="20 % - uthevingsfarge 3 26 9" xfId="34016" xr:uid="{6C6A4496-F423-4A0E-85C7-87AC95972CF0}"/>
    <cellStyle name="20 % - uthevingsfarge 3 26_Balanse - eiendeler" xfId="28023" xr:uid="{C43BABFC-6CF0-4477-B4B2-AFAAC9A3B1FD}"/>
    <cellStyle name="20 % - uthevingsfarge 3 27" xfId="9420" xr:uid="{5C4EF5C1-29B8-4424-80B5-9B7653F736C3}"/>
    <cellStyle name="20 % – uthevingsfarge 3 27" xfId="15813" xr:uid="{7790CD21-5901-4CD9-B5A3-891F661E8BB0}"/>
    <cellStyle name="20 % - uthevingsfarge 3 27 10" xfId="40909" xr:uid="{6573ABFC-1BE3-4A56-B72B-503024226C2D}"/>
    <cellStyle name="20 % - uthevingsfarge 3 27 11" xfId="41298" xr:uid="{9A61FA98-2911-4531-B18F-B04DE1249468}"/>
    <cellStyle name="20 % - uthevingsfarge 3 27 12" xfId="41666" xr:uid="{50673AA1-8BA0-434E-89DA-0E01AAB108A4}"/>
    <cellStyle name="20 % - uthevingsfarge 3 27 13" xfId="42018" xr:uid="{FA44E908-82C1-4710-9F4E-38CBA0BF2DBA}"/>
    <cellStyle name="20 % - uthevingsfarge 3 27 14" xfId="42342" xr:uid="{52F069B1-0691-4F73-9979-FDA59923DEDF}"/>
    <cellStyle name="20 % - uthevingsfarge 3 27 15" xfId="42634" xr:uid="{21810954-4BD1-49AB-8E61-304424A135EC}"/>
    <cellStyle name="20 % - uthevingsfarge 3 27 16" xfId="42932" xr:uid="{189EFCC3-F979-4E20-89F7-CD58D8541C54}"/>
    <cellStyle name="20 % - uthevingsfarge 3 27 17" xfId="43209" xr:uid="{BE6E3872-3A27-4F23-BA02-FD7762D4332E}"/>
    <cellStyle name="20 % - uthevingsfarge 3 27 18" xfId="43460" xr:uid="{BA1FD608-9FF4-4328-B7CC-05CD61DD4028}"/>
    <cellStyle name="20 % - uthevingsfarge 3 27 19" xfId="47546" xr:uid="{CCAAF9CD-0984-43DC-9814-54B76BD9503D}"/>
    <cellStyle name="20 % - uthevingsfarge 3 27 2" xfId="20959" xr:uid="{571BC63F-226A-4C7A-B83D-BC786A0B31CD}"/>
    <cellStyle name="20 % - uthevingsfarge 3 27 3" xfId="25521" xr:uid="{A4737D07-5BA0-4A0D-AE33-98766F44CD40}"/>
    <cellStyle name="20 % - uthevingsfarge 3 27 4" xfId="26243" xr:uid="{B3785813-7C26-4474-8890-3FB158BA4EF7}"/>
    <cellStyle name="20 % - uthevingsfarge 3 27 5" xfId="26463" xr:uid="{C1588551-B5E1-4D78-9F2A-76F070944B55}"/>
    <cellStyle name="20 % - uthevingsfarge 3 27 6" xfId="33357" xr:uid="{0AA964C8-F076-4C5F-AB08-A83081F4DAFB}"/>
    <cellStyle name="20 % - uthevingsfarge 3 27 7" xfId="36614" xr:uid="{EA7BDF96-3B01-4383-85FE-0101545E5C60}"/>
    <cellStyle name="20 % - uthevingsfarge 3 27 8" xfId="37111" xr:uid="{2E862305-66ED-41C4-9C96-4E1C9AB88A1F}"/>
    <cellStyle name="20 % - uthevingsfarge 3 27 9" xfId="37591" xr:uid="{5A2298B7-04B1-4AD8-AD01-F31D4C4EE151}"/>
    <cellStyle name="20 % - uthevingsfarge 3 27_Balanse - eiendeler" xfId="31576" xr:uid="{159273BF-EEEE-4E47-99CE-0646CABC452F}"/>
    <cellStyle name="20 % - uthevingsfarge 3 28" xfId="8864" xr:uid="{C96CDDB1-7C61-451C-9717-934514628FBA}"/>
    <cellStyle name="20 % – uthevingsfarge 3 28" xfId="15584" xr:uid="{9977A38F-9141-473B-A648-0C7A225CFBE8}"/>
    <cellStyle name="20 % - uthevingsfarge 3 28 10" xfId="40602" xr:uid="{106E8B26-F5B4-417E-A4A1-D88EDAF9EF23}"/>
    <cellStyle name="20 % - uthevingsfarge 3 28 11" xfId="34529" xr:uid="{BD352E6A-A130-43E7-BFDA-13584BF8FF83}"/>
    <cellStyle name="20 % - uthevingsfarge 3 28 12" xfId="39520" xr:uid="{FA0C2889-5707-4EF9-AF53-CA286D61051A}"/>
    <cellStyle name="20 % - uthevingsfarge 3 28 13" xfId="39622" xr:uid="{28069C98-ED1A-4062-ADB5-F90EDBD97A07}"/>
    <cellStyle name="20 % - uthevingsfarge 3 28 14" xfId="39647" xr:uid="{E82F9B1D-BBD4-4721-A024-6C01A60F515D}"/>
    <cellStyle name="20 % - uthevingsfarge 3 28 15" xfId="38959" xr:uid="{847142CF-F563-4BA9-BD38-45C420BC6E19}"/>
    <cellStyle name="20 % - uthevingsfarge 3 28 16" xfId="40445" xr:uid="{A44793B3-0A21-4AEE-889C-9198619B5D2D}"/>
    <cellStyle name="20 % - uthevingsfarge 3 28 17" xfId="40782" xr:uid="{09B77A2C-37EE-4597-96B5-C1CA6FE44D35}"/>
    <cellStyle name="20 % - uthevingsfarge 3 28 18" xfId="39872" xr:uid="{687A6D93-0047-46EE-BA37-30B7F421536F}"/>
    <cellStyle name="20 % - uthevingsfarge 3 28 19" xfId="47361" xr:uid="{C920835B-02C6-42A7-BC58-571B4CAAE1DF}"/>
    <cellStyle name="20 % - uthevingsfarge 3 28 2" xfId="20754" xr:uid="{FE105241-0D06-4D2A-98E9-7BED7B779949}"/>
    <cellStyle name="20 % - uthevingsfarge 3 28 3" xfId="25321" xr:uid="{445CDAB5-BB1A-4628-A164-C6A8937E9692}"/>
    <cellStyle name="20 % - uthevingsfarge 3 28 4" xfId="26079" xr:uid="{3BE27610-37EA-43AA-91EE-994CDDDE7F59}"/>
    <cellStyle name="20 % - uthevingsfarge 3 28 5" xfId="24094" xr:uid="{1B43CF2F-0CE0-46C7-86A8-9D7EAB0BEABC}"/>
    <cellStyle name="20 % - uthevingsfarge 3 28 6" xfId="32919" xr:uid="{515477A6-8A83-4EAA-B306-54D2B0310928}"/>
    <cellStyle name="20 % - uthevingsfarge 3 28 7" xfId="36163" xr:uid="{2FC4A8B3-CBD4-4FF3-AEDE-8BB8BF8E9F47}"/>
    <cellStyle name="20 % - uthevingsfarge 3 28 8" xfId="30440" xr:uid="{EE2EDB6C-B0B7-493C-9263-8727E33FEDBD}"/>
    <cellStyle name="20 % - uthevingsfarge 3 28 9" xfId="33991" xr:uid="{22454329-D09D-4184-96AF-7EFD3BDB8A76}"/>
    <cellStyle name="20 % - uthevingsfarge 3 28_Balanse - eiendeler" xfId="37648" xr:uid="{11E0BF61-CA7D-46F9-A64F-B2BE8E4CB424}"/>
    <cellStyle name="20 % - uthevingsfarge 3 29" xfId="9715" xr:uid="{8538A491-42B8-4E53-BE9E-55E8F57475DD}"/>
    <cellStyle name="20 % – uthevingsfarge 3 29" xfId="15693" xr:uid="{3DFEBF21-5A54-4DFB-8222-D0E77BA4A61E}"/>
    <cellStyle name="20 % - uthevingsfarge 3 29 10" xfId="41073" xr:uid="{09B77254-472F-469A-9E9F-EAEF74B415F5}"/>
    <cellStyle name="20 % - uthevingsfarge 3 29 11" xfId="41451" xr:uid="{62D014EB-811F-4E86-B283-8B6F01EE9E27}"/>
    <cellStyle name="20 % - uthevingsfarge 3 29 12" xfId="41815" xr:uid="{3DD6F753-3DE6-4B5B-82B0-E454E253AE35}"/>
    <cellStyle name="20 % - uthevingsfarge 3 29 13" xfId="42141" xr:uid="{A601D1D6-337E-4B8C-B2E6-85C9AE8ECF8E}"/>
    <cellStyle name="20 % - uthevingsfarge 3 29 14" xfId="42457" xr:uid="{EBC70BA0-9D69-4E55-BF2A-DE5CC3399FCF}"/>
    <cellStyle name="20 % - uthevingsfarge 3 29 15" xfId="42742" xr:uid="{0984A412-58C9-4112-A393-D0D728A4ED17}"/>
    <cellStyle name="20 % - uthevingsfarge 3 29 16" xfId="43031" xr:uid="{9AD1D23D-73AC-488A-AD73-A67066916BCC}"/>
    <cellStyle name="20 % - uthevingsfarge 3 29 17" xfId="43292" xr:uid="{112D9966-E381-443C-9C76-913FDC1426E1}"/>
    <cellStyle name="20 % - uthevingsfarge 3 29 18" xfId="43534" xr:uid="{0F40348E-99C0-4251-8B21-6EFB71B6231B}"/>
    <cellStyle name="20 % - uthevingsfarge 3 29 19" xfId="47667" xr:uid="{E8687011-6BAB-4E25-BBA7-C8B4017085C7}"/>
    <cellStyle name="20 % - uthevingsfarge 3 29 2" xfId="21087" xr:uid="{79191792-7706-449B-A1ED-C1D83378C309}"/>
    <cellStyle name="20 % - uthevingsfarge 3 29 3" xfId="25660" xr:uid="{E8124230-84E5-457F-85EC-091D8EEB1C70}"/>
    <cellStyle name="20 % - uthevingsfarge 3 29 4" xfId="26311" xr:uid="{5F08B4B5-9C73-4998-8FD4-9297A5313625}"/>
    <cellStyle name="20 % - uthevingsfarge 3 29 5" xfId="26527" xr:uid="{48591019-E60D-4CA3-A22B-A3FB26D8DA9F}"/>
    <cellStyle name="20 % - uthevingsfarge 3 29 6" xfId="33619" xr:uid="{36FF8FCD-4C3B-4E1C-A3AE-6663A85D1126}"/>
    <cellStyle name="20 % - uthevingsfarge 3 29 7" xfId="36837" xr:uid="{782F6002-906E-41DE-BD42-67E4638E79D2}"/>
    <cellStyle name="20 % - uthevingsfarge 3 29 8" xfId="37338" xr:uid="{24E2FE38-3C2B-4544-AF30-14229ACBC300}"/>
    <cellStyle name="20 % - uthevingsfarge 3 29 9" xfId="37823" xr:uid="{FF337F0F-E752-4932-BB02-A7DCC0695D0C}"/>
    <cellStyle name="20 % - uthevingsfarge 3 29_Balanse - eiendeler" xfId="34227" xr:uid="{5DECD0D7-7BF1-4351-AF3C-698A61FBE17E}"/>
    <cellStyle name="20 % - uthevingsfarge 3 3" xfId="1670" xr:uid="{AA884773-A552-4DF5-A7F5-90F26D40EEB7}"/>
    <cellStyle name="20 % – uthevingsfarge 3 3" xfId="1671" xr:uid="{12BBC9AB-C044-4900-AA92-2ADBA5F262E2}"/>
    <cellStyle name="20 % - uthevingsfarge 3 3 10" xfId="35741" xr:uid="{14F1BF24-8CEC-45F6-87DC-CE28F064B55E}"/>
    <cellStyle name="20 % – uthevingsfarge 3 3 10" xfId="35102" xr:uid="{2291313C-1C09-473B-AFD3-6B3FFC0229D2}"/>
    <cellStyle name="20 % - uthevingsfarge 3 3 11" xfId="39350" xr:uid="{2D15DAB9-3D40-4148-9DBF-F5CAF5AE0EB2}"/>
    <cellStyle name="20 % – uthevingsfarge 3 3 11" xfId="41191" xr:uid="{D71DC471-C06C-45CD-BF34-E756DB1D201F}"/>
    <cellStyle name="20 % - uthevingsfarge 3 3 12" xfId="40614" xr:uid="{CE7ABC76-E77E-486B-9AF7-1FF9E0FC7375}"/>
    <cellStyle name="20 % – uthevingsfarge 3 3 12" xfId="38289" xr:uid="{D34E7ECF-9269-4648-B942-72FE33A5F381}"/>
    <cellStyle name="20 % - uthevingsfarge 3 3 13" xfId="36218" xr:uid="{F2933E90-D169-4E74-B1C4-57A12C2DD2BF}"/>
    <cellStyle name="20 % – uthevingsfarge 3 3 13" xfId="34854" xr:uid="{7F371653-D627-414A-8C86-8DE42DA8D50C}"/>
    <cellStyle name="20 % - uthevingsfarge 3 3 14" xfId="39851" xr:uid="{04A337B3-CFC6-4CC2-A6E7-54E8BB6AE49C}"/>
    <cellStyle name="20 % – uthevingsfarge 3 3 14" xfId="39375" xr:uid="{E224923F-12CF-465D-8C56-066889770FE7}"/>
    <cellStyle name="20 % - uthevingsfarge 3 3 15" xfId="38252" xr:uid="{60E9C5B4-BE12-4514-9CD4-AFF9F03C7ECD}"/>
    <cellStyle name="20 % – uthevingsfarge 3 3 15" xfId="30215" xr:uid="{0D18306C-5E6D-473B-B555-FED6D70E2C56}"/>
    <cellStyle name="20 % - uthevingsfarge 3 3 16" xfId="39061" xr:uid="{A7D23301-4909-49C0-AAFD-828A8A9DC28D}"/>
    <cellStyle name="20 % – uthevingsfarge 3 3 16" xfId="38976" xr:uid="{4158D296-979C-4241-AA21-489598C33A09}"/>
    <cellStyle name="20 % - uthevingsfarge 3 3 17" xfId="43131" xr:uid="{C7A19EF1-B726-4E2A-A52E-68F0D6EE9434}"/>
    <cellStyle name="20 % – uthevingsfarge 3 3 17" xfId="38994" xr:uid="{18822F33-D10E-4A6F-8A0C-0D76EE918391}"/>
    <cellStyle name="20 % - uthevingsfarge 3 3 18" xfId="43387" xr:uid="{81DF6F11-D2A3-45EC-ABD5-5F6FC9AEB9B4}"/>
    <cellStyle name="20 % – uthevingsfarge 3 3 18" xfId="40291" xr:uid="{DD0DF773-B3D8-4B81-BBD8-74204808D98C}"/>
    <cellStyle name="20 % - uthevingsfarge 3 3 19" xfId="40293" xr:uid="{DA78C7EF-406C-4AE2-96BD-76FA8842AF8F}"/>
    <cellStyle name="20 % – uthevingsfarge 3 3 19" xfId="43646" xr:uid="{BC5B60E0-1252-45AD-A833-2F605D1BE78D}"/>
    <cellStyle name="20 % - uthevingsfarge 3 3 2" xfId="16852" xr:uid="{BDC7464B-3D2A-44E9-B4DD-503987F723AA}"/>
    <cellStyle name="20 % – uthevingsfarge 3 3 2" xfId="16853" xr:uid="{51D3883E-2B2E-4DD0-8A0C-C83124FF08BF}"/>
    <cellStyle name="20 % - uthevingsfarge 3 3 20" xfId="38075" xr:uid="{D0743070-759C-4384-A0BF-12279704D16C}"/>
    <cellStyle name="20 % - uthevingsfarge 3 3 21" xfId="39078" xr:uid="{DE90371A-7F44-4EFE-B122-F9C80CBD6685}"/>
    <cellStyle name="20 % - uthevingsfarge 3 3 22" xfId="42961" xr:uid="{BDDA9DFA-71BE-47A9-B8EA-E5A01CAA475D}"/>
    <cellStyle name="20 % - uthevingsfarge 3 3 23" xfId="42403" xr:uid="{DB5C838C-C1EE-4225-BF66-106F05BD1D5A}"/>
    <cellStyle name="20 % - uthevingsfarge 3 3 24" xfId="43645" xr:uid="{08417B2A-A1BC-4E71-B1A7-343950A83129}"/>
    <cellStyle name="20 % - uthevingsfarge 3 3 3" xfId="21208" xr:uid="{194A4D40-C4DD-404F-9666-058348BDB59F}"/>
    <cellStyle name="20 % – uthevingsfarge 3 3 3" xfId="21209" xr:uid="{AA518429-547C-4F51-AD77-F729583AC77B}"/>
    <cellStyle name="20 % - uthevingsfarge 3 3 4" xfId="24141" xr:uid="{64A490D8-35E6-4F55-B7A9-F262936BF4AC}"/>
    <cellStyle name="20 % – uthevingsfarge 3 3 4" xfId="24524" xr:uid="{6CE36CE0-9CF2-4EB9-BF51-D038E864D3F2}"/>
    <cellStyle name="20 % - uthevingsfarge 3 3 5" xfId="25809" xr:uid="{E1717229-6367-48A4-B839-F4281E923863}"/>
    <cellStyle name="20 % – uthevingsfarge 3 3 5" xfId="25869" xr:uid="{F3E59592-0750-4BCD-813F-8DA24EF82DE8}"/>
    <cellStyle name="20 % - uthevingsfarge 3 3 6" xfId="26634" xr:uid="{0A2EC7E9-EA7E-4F86-BF11-C0F2BB2ACC79}"/>
    <cellStyle name="20 % – uthevingsfarge 3 3 6" xfId="26635" xr:uid="{FE4E5951-6148-4715-B0FC-EC4F6EFEBFC7}"/>
    <cellStyle name="20 % - uthevingsfarge 3 3 7" xfId="33778" xr:uid="{440FF4B1-B8AE-4754-88DD-BFC0EF614873}"/>
    <cellStyle name="20 % – uthevingsfarge 3 3 7" xfId="30585" xr:uid="{DE8517C1-D35D-4C1D-A996-CBC779993015}"/>
    <cellStyle name="20 % - uthevingsfarge 3 3 8" xfId="36996" xr:uid="{A489DBE7-BA70-4960-8C11-294DE3DADA4D}"/>
    <cellStyle name="20 % – uthevingsfarge 3 3 8" xfId="34109" xr:uid="{7B17356E-E68A-44C3-947C-FB5102A93DB3}"/>
    <cellStyle name="20 % - uthevingsfarge 3 3 9" xfId="35402" xr:uid="{3007BBC3-839A-4690-A8D1-D64D2652023A}"/>
    <cellStyle name="20 % – uthevingsfarge 3 3 9" xfId="34865" xr:uid="{DE23CC50-B369-42E4-B3BA-497AB6AC80C0}"/>
    <cellStyle name="20 % - uthevingsfarge 3 3_Balanse - eiendeler" xfId="32779" xr:uid="{27CE8E32-79D0-464B-A5FE-2A6F23AE51E1}"/>
    <cellStyle name="20 % – uthevingsfarge 3 3_Balanse - eiendeler" xfId="32324" xr:uid="{FB86DC04-93AC-4196-8982-2A6C5B4D49F0}"/>
    <cellStyle name="20 % - uthevingsfarge 3 3_Note15" xfId="16737" xr:uid="{CC17BD68-861E-49DF-96A2-EE359E6E0FC4}"/>
    <cellStyle name="20 % – uthevingsfarge 3 3_Note15" xfId="16738" xr:uid="{023AA909-1066-4029-B6D4-C1E489D7A1D4}"/>
    <cellStyle name="20 % - uthevingsfarge 3 30" xfId="9377" xr:uid="{95CA972B-A0F0-4719-8769-C2A5A75FB74A}"/>
    <cellStyle name="20 % – uthevingsfarge 3 30" xfId="16609" xr:uid="{83A259CA-AEA1-48FA-8402-74CB8BF20093}"/>
    <cellStyle name="20 % - uthevingsfarge 3 30 10" xfId="40879" xr:uid="{1A393984-9FA2-4458-938F-4B8BCAB8F923}"/>
    <cellStyle name="20 % - uthevingsfarge 3 30 11" xfId="41265" xr:uid="{17C37F74-17C7-4E72-81D7-3FB580833460}"/>
    <cellStyle name="20 % - uthevingsfarge 3 30 12" xfId="41636" xr:uid="{675CD01D-4475-43E6-845D-627E5A038809}"/>
    <cellStyle name="20 % - uthevingsfarge 3 30 13" xfId="41988" xr:uid="{6F3F6E38-1F19-43AB-88BC-833FA2879D86}"/>
    <cellStyle name="20 % - uthevingsfarge 3 30 14" xfId="42309" xr:uid="{AAF66CE6-E4F9-42B3-8FD2-C2F75ED68C8E}"/>
    <cellStyle name="20 % - uthevingsfarge 3 30 15" xfId="42606" xr:uid="{9E62E3F3-DC5F-4169-8368-E91959879CC7}"/>
    <cellStyle name="20 % - uthevingsfarge 3 30 16" xfId="42902" xr:uid="{B634FA98-E3F0-499E-9749-B50F6F07FD3C}"/>
    <cellStyle name="20 % - uthevingsfarge 3 30 17" xfId="43180" xr:uid="{6D484264-FA02-4857-8BA6-137196485054}"/>
    <cellStyle name="20 % - uthevingsfarge 3 30 18" xfId="43433" xr:uid="{11537E03-1BA4-4B54-8CA3-5521C6BF9250}"/>
    <cellStyle name="20 % - uthevingsfarge 3 30 19" xfId="47519" xr:uid="{0EF4A94E-D95C-44F1-B4B2-25407CDC4203}"/>
    <cellStyle name="20 % - uthevingsfarge 3 30 2" xfId="20930" xr:uid="{166AC739-9013-45C6-A7FA-091911B3B0F7}"/>
    <cellStyle name="20 % - uthevingsfarge 3 30 3" xfId="25494" xr:uid="{96DBFBBE-DEAD-42BA-A14A-979D5F094CA9}"/>
    <cellStyle name="20 % - uthevingsfarge 3 30 4" xfId="26215" xr:uid="{8A5D43C3-A924-4072-9784-7E6C2DEFDE2D}"/>
    <cellStyle name="20 % - uthevingsfarge 3 30 5" xfId="26436" xr:uid="{ECB2E823-F44E-4F50-9F05-5AC51A95DED8}"/>
    <cellStyle name="20 % - uthevingsfarge 3 30 6" xfId="33315" xr:uid="{ECB5907F-123A-4DBB-8DC5-29EED24EDD68}"/>
    <cellStyle name="20 % - uthevingsfarge 3 30 7" xfId="36576" xr:uid="{B2E5F9B5-FFB5-4A7D-8D40-00F1FEB23971}"/>
    <cellStyle name="20 % - uthevingsfarge 3 30 8" xfId="37070" xr:uid="{05115760-F37C-4DCD-BF0C-1BED1295298A}"/>
    <cellStyle name="20 % - uthevingsfarge 3 30 9" xfId="37559" xr:uid="{FD6B2137-BA89-4A8D-BBBE-FB4C23CF8E1F}"/>
    <cellStyle name="20 % - uthevingsfarge 3 30_Balanse - eiendeler" xfId="28457" xr:uid="{5E324347-08D1-48EE-A6F0-FEAA7BB73EBE}"/>
    <cellStyle name="20 % - uthevingsfarge 3 31" xfId="9823" xr:uid="{0498D03E-3351-4A4A-8CCA-33C1245FE03F}"/>
    <cellStyle name="20 % – uthevingsfarge 3 31" xfId="16348" xr:uid="{7CDAC4A7-54A7-4431-A548-3E5C78C764A0}"/>
    <cellStyle name="20 % - uthevingsfarge 3 31 10" xfId="41149" xr:uid="{D0C758EE-D4B9-4E1E-B963-2F8A2499FC01}"/>
    <cellStyle name="20 % - uthevingsfarge 3 31 11" xfId="41524" xr:uid="{03767C75-04B0-4F18-A228-D1D20FBF44CC}"/>
    <cellStyle name="20 % - uthevingsfarge 3 31 12" xfId="41887" xr:uid="{00D64040-4E4F-48D6-B11E-381455C3A3AC}"/>
    <cellStyle name="20 % - uthevingsfarge 3 31 13" xfId="42216" xr:uid="{A6A78BCC-171A-4B1E-82E0-97624D1FFCA1}"/>
    <cellStyle name="20 % - uthevingsfarge 3 31 14" xfId="42517" xr:uid="{5C98AB2B-B26E-4E05-8905-9E17F52D0533}"/>
    <cellStyle name="20 % - uthevingsfarge 3 31 15" xfId="42807" xr:uid="{BD17B095-3EE7-4ED3-9BEE-9A6D6556281A}"/>
    <cellStyle name="20 % - uthevingsfarge 3 31 16" xfId="43090" xr:uid="{DB5DDF70-EC00-498C-930B-A60BDCE4B605}"/>
    <cellStyle name="20 % - uthevingsfarge 3 31 17" xfId="43348" xr:uid="{EE7AAD47-4155-4C0A-B813-6197313F3FE2}"/>
    <cellStyle name="20 % - uthevingsfarge 3 31 18" xfId="43586" xr:uid="{D3812C90-A64C-4F44-99C5-E0EFF74B5327}"/>
    <cellStyle name="20 % - uthevingsfarge 3 31 19" xfId="47719" xr:uid="{624C83D8-6D51-4297-A67E-CB6CD3E39886}"/>
    <cellStyle name="20 % - uthevingsfarge 3 31 2" xfId="21144" xr:uid="{4A5A6A18-66E7-43EC-945D-015E4767E7D8}"/>
    <cellStyle name="20 % - uthevingsfarge 3 31 3" xfId="25716" xr:uid="{79C77823-5360-41AF-9030-A2C2DF0F64DE}"/>
    <cellStyle name="20 % - uthevingsfarge 3 31 4" xfId="26366" xr:uid="{2747807B-C46E-4615-BD9E-694AC4328BF7}"/>
    <cellStyle name="20 % - uthevingsfarge 3 31 5" xfId="26579" xr:uid="{8C3CB5D6-A1B5-4A3E-A83A-D9F60DD8EE0C}"/>
    <cellStyle name="20 % - uthevingsfarge 3 31 6" xfId="33711" xr:uid="{04EA3191-8947-4491-9793-DC51583844C9}"/>
    <cellStyle name="20 % - uthevingsfarge 3 31 7" xfId="36933" xr:uid="{A73F457C-78C4-4CF0-B6BB-066761C0E4D0}"/>
    <cellStyle name="20 % - uthevingsfarge 3 31 8" xfId="37429" xr:uid="{84CBEEFA-8BA3-44FA-A042-B2B283F513F2}"/>
    <cellStyle name="20 % - uthevingsfarge 3 31 9" xfId="37898" xr:uid="{DD65C18B-8293-4D90-BAE7-1CE8DDA8E885}"/>
    <cellStyle name="20 % - uthevingsfarge 3 31_Balanse - eiendeler" xfId="30150" xr:uid="{075AD9CF-F37E-42F3-97DB-3ABB7E5774C3}"/>
    <cellStyle name="20 % - uthevingsfarge 3 32" xfId="9084" xr:uid="{CDF6EFCD-21EE-4F84-9DBC-7EE08A52DBAF}"/>
    <cellStyle name="20 % – uthevingsfarge 3 32" xfId="15589" xr:uid="{9C8B1EAB-044E-4B14-B2A7-6423804B940E}"/>
    <cellStyle name="20 % - uthevingsfarge 3 32 10" xfId="40739" xr:uid="{32570422-372E-46D1-A801-9A9F9CD499AE}"/>
    <cellStyle name="20 % - uthevingsfarge 3 32 11" xfId="32289" xr:uid="{BA88AC9F-35D9-4D53-9024-B6ED6DA197D7}"/>
    <cellStyle name="20 % - uthevingsfarge 3 32 12" xfId="39261" xr:uid="{B6E0B312-B5FB-4C40-B19A-A09D6A70C390}"/>
    <cellStyle name="20 % - uthevingsfarge 3 32 13" xfId="41315" xr:uid="{9F5755F1-39DF-4A10-A3CD-A371C229FD89}"/>
    <cellStyle name="20 % - uthevingsfarge 3 32 14" xfId="41685" xr:uid="{188CCB5C-E590-4CAC-AE95-98D9257ED977}"/>
    <cellStyle name="20 % - uthevingsfarge 3 32 15" xfId="40033" xr:uid="{8B59A06D-9CA3-4226-AE58-7B764924C6D9}"/>
    <cellStyle name="20 % - uthevingsfarge 3 32 16" xfId="40134" xr:uid="{F882F3A1-A3F0-4BFF-A5FB-1391338AAF12}"/>
    <cellStyle name="20 % - uthevingsfarge 3 32 17" xfId="38951" xr:uid="{01978312-4B35-43A0-8E7C-1DA22D59E4C8}"/>
    <cellStyle name="20 % - uthevingsfarge 3 32 18" xfId="40018" xr:uid="{35CB8118-FB4C-4368-851D-C4A4C6FA0374}"/>
    <cellStyle name="20 % - uthevingsfarge 3 32 19" xfId="47479" xr:uid="{352B08CC-5C9F-44A2-AF62-2364BCF58BEF}"/>
    <cellStyle name="20 % - uthevingsfarge 3 32 2" xfId="20885" xr:uid="{C2AE8F56-653F-49C5-A133-22BCDD25EC7D}"/>
    <cellStyle name="20 % - uthevingsfarge 3 32 3" xfId="25447" xr:uid="{5081BFDA-0CF3-4C9B-B49E-1C5720053104}"/>
    <cellStyle name="20 % - uthevingsfarge 3 32 4" xfId="26172" xr:uid="{E7AEF4B9-1754-492B-8055-D5E1AA53D080}"/>
    <cellStyle name="20 % - uthevingsfarge 3 32 5" xfId="24122" xr:uid="{C8E2E685-C256-4F34-AA18-DCBD6140C9D2}"/>
    <cellStyle name="20 % - uthevingsfarge 3 32 6" xfId="33115" xr:uid="{601567DF-EB9A-4670-B64F-FA3EBE436C62}"/>
    <cellStyle name="20 % - uthevingsfarge 3 32 7" xfId="36350" xr:uid="{660C6229-8AF0-4E09-98F1-267C42D2B147}"/>
    <cellStyle name="20 % - uthevingsfarge 3 32 8" xfId="30498" xr:uid="{C1DCCD52-3836-4EB7-A6D5-7A2A9C2B9D15}"/>
    <cellStyle name="20 % - uthevingsfarge 3 32 9" xfId="35496" xr:uid="{54D7A749-CA6C-41B6-B086-BD5DFEE79140}"/>
    <cellStyle name="20 % - uthevingsfarge 3 32_Balanse - eiendeler" xfId="37615" xr:uid="{F87079DB-D2BB-448B-8C92-265A6582C8FE}"/>
    <cellStyle name="20 % - uthevingsfarge 3 33" xfId="9821" xr:uid="{CB49C94D-C5C1-4E38-A213-A1B75725787A}"/>
    <cellStyle name="20 % – uthevingsfarge 3 33" xfId="16436" xr:uid="{EC33F606-52BD-4A85-B6B2-27B5A07FBB4D}"/>
    <cellStyle name="20 % - uthevingsfarge 3 33 10" xfId="41148" xr:uid="{BEE9942B-6343-49B9-9714-D71EA7A3B80D}"/>
    <cellStyle name="20 % - uthevingsfarge 3 33 11" xfId="41523" xr:uid="{1169FB71-F166-4366-B83D-E9D8A5208A19}"/>
    <cellStyle name="20 % - uthevingsfarge 3 33 12" xfId="41885" xr:uid="{4F915BEC-C5A9-429F-9FDC-8534C3211EFB}"/>
    <cellStyle name="20 % - uthevingsfarge 3 33 13" xfId="42215" xr:uid="{55560BE6-39A2-4A47-9A6E-B7686F67BBC6}"/>
    <cellStyle name="20 % - uthevingsfarge 3 33 14" xfId="42516" xr:uid="{5A5385D6-33EB-47A7-B9AF-3B20764DE999}"/>
    <cellStyle name="20 % - uthevingsfarge 3 33 15" xfId="42806" xr:uid="{4DAE5E71-70CE-4EC9-B719-C14EA44E9C8F}"/>
    <cellStyle name="20 % - uthevingsfarge 3 33 16" xfId="43089" xr:uid="{04EEA20A-A989-4471-8E66-BA96478E1C87}"/>
    <cellStyle name="20 % - uthevingsfarge 3 33 17" xfId="43347" xr:uid="{B33406C4-1E6D-459D-BE25-CFD8A45E5571}"/>
    <cellStyle name="20 % - uthevingsfarge 3 33 18" xfId="43585" xr:uid="{D8604257-0695-4347-992F-6D30EC88D673}"/>
    <cellStyle name="20 % - uthevingsfarge 3 33 19" xfId="47718" xr:uid="{0AC8E218-8739-4587-A206-A1F34A76D4B2}"/>
    <cellStyle name="20 % - uthevingsfarge 3 33 2" xfId="21143" xr:uid="{FBDEE53E-FA71-4486-9B51-7A3A3E16D983}"/>
    <cellStyle name="20 % - uthevingsfarge 3 33 3" xfId="25715" xr:uid="{FB70AAAD-2E6E-4FB3-84F4-5A3BD44853EF}"/>
    <cellStyle name="20 % - uthevingsfarge 3 33 4" xfId="26365" xr:uid="{E3740CEF-59A6-4921-8584-5A9EEB5619BD}"/>
    <cellStyle name="20 % - uthevingsfarge 3 33 5" xfId="26578" xr:uid="{12091C51-4E3F-4595-8696-48F3862B58D7}"/>
    <cellStyle name="20 % - uthevingsfarge 3 33 6" xfId="33709" xr:uid="{2D62CE7D-9F40-4383-AAA5-42FAE91709E4}"/>
    <cellStyle name="20 % - uthevingsfarge 3 33 7" xfId="36931" xr:uid="{42F9C7CF-60FE-4151-B2E8-206F47B0E7F5}"/>
    <cellStyle name="20 % - uthevingsfarge 3 33 8" xfId="37427" xr:uid="{380DACFC-D0B8-4530-B1F2-50FA3E25E351}"/>
    <cellStyle name="20 % - uthevingsfarge 3 33 9" xfId="37897" xr:uid="{A0902D41-4213-4EDF-BD14-9FFD751129A4}"/>
    <cellStyle name="20 % - uthevingsfarge 3 33_Balanse - eiendeler" xfId="33364" xr:uid="{BE63F17B-C784-43E5-B11A-F31BC7BD1CBE}"/>
    <cellStyle name="20 % - uthevingsfarge 3 34" xfId="8699" xr:uid="{A8A49A60-0D63-42CE-B349-BDB1478119DE}"/>
    <cellStyle name="20 % – uthevingsfarge 3 34" xfId="16065" xr:uid="{6CF44972-48EE-4498-A1F4-FC2A23D58209}"/>
    <cellStyle name="20 % - uthevingsfarge 3 34 10" xfId="40502" xr:uid="{CF72BCE7-80A5-40F8-BB9D-E4C6F8670E02}"/>
    <cellStyle name="20 % - uthevingsfarge 3 34 11" xfId="35920" xr:uid="{7D4C858D-0166-4688-B956-261E94B6A217}"/>
    <cellStyle name="20 % - uthevingsfarge 3 34 12" xfId="39499" xr:uid="{2837887D-D57F-40AF-A925-5E3A9D5A47A3}"/>
    <cellStyle name="20 % - uthevingsfarge 3 34 13" xfId="39768" xr:uid="{2C77F8CF-53D5-4A70-961C-5D4D4A82B320}"/>
    <cellStyle name="20 % - uthevingsfarge 3 34 14" xfId="39759" xr:uid="{0F829D5B-D358-4C03-8227-FD8342CE73F0}"/>
    <cellStyle name="20 % - uthevingsfarge 3 34 15" xfId="41763" xr:uid="{0D2FF056-EB36-41F0-92C5-C9A0E3A9F7FA}"/>
    <cellStyle name="20 % - uthevingsfarge 3 34 16" xfId="38631" xr:uid="{298E27AD-1C86-4A51-91C9-74CD887AEA28}"/>
    <cellStyle name="20 % - uthevingsfarge 3 34 17" xfId="41795" xr:uid="{7832DB4B-8561-4EFC-BACA-6A11F721B8D5}"/>
    <cellStyle name="20 % - uthevingsfarge 3 34 18" xfId="42102" xr:uid="{86157A80-CAA2-45EB-8924-12406CF76839}"/>
    <cellStyle name="20 % - uthevingsfarge 3 34 19" xfId="47283" xr:uid="{FF308907-0935-41B6-B5C9-36323C8A9216}"/>
    <cellStyle name="20 % - uthevingsfarge 3 34 2" xfId="20669" xr:uid="{717DD936-4F3A-4607-B9D4-8972AD00676C}"/>
    <cellStyle name="20 % - uthevingsfarge 3 34 3" xfId="25238" xr:uid="{865B3D1C-8C85-4B53-A049-620E4AD31CA2}"/>
    <cellStyle name="20 % - uthevingsfarge 3 34 4" xfId="26020" xr:uid="{EDD2D2A0-82B7-4072-8CC2-8743C042B7D8}"/>
    <cellStyle name="20 % - uthevingsfarge 3 34 5" xfId="24055" xr:uid="{4C975B5C-279E-472D-B7B2-3EE0D7E803CE}"/>
    <cellStyle name="20 % - uthevingsfarge 3 34 6" xfId="32770" xr:uid="{790D5DB4-2347-411B-9254-9E27472F5AA3}"/>
    <cellStyle name="20 % - uthevingsfarge 3 34 7" xfId="36029" xr:uid="{5A537E6D-BEEA-4286-82A3-A6679FBA0F89}"/>
    <cellStyle name="20 % - uthevingsfarge 3 34 8" xfId="30360" xr:uid="{BED9DFAB-4FDB-42D2-98DF-103845BDAAAB}"/>
    <cellStyle name="20 % - uthevingsfarge 3 34 9" xfId="33922" xr:uid="{42D0A1FC-A97C-4AB1-B7DB-011E14A604FC}"/>
    <cellStyle name="20 % - uthevingsfarge 3 34_Balanse - eiendeler" xfId="35831" xr:uid="{6C1E6733-6C20-4B7C-A3B3-E9E5F4CF9A7F}"/>
    <cellStyle name="20 % - uthevingsfarge 3 35" xfId="9758" xr:uid="{A262AE65-EA67-43B1-B845-25294C983D38}"/>
    <cellStyle name="20 % – uthevingsfarge 3 35" xfId="15969" xr:uid="{10D8F33A-31EC-4C84-A86A-4A16E64B4285}"/>
    <cellStyle name="20 % - uthevingsfarge 3 35 10" xfId="41110" xr:uid="{BA38A7C0-CB18-4C51-B169-E8396FC31A5B}"/>
    <cellStyle name="20 % - uthevingsfarge 3 35 11" xfId="41484" xr:uid="{F06815BD-1796-4D3B-B593-0C4A0290A759}"/>
    <cellStyle name="20 % - uthevingsfarge 3 35 12" xfId="41848" xr:uid="{4CB617D2-B28B-44C4-B429-9BEF402C6EC0}"/>
    <cellStyle name="20 % - uthevingsfarge 3 35 13" xfId="42177" xr:uid="{C1EEE3D7-1B31-443D-A5F3-A42737D0F4C2}"/>
    <cellStyle name="20 % - uthevingsfarge 3 35 14" xfId="42487" xr:uid="{A7F60281-415C-4215-9621-D2DD90A48ACB}"/>
    <cellStyle name="20 % - uthevingsfarge 3 35 15" xfId="42772" xr:uid="{C7576BF3-93D3-427D-AA54-E6953779EA60}"/>
    <cellStyle name="20 % - uthevingsfarge 3 35 16" xfId="43060" xr:uid="{BB3E74E4-D555-4E5F-9D64-E48937D82556}"/>
    <cellStyle name="20 % - uthevingsfarge 3 35 17" xfId="43319" xr:uid="{E48021A1-3282-4E02-AD53-36BE0EE21E90}"/>
    <cellStyle name="20 % - uthevingsfarge 3 35 18" xfId="43560" xr:uid="{8E43EBB3-5425-44DD-8E18-7F985FF07D7D}"/>
    <cellStyle name="20 % - uthevingsfarge 3 35 19" xfId="47693" xr:uid="{B27B6F09-D40D-485F-9A8F-851975E08B93}"/>
    <cellStyle name="20 % - uthevingsfarge 3 35 2" xfId="21114" xr:uid="{711EF3CA-CD32-47FF-A1DA-4E5B589FB9A8}"/>
    <cellStyle name="20 % - uthevingsfarge 3 35 3" xfId="25686" xr:uid="{A58D029F-7E70-46D1-98D1-5414E6150D3E}"/>
    <cellStyle name="20 % - uthevingsfarge 3 35 4" xfId="26337" xr:uid="{504403F5-9DF6-4326-894A-28A9EB088E39}"/>
    <cellStyle name="20 % - uthevingsfarge 3 35 5" xfId="26553" xr:uid="{F81B4DC5-E9BA-44E6-876A-0CE663EF7D79}"/>
    <cellStyle name="20 % - uthevingsfarge 3 35 6" xfId="33657" xr:uid="{9E6A9EA8-828D-44B6-8FB7-5765E7B4F509}"/>
    <cellStyle name="20 % - uthevingsfarge 3 35 7" xfId="36875" xr:uid="{59860E70-49F0-408D-A2DD-B0A06E3A6E91}"/>
    <cellStyle name="20 % - uthevingsfarge 3 35 8" xfId="37377" xr:uid="{FC622BEB-6297-45A3-ACD0-A1E26A1A65CF}"/>
    <cellStyle name="20 % - uthevingsfarge 3 35 9" xfId="37855" xr:uid="{4A280449-C2A8-4E33-9F20-FFDF4ADFB274}"/>
    <cellStyle name="20 % - uthevingsfarge 3 35_Balanse - eiendeler" xfId="36542" xr:uid="{40CEA3A0-A22B-4FD4-B0C4-4F7A09BE2F58}"/>
    <cellStyle name="20 % - uthevingsfarge 3 36" xfId="9571" xr:uid="{D8A49675-50EF-459E-A75E-2F5A09736344}"/>
    <cellStyle name="20 % – uthevingsfarge 3 36" xfId="16598" xr:uid="{20CAABE9-97CE-4D28-9B05-5380E20C73C1}"/>
    <cellStyle name="20 % - uthevingsfarge 3 36 10" xfId="40988" xr:uid="{C1A98A57-7A0D-42EE-8FA7-676B532A6D36}"/>
    <cellStyle name="20 % - uthevingsfarge 3 36 11" xfId="41365" xr:uid="{359C811D-65F0-4E82-89B3-186D56228941}"/>
    <cellStyle name="20 % - uthevingsfarge 3 36 12" xfId="41731" xr:uid="{5EB8348C-8CC4-49A3-ADAB-C72C7F34F9D0}"/>
    <cellStyle name="20 % - uthevingsfarge 3 36 13" xfId="42068" xr:uid="{D0DBD690-34AC-42E2-9A39-E1B50B34D22C}"/>
    <cellStyle name="20 % - uthevingsfarge 3 36 14" xfId="42391" xr:uid="{4AEBD0E7-76BF-42D6-B1CD-284CFEFD09C0}"/>
    <cellStyle name="20 % - uthevingsfarge 3 36 15" xfId="42680" xr:uid="{26E492E4-A1AE-45CD-B0A7-61DFBA8DE1FD}"/>
    <cellStyle name="20 % - uthevingsfarge 3 36 16" xfId="42971" xr:uid="{8A9D99E3-F78E-4E88-9E4F-1D360222BE36}"/>
    <cellStyle name="20 % - uthevingsfarge 3 36 17" xfId="43238" xr:uid="{2D744D99-23A2-4BE3-BE66-C287CDB7F0B6}"/>
    <cellStyle name="20 % - uthevingsfarge 3 36 18" xfId="43483" xr:uid="{0BC7AE32-37E7-49D1-BAE7-A4EE9FD3E8EE}"/>
    <cellStyle name="20 % - uthevingsfarge 3 36 19" xfId="47598" xr:uid="{970C7FFF-1122-4629-A531-8E34184DCE9A}"/>
    <cellStyle name="20 % - uthevingsfarge 3 36 2" xfId="21013" xr:uid="{642FB66F-A91E-4A43-B032-6CE503B6E2F3}"/>
    <cellStyle name="20 % - uthevingsfarge 3 36 3" xfId="25585" xr:uid="{15030531-B241-462B-B941-603484026E9F}"/>
    <cellStyle name="20 % - uthevingsfarge 3 36 4" xfId="26261" xr:uid="{0D81F1F6-33AB-4163-85AF-8CF3B5066344}"/>
    <cellStyle name="20 % - uthevingsfarge 3 36 5" xfId="26479" xr:uid="{24E0B422-13F4-4E2F-9080-CFC4FF1039EE}"/>
    <cellStyle name="20 % - uthevingsfarge 3 36 6" xfId="33489" xr:uid="{23F1CE9D-B07C-428E-8BF7-D9860C33ABD7}"/>
    <cellStyle name="20 % - uthevingsfarge 3 36 7" xfId="36725" xr:uid="{A328FBE5-CDAD-4C9B-B2DA-CF8D25FCAAB1}"/>
    <cellStyle name="20 % - uthevingsfarge 3 36 8" xfId="37226" xr:uid="{C6511E8F-13B6-4427-8C67-8B98A4B9777E}"/>
    <cellStyle name="20 % - uthevingsfarge 3 36 9" xfId="37718" xr:uid="{94DEA057-D0C0-4AAE-98E4-379EE50A7CFB}"/>
    <cellStyle name="20 % - uthevingsfarge 3 36_Balanse - eiendeler" xfId="36771" xr:uid="{0FAB18F0-19DC-487D-B0A2-5F28FC2C47DD}"/>
    <cellStyle name="20 % - uthevingsfarge 3 37" xfId="9689" xr:uid="{0EB397E4-352C-43F3-A7E9-0E3DE2861FB1}"/>
    <cellStyle name="20 % – uthevingsfarge 3 37" xfId="10718" xr:uid="{A4B44298-1DE1-4BAB-A14B-C76B0F62C220}"/>
    <cellStyle name="20 % - uthevingsfarge 3 37 10" xfId="41058" xr:uid="{94DE6F9A-8773-4666-8875-469C41DA1165}"/>
    <cellStyle name="20 % - uthevingsfarge 3 37 11" xfId="41435" xr:uid="{6AC4A9F2-A7BE-4D13-A9E4-1D64B742DB3D}"/>
    <cellStyle name="20 % - uthevingsfarge 3 37 12" xfId="41799" xr:uid="{C0A5FABF-6147-4339-81CE-BCF765F41278}"/>
    <cellStyle name="20 % - uthevingsfarge 3 37 13" xfId="42128" xr:uid="{ACA5E030-3E13-46B1-A90F-896283A12EA7}"/>
    <cellStyle name="20 % - uthevingsfarge 3 37 14" xfId="42442" xr:uid="{FBE4FF3B-AC6D-40D8-9BEE-842B06EE546B}"/>
    <cellStyle name="20 % - uthevingsfarge 3 37 15" xfId="42728" xr:uid="{A6DA4FDC-9D5E-4442-A8E8-5EF07EE8D2A3}"/>
    <cellStyle name="20 % - uthevingsfarge 3 37 16" xfId="43019" xr:uid="{147E39BB-C8E7-47F0-BD63-0849F627F95D}"/>
    <cellStyle name="20 % - uthevingsfarge 3 37 17" xfId="43280" xr:uid="{B167D686-8B4F-416E-8954-06DC0B65CAD4}"/>
    <cellStyle name="20 % - uthevingsfarge 3 37 18" xfId="43522" xr:uid="{3F5C2513-F54A-4DC5-9410-6EB089565937}"/>
    <cellStyle name="20 % - uthevingsfarge 3 37 19" xfId="47656" xr:uid="{AB0B18BE-B6F1-4EB7-84E6-C4CF67073B56}"/>
    <cellStyle name="20 % - uthevingsfarge 3 37 2" xfId="21075" xr:uid="{519595A5-4C21-4223-B888-F9F2E93443F6}"/>
    <cellStyle name="20 % - uthevingsfarge 3 37 3" xfId="25648" xr:uid="{EB38FBB4-42E8-4C43-9B7E-540E9F91C90E}"/>
    <cellStyle name="20 % - uthevingsfarge 3 37 4" xfId="26300" xr:uid="{CD64053E-134E-4CA8-A690-C64D539E0C8A}"/>
    <cellStyle name="20 % - uthevingsfarge 3 37 5" xfId="26516" xr:uid="{E75B80F8-6E24-4F24-9CB2-C6D436647386}"/>
    <cellStyle name="20 % - uthevingsfarge 3 37 6" xfId="33597" xr:uid="{C9518158-7A47-477C-80AB-D9618B7A41A2}"/>
    <cellStyle name="20 % - uthevingsfarge 3 37 7" xfId="36813" xr:uid="{0144F77D-D953-4E0D-9D74-188EA731459F}"/>
    <cellStyle name="20 % - uthevingsfarge 3 37 8" xfId="37318" xr:uid="{184CEE92-0C24-412E-86B8-A34F159A900F}"/>
    <cellStyle name="20 % - uthevingsfarge 3 37 9" xfId="37804" xr:uid="{976A0F70-FD27-476E-BC73-80B2D7F5CE0E}"/>
    <cellStyle name="20 % - uthevingsfarge 3 37_Balanse - eiendeler" xfId="37157" xr:uid="{324B175F-4255-4B8E-956B-D62D83B427AF}"/>
    <cellStyle name="20 % - uthevingsfarge 3 38" xfId="9751" xr:uid="{07BEA627-8C84-4472-A03B-AC3A0DEF47B8}"/>
    <cellStyle name="20 % – uthevingsfarge 3 38" xfId="16506" xr:uid="{CC447430-FD57-4964-8164-01AAA72B5320}"/>
    <cellStyle name="20 % - uthevingsfarge 3 38 10" xfId="41105" xr:uid="{2EAAF98C-D3C3-420C-A727-395D75178AC1}"/>
    <cellStyle name="20 % - uthevingsfarge 3 38 11" xfId="41480" xr:uid="{450111C2-D95F-47DA-BD40-D58F3607A42A}"/>
    <cellStyle name="20 % - uthevingsfarge 3 38 12" xfId="41843" xr:uid="{AF7CE887-EC49-404A-B848-AB42CACD02C7}"/>
    <cellStyle name="20 % - uthevingsfarge 3 38 13" xfId="42173" xr:uid="{3A0FF9EE-7104-4CD8-AA3E-EF8890B33F40}"/>
    <cellStyle name="20 % - uthevingsfarge 3 38 14" xfId="42484" xr:uid="{B3D20BFD-D645-44A9-B8AE-89A81EECFF11}"/>
    <cellStyle name="20 % - uthevingsfarge 3 38 15" xfId="42770" xr:uid="{F462FEBC-BEB8-4269-82E9-8CAB615142B6}"/>
    <cellStyle name="20 % - uthevingsfarge 3 38 16" xfId="43057" xr:uid="{E763E5FF-03DB-47F7-A304-7DDAB1F4575B}"/>
    <cellStyle name="20 % - uthevingsfarge 3 38 17" xfId="43316" xr:uid="{4585776C-3C13-4577-BA95-7978F7C76C14}"/>
    <cellStyle name="20 % - uthevingsfarge 3 38 18" xfId="43558" xr:uid="{51013A5F-6A02-4678-8BC8-FEB4D21FDCA6}"/>
    <cellStyle name="20 % - uthevingsfarge 3 38 19" xfId="47691" xr:uid="{8CBEC7B5-5766-4009-B272-6B01B6B18C95}"/>
    <cellStyle name="20 % - uthevingsfarge 3 38 2" xfId="21111" xr:uid="{10A35FE6-829E-4697-B4D7-447F8CED532D}"/>
    <cellStyle name="20 % - uthevingsfarge 3 38 3" xfId="25684" xr:uid="{E5B97883-BF8E-4A58-86E0-B2F58F51BDB0}"/>
    <cellStyle name="20 % - uthevingsfarge 3 38 4" xfId="26335" xr:uid="{B708ED1A-D416-4F84-B1C0-AF3616C49E69}"/>
    <cellStyle name="20 % - uthevingsfarge 3 38 5" xfId="26551" xr:uid="{59F876ED-EC31-40FE-9033-ED930DEC1B0C}"/>
    <cellStyle name="20 % - uthevingsfarge 3 38 6" xfId="33651" xr:uid="{05070E45-C841-40CC-BD3C-045BA2A119C5}"/>
    <cellStyle name="20 % - uthevingsfarge 3 38 7" xfId="36870" xr:uid="{3155DD88-0328-4D77-BCE9-BD270203704F}"/>
    <cellStyle name="20 % - uthevingsfarge 3 38 8" xfId="37372" xr:uid="{1D5467C1-695C-454B-9ECA-C47A02F04EDA}"/>
    <cellStyle name="20 % - uthevingsfarge 3 38 9" xfId="37852" xr:uid="{D9301AD1-EBE0-436F-A28C-DEC07C8F5080}"/>
    <cellStyle name="20 % - uthevingsfarge 3 38_Balanse - eiendeler" xfId="31419" xr:uid="{0AC82D10-A41C-4A9B-80DE-8DB4B92B23F3}"/>
    <cellStyle name="20 % - uthevingsfarge 3 39" xfId="9380" xr:uid="{94C5B108-6BFC-4661-9D16-99DA41E70806}"/>
    <cellStyle name="20 % – uthevingsfarge 3 39" xfId="15399" xr:uid="{61CB03F1-A3C2-4FF5-B091-FE2EDD4B46B7}"/>
    <cellStyle name="20 % - uthevingsfarge 3 39 10" xfId="40880" xr:uid="{97E321E8-8B31-43E4-B021-429F432279FB}"/>
    <cellStyle name="20 % - uthevingsfarge 3 39 11" xfId="41266" xr:uid="{0E8B6366-CD23-4D07-A4EC-034A041B3D03}"/>
    <cellStyle name="20 % - uthevingsfarge 3 39 12" xfId="41637" xr:uid="{9278FB36-0C01-4232-8166-0B555C45A47D}"/>
    <cellStyle name="20 % - uthevingsfarge 3 39 13" xfId="41989" xr:uid="{4CAD46B6-A1C5-40FF-92CD-B5EE6D304B50}"/>
    <cellStyle name="20 % - uthevingsfarge 3 39 14" xfId="42311" xr:uid="{B8CAACF5-B992-4D1E-928C-8244ED21C173}"/>
    <cellStyle name="20 % - uthevingsfarge 3 39 15" xfId="42607" xr:uid="{F14EDF84-5360-460A-857A-18B877256FB1}"/>
    <cellStyle name="20 % - uthevingsfarge 3 39 16" xfId="42903" xr:uid="{FAEFB891-21DE-495F-A023-318565778B91}"/>
    <cellStyle name="20 % - uthevingsfarge 3 39 17" xfId="43181" xr:uid="{42B04F2C-30E9-4CBE-953E-47BE27079A15}"/>
    <cellStyle name="20 % - uthevingsfarge 3 39 18" xfId="43434" xr:uid="{AC21BB29-7A87-47B2-994B-FC497E54DDD5}"/>
    <cellStyle name="20 % - uthevingsfarge 3 39 19" xfId="47520" xr:uid="{2E5F5EA6-C07A-41CC-8A01-10510A13BC3E}"/>
    <cellStyle name="20 % - uthevingsfarge 3 39 2" xfId="20932" xr:uid="{F8D107E6-9B4B-4011-81F0-D018C505F8C0}"/>
    <cellStyle name="20 % - uthevingsfarge 3 39 3" xfId="25495" xr:uid="{3D362C5D-C0E0-46A4-AD63-ED9BC8A0D6C7}"/>
    <cellStyle name="20 % - uthevingsfarge 3 39 4" xfId="26216" xr:uid="{C75BE10E-C94F-48E8-B16F-85B636E82DAA}"/>
    <cellStyle name="20 % - uthevingsfarge 3 39 5" xfId="26437" xr:uid="{FA12ACB8-4206-4534-B2B3-D6CDC45DF925}"/>
    <cellStyle name="20 % - uthevingsfarge 3 39 6" xfId="33318" xr:uid="{D1B3AB40-C077-4D67-9825-370AF2726557}"/>
    <cellStyle name="20 % - uthevingsfarge 3 39 7" xfId="36578" xr:uid="{30B8FEB3-93A8-4D4A-AB12-34777DF02B0B}"/>
    <cellStyle name="20 % - uthevingsfarge 3 39 8" xfId="37073" xr:uid="{4A7626B7-3B86-4A20-8EA6-510561C863FA}"/>
    <cellStyle name="20 % - uthevingsfarge 3 39 9" xfId="37561" xr:uid="{EB6D302E-C6E2-4734-9EDB-BB3C63368E16}"/>
    <cellStyle name="20 % - uthevingsfarge 3 39_Balanse - eiendeler" xfId="37614" xr:uid="{520FD1EE-6A95-4066-835B-61BD840575F1}"/>
    <cellStyle name="20 % - uthevingsfarge 3 4" xfId="1672" xr:uid="{E4156FE9-A50F-4C68-8A34-E2897456FE70}"/>
    <cellStyle name="20 % – uthevingsfarge 3 4" xfId="1673" xr:uid="{F81098AD-CDB3-45D3-821A-C46746155A26}"/>
    <cellStyle name="20 % - uthevingsfarge 3 4 10" xfId="35508" xr:uid="{48133316-9C10-4B8F-A2BF-4AFC7927990E}"/>
    <cellStyle name="20 % – uthevingsfarge 3 4 10" xfId="35295" xr:uid="{E688ECBD-FC59-4C02-A67C-8FB1B4EE8BF2}"/>
    <cellStyle name="20 % - uthevingsfarge 3 4 11" xfId="39296" xr:uid="{FCCB9DAE-6DAB-4004-8D6B-75CF7EBEDF72}"/>
    <cellStyle name="20 % – uthevingsfarge 3 4 11" xfId="39549" xr:uid="{CC773090-E540-4861-B7C7-10C21CEEE53B}"/>
    <cellStyle name="20 % - uthevingsfarge 3 4 12" xfId="39968" xr:uid="{0D9E623E-4563-4745-A94A-9D23543B2730}"/>
    <cellStyle name="20 % – uthevingsfarge 3 4 12" xfId="40608" xr:uid="{2F870A4A-A34B-4219-B437-24D75EB32C14}"/>
    <cellStyle name="20 % - uthevingsfarge 3 4 13" xfId="39731" xr:uid="{B0E04EC3-03EE-499F-AAC8-58EBDFF35A38}"/>
    <cellStyle name="20 % – uthevingsfarge 3 4 13" xfId="35437" xr:uid="{28A381BF-9784-4C06-8F5B-F85E9E74F9B8}"/>
    <cellStyle name="20 % - uthevingsfarge 3 4 14" xfId="41197" xr:uid="{02781366-6F6C-4EF7-AF33-B2DB24A7D206}"/>
    <cellStyle name="20 % – uthevingsfarge 3 4 14" xfId="40378" xr:uid="{DD120101-B0D7-4488-BED2-0F597F575F9F}"/>
    <cellStyle name="20 % - uthevingsfarge 3 4 15" xfId="38082" xr:uid="{490DD51A-B877-4DAE-AD49-1D4D2954267D}"/>
    <cellStyle name="20 % – uthevingsfarge 3 4 15" xfId="38366" xr:uid="{0F2F2310-247A-429D-B9CC-2C97946CFE6C}"/>
    <cellStyle name="20 % - uthevingsfarge 3 4 16" xfId="38700" xr:uid="{5B2209CD-2830-424E-B1C2-8DA5D907EB3C}"/>
    <cellStyle name="20 % – uthevingsfarge 3 4 16" xfId="41132" xr:uid="{0E84ACA1-B0D8-4E81-89FE-5284D30DCE2A}"/>
    <cellStyle name="20 % - uthevingsfarge 3 4 17" xfId="39404" xr:uid="{019BC6AC-9A49-4EA4-9A22-0ECB4C9507EF}"/>
    <cellStyle name="20 % – uthevingsfarge 3 4 17" xfId="40972" xr:uid="{0A8A58F5-8531-4939-9896-E84B3FF79E2E}"/>
    <cellStyle name="20 % - uthevingsfarge 3 4 18" xfId="42956" xr:uid="{1B2BF3D1-312F-4772-AF8B-113934A832D0}"/>
    <cellStyle name="20 % – uthevingsfarge 3 4 18" xfId="38873" xr:uid="{BF90BA42-B8F6-4D41-A07B-B23A9B38CE1B}"/>
    <cellStyle name="20 % - uthevingsfarge 3 4 19" xfId="42662" xr:uid="{ECC411D7-2248-4211-A3E9-AB356547D315}"/>
    <cellStyle name="20 % – uthevingsfarge 3 4 19" xfId="43648" xr:uid="{69F40226-1BCB-437B-953A-B58903D08D40}"/>
    <cellStyle name="20 % - uthevingsfarge 3 4 2" xfId="16854" xr:uid="{1D54864A-607C-4C4D-9ED6-BA322CAE2050}"/>
    <cellStyle name="20 % – uthevingsfarge 3 4 2" xfId="16855" xr:uid="{B1257418-5156-4390-9572-A782178FED2F}"/>
    <cellStyle name="20 % - uthevingsfarge 3 4 20" xfId="34684" xr:uid="{C3CCB22E-DBC4-4049-B1EA-0FF79514E809}"/>
    <cellStyle name="20 % - uthevingsfarge 3 4 21" xfId="37976" xr:uid="{ED653AF1-3588-44E7-B843-A293AE007F72}"/>
    <cellStyle name="20 % - uthevingsfarge 3 4 22" xfId="38734" xr:uid="{F9168ED1-82A5-4007-9782-FD649FAFB362}"/>
    <cellStyle name="20 % - uthevingsfarge 3 4 23" xfId="40675" xr:uid="{6A9EDB8B-6B43-4F4D-8331-7A08B702A930}"/>
    <cellStyle name="20 % - uthevingsfarge 3 4 24" xfId="43647" xr:uid="{F116B927-04B2-4187-8311-616431CEA577}"/>
    <cellStyle name="20 % - uthevingsfarge 3 4 3" xfId="21210" xr:uid="{A86A79C5-54D7-4B6C-9A05-567455252518}"/>
    <cellStyle name="20 % – uthevingsfarge 3 4 3" xfId="21211" xr:uid="{D828CEBB-9C3D-4D17-B437-5551C4B66D9A}"/>
    <cellStyle name="20 % - uthevingsfarge 3 4 4" xfId="24145" xr:uid="{80990B23-551C-492B-8183-0C4622271358}"/>
    <cellStyle name="20 % – uthevingsfarge 3 4 4" xfId="24526" xr:uid="{19CC0CF8-11C5-4B6A-AC6F-0C3C1C856636}"/>
    <cellStyle name="20 % - uthevingsfarge 3 4 5" xfId="25813" xr:uid="{86DB1279-9553-4D63-9659-49A623E3ADD2}"/>
    <cellStyle name="20 % – uthevingsfarge 3 4 5" xfId="25871" xr:uid="{BFEAE2D9-963B-4F2C-B7C1-36811E419BBC}"/>
    <cellStyle name="20 % - uthevingsfarge 3 4 6" xfId="26636" xr:uid="{A68DA19B-109D-41CC-A119-5D320564D6F3}"/>
    <cellStyle name="20 % – uthevingsfarge 3 4 6" xfId="26637" xr:uid="{6EA19333-9DA3-46FE-8B05-FF626ED27DAC}"/>
    <cellStyle name="20 % - uthevingsfarge 3 4 7" xfId="31053" xr:uid="{CA65F958-BE5C-47BF-8892-AB81D3C19F36}"/>
    <cellStyle name="20 % – uthevingsfarge 3 4 7" xfId="30589" xr:uid="{708741FC-9D9F-4824-AE8F-890219D2B6A5}"/>
    <cellStyle name="20 % - uthevingsfarge 3 4 8" xfId="34486" xr:uid="{DDF1CEAB-C551-4A4C-9121-84B38A62135E}"/>
    <cellStyle name="20 % – uthevingsfarge 3 4 8" xfId="34113" xr:uid="{2715B689-1951-4761-B2A8-FD976F4F5F76}"/>
    <cellStyle name="20 % - uthevingsfarge 3 4 9" xfId="33599" xr:uid="{F49EA5EF-8793-4B7F-A46C-3C3B3847EC05}"/>
    <cellStyle name="20 % – uthevingsfarge 3 4 9" xfId="35312" xr:uid="{45734610-0DE9-422B-966E-5FC1C1A23878}"/>
    <cellStyle name="20 % - uthevingsfarge 3 4_Balanse - eiendeler" xfId="34223" xr:uid="{7C958F6E-7B13-4659-BB29-4FEE98B92B13}"/>
    <cellStyle name="20 % – uthevingsfarge 3 4_Balanse - eiendeler" xfId="30270" xr:uid="{F149D031-BC65-453A-BF9D-C32A06FD6FDA}"/>
    <cellStyle name="20 % - uthevingsfarge 3 4_Note15" xfId="16739" xr:uid="{7F553A38-0C50-411B-8D1B-C7956860874C}"/>
    <cellStyle name="20 % – uthevingsfarge 3 4_Note15" xfId="16740" xr:uid="{A89244C7-DC5F-4572-B5BC-616B9FA8FED2}"/>
    <cellStyle name="20 % - uthevingsfarge 3 40" xfId="9566" xr:uid="{306AF5B8-D183-4F6E-8C2A-6E68CCAE28BF}"/>
    <cellStyle name="20 % – uthevingsfarge 3 40" xfId="16265" xr:uid="{254835A0-9722-4A65-88BF-9C8DBD41A33E}"/>
    <cellStyle name="20 % - uthevingsfarge 3 40 10" xfId="40983" xr:uid="{1A0B5CB2-192D-492F-A238-9CF99B76B0F4}"/>
    <cellStyle name="20 % - uthevingsfarge 3 40 11" xfId="41362" xr:uid="{24A8FE35-B85A-4AA0-B6B4-AD8FA9270143}"/>
    <cellStyle name="20 % - uthevingsfarge 3 40 12" xfId="41727" xr:uid="{EB38BE31-9037-4D36-B7A9-CC03E899BA5B}"/>
    <cellStyle name="20 % - uthevingsfarge 3 40 13" xfId="42065" xr:uid="{364E691D-AC77-4B91-A63B-573F65F85589}"/>
    <cellStyle name="20 % - uthevingsfarge 3 40 14" xfId="42387" xr:uid="{CCC05F5B-01F3-45D3-8DDE-12B129FF7DDC}"/>
    <cellStyle name="20 % - uthevingsfarge 3 40 15" xfId="42678" xr:uid="{E5A391C2-63AA-422D-B36F-39F1A1583C43}"/>
    <cellStyle name="20 % - uthevingsfarge 3 40 16" xfId="42968" xr:uid="{F3B0052B-5336-4E7B-9A31-DD8AAE8E06A3}"/>
    <cellStyle name="20 % - uthevingsfarge 3 40 17" xfId="43235" xr:uid="{49CDECD6-29CA-424A-B105-CAB8A298E722}"/>
    <cellStyle name="20 % - uthevingsfarge 3 40 18" xfId="43480" xr:uid="{D563D4DA-FAFC-4E15-8959-3DC81FBBDA93}"/>
    <cellStyle name="20 % - uthevingsfarge 3 40 19" xfId="47596" xr:uid="{7116185A-01F1-4EFF-8CEE-22ECBBB9CDBC}"/>
    <cellStyle name="20 % - uthevingsfarge 3 40 2" xfId="21011" xr:uid="{BF636DD2-6E77-4996-BBD6-1747AA12B8D9}"/>
    <cellStyle name="20 % - uthevingsfarge 3 40 3" xfId="25582" xr:uid="{4639D8E1-4627-46EA-B994-F572497D822C}"/>
    <cellStyle name="20 % - uthevingsfarge 3 40 4" xfId="26259" xr:uid="{CC16A60A-B746-4B8C-B88C-338E3E6B9B56}"/>
    <cellStyle name="20 % - uthevingsfarge 3 40 5" xfId="26477" xr:uid="{EE3F7D8B-3619-4D0E-848F-F9804FE456B0}"/>
    <cellStyle name="20 % - uthevingsfarge 3 40 6" xfId="33484" xr:uid="{E88AAF13-F4ED-49DF-A542-09E1DC56D3D9}"/>
    <cellStyle name="20 % - uthevingsfarge 3 40 7" xfId="36720" xr:uid="{C4B18553-FF90-4746-8F17-3797FCF96786}"/>
    <cellStyle name="20 % - uthevingsfarge 3 40 8" xfId="37221" xr:uid="{A00C89D7-6E0F-4D51-9132-75307B66CBE8}"/>
    <cellStyle name="20 % - uthevingsfarge 3 40 9" xfId="37714" xr:uid="{D8283155-A1F3-4724-90E4-583DABD20775}"/>
    <cellStyle name="20 % - uthevingsfarge 3 40_Balanse - eiendeler" xfId="30218" xr:uid="{403C3661-4E2E-4D13-829E-0B775796E1DB}"/>
    <cellStyle name="20 % - uthevingsfarge 3 41" xfId="8990" xr:uid="{BAF2C030-4758-4F77-AC38-BDA601499A24}"/>
    <cellStyle name="20 % – uthevingsfarge 3 41" xfId="15975" xr:uid="{BBFFFF3B-958B-4DEE-8C23-086BFE8F56CF}"/>
    <cellStyle name="20 % - uthevingsfarge 3 41 10" xfId="40668" xr:uid="{6BEA508F-7385-454B-89EE-CF6F05553B62}"/>
    <cellStyle name="20 % - uthevingsfarge 3 41 11" xfId="35017" xr:uid="{C5E80B63-5F12-4DF2-AFAD-A719AFD1FD40}"/>
    <cellStyle name="20 % - uthevingsfarge 3 41 12" xfId="40129" xr:uid="{0D402277-3DB1-4446-A978-EC39B3B289E6}"/>
    <cellStyle name="20 % - uthevingsfarge 3 41 13" xfId="38116" xr:uid="{33A6F2B9-9D57-4F9B-9E83-5CE1A62A77B5}"/>
    <cellStyle name="20 % - uthevingsfarge 3 41 14" xfId="41553" xr:uid="{08AFAB8B-8B1B-46A9-802B-93D5EE5163A0}"/>
    <cellStyle name="20 % - uthevingsfarge 3 41 15" xfId="38411" xr:uid="{E85BA306-1E73-4AA7-AF0A-9C4D1125A9A8}"/>
    <cellStyle name="20 % - uthevingsfarge 3 41 16" xfId="38100" xr:uid="{A49FC407-26B4-4D84-A69C-8048A9104E57}"/>
    <cellStyle name="20 % - uthevingsfarge 3 41 17" xfId="40380" xr:uid="{A8BA5115-F356-4A5C-87B9-F61E477C50D7}"/>
    <cellStyle name="20 % - uthevingsfarge 3 41 18" xfId="42941" xr:uid="{5760B653-13A3-4405-8093-EF5ECAD9308A}"/>
    <cellStyle name="20 % - uthevingsfarge 3 41 19" xfId="47420" xr:uid="{68E622B8-B9A4-4389-B09E-BADE95775F3E}"/>
    <cellStyle name="20 % - uthevingsfarge 3 41 2" xfId="20819" xr:uid="{E6FEEEA8-60F7-4642-989A-B20C0C4314E3}"/>
    <cellStyle name="20 % - uthevingsfarge 3 41 3" xfId="25385" xr:uid="{15D0E6C9-31F3-49D3-8119-5039818CCDD5}"/>
    <cellStyle name="20 % - uthevingsfarge 3 41 4" xfId="26117" xr:uid="{0524E10E-331B-4806-8148-0CE964F146F5}"/>
    <cellStyle name="20 % - uthevingsfarge 3 41 5" xfId="24634" xr:uid="{64B0C806-C0A0-489C-A513-3B1C240ADDBC}"/>
    <cellStyle name="20 % - uthevingsfarge 3 41 6" xfId="33026" xr:uid="{CFF787F1-F3E7-49F8-88A2-F76E68C47512}"/>
    <cellStyle name="20 % - uthevingsfarge 3 41 7" xfId="36268" xr:uid="{443FA4E5-E725-4DEE-8ECB-F0BB3AEF3FBD}"/>
    <cellStyle name="20 % - uthevingsfarge 3 41 8" xfId="31173" xr:uid="{08B83E5C-B1DD-478F-ADD2-DEEB0ED0473B}"/>
    <cellStyle name="20 % - uthevingsfarge 3 41 9" xfId="34968" xr:uid="{9BFAFA38-02A5-4719-B3DB-383F80F239A1}"/>
    <cellStyle name="20 % - uthevingsfarge 3 41_Balanse - eiendeler" xfId="30256" xr:uid="{E9F5F331-F237-49F0-88F6-321353E89EC5}"/>
    <cellStyle name="20 % - uthevingsfarge 3 42" xfId="8693" xr:uid="{E830A2FE-5EB2-424A-8C73-D546FE7C5493}"/>
    <cellStyle name="20 % – uthevingsfarge 3 42" xfId="15286" xr:uid="{8CDE9A89-1B9F-4530-926E-536148F01CCF}"/>
    <cellStyle name="20 % - uthevingsfarge 3 42 10" xfId="40496" xr:uid="{C9AA3B1B-913F-4A00-BACB-4DFC74CF3DD7}"/>
    <cellStyle name="20 % - uthevingsfarge 3 42 11" xfId="34528" xr:uid="{20BB2B75-5937-4300-8CFC-8AC0DAE56F24}"/>
    <cellStyle name="20 % - uthevingsfarge 3 42 12" xfId="39162" xr:uid="{DA002264-5E6A-4F88-8A38-9BB77C59FA84}"/>
    <cellStyle name="20 % - uthevingsfarge 3 42 13" xfId="38246" xr:uid="{AF5B5828-80D0-477E-B924-D739D6D45A04}"/>
    <cellStyle name="20 % - uthevingsfarge 3 42 14" xfId="39334" xr:uid="{5B6070AF-54A4-430D-B7A6-CE923ECEC3D7}"/>
    <cellStyle name="20 % - uthevingsfarge 3 42 15" xfId="39734" xr:uid="{4616E34C-8492-4EC8-9BFD-1DC15C9500AE}"/>
    <cellStyle name="20 % - uthevingsfarge 3 42 16" xfId="40556" xr:uid="{DF118A6F-E28C-4CDC-ADF3-4AAD031334DF}"/>
    <cellStyle name="20 % - uthevingsfarge 3 42 17" xfId="40172" xr:uid="{E124C993-1DF3-4F61-B6B2-E63DC2E97954}"/>
    <cellStyle name="20 % - uthevingsfarge 3 42 18" xfId="39342" xr:uid="{2B243361-4A1C-4913-B427-6B6046CC0202}"/>
    <cellStyle name="20 % - uthevingsfarge 3 42 19" xfId="47279" xr:uid="{6CD472D1-F67A-4AC2-B060-7BD77973820D}"/>
    <cellStyle name="20 % - uthevingsfarge 3 42 2" xfId="20665" xr:uid="{61F469C0-6C84-4A03-95D0-7D4CBD01AEBC}"/>
    <cellStyle name="20 % - uthevingsfarge 3 42 3" xfId="25234" xr:uid="{B52E476E-DEBD-4227-A0D0-A19D57104B25}"/>
    <cellStyle name="20 % - uthevingsfarge 3 42 4" xfId="26016" xr:uid="{6EF9D866-B835-40BE-9232-7AE76B94C882}"/>
    <cellStyle name="20 % - uthevingsfarge 3 42 5" xfId="24052" xr:uid="{0539AD9E-2705-4DA0-AB13-CAB6DC97CC89}"/>
    <cellStyle name="20 % - uthevingsfarge 3 42 6" xfId="32765" xr:uid="{7FFB58F0-2001-4D34-A22F-96A751CD4128}"/>
    <cellStyle name="20 % - uthevingsfarge 3 42 7" xfId="36024" xr:uid="{D2E0BA7E-92FF-4AA1-949B-D987B2076507}"/>
    <cellStyle name="20 % - uthevingsfarge 3 42 8" xfId="30355" xr:uid="{C4AFA7EC-4125-4593-A61D-C2F0768D76B9}"/>
    <cellStyle name="20 % - uthevingsfarge 3 42 9" xfId="33920" xr:uid="{34F73701-B22B-4C90-A90D-7EFF58D33274}"/>
    <cellStyle name="20 % - uthevingsfarge 3 42_Balanse - eiendeler" xfId="35072" xr:uid="{68A1B6E2-751C-4B2C-8089-3A9726A21706}"/>
    <cellStyle name="20 % - uthevingsfarge 3 43" xfId="8785" xr:uid="{38B808A6-0317-42EF-9A17-8EF34ACDD663}"/>
    <cellStyle name="20 % – uthevingsfarge 3 43" xfId="15899" xr:uid="{65F797D8-48CA-4908-9D11-91F9676B125C}"/>
    <cellStyle name="20 % - uthevingsfarge 3 43 10" xfId="40550" xr:uid="{F0D436DE-5CDD-46B2-8D72-02548E2993FD}"/>
    <cellStyle name="20 % - uthevingsfarge 3 43 11" xfId="35737" xr:uid="{48B2E873-5B31-4444-B99C-C6AD2592798D}"/>
    <cellStyle name="20 % - uthevingsfarge 3 43 12" xfId="39509" xr:uid="{A51AFE30-EB54-4223-BCC7-DAF3B76EB865}"/>
    <cellStyle name="20 % - uthevingsfarge 3 43 13" xfId="40122" xr:uid="{7EAA49AC-AD41-4C84-A577-5BE824EB02FF}"/>
    <cellStyle name="20 % - uthevingsfarge 3 43 14" xfId="34192" xr:uid="{D448303D-F8E7-4023-9F29-2F02921673E4}"/>
    <cellStyle name="20 % - uthevingsfarge 3 43 15" xfId="38106" xr:uid="{5D946CD3-B1C2-403A-B610-EBB942B82209}"/>
    <cellStyle name="20 % - uthevingsfarge 3 43 16" xfId="39877" xr:uid="{03084DC3-7421-4982-B9A1-7497592F875B}"/>
    <cellStyle name="20 % - uthevingsfarge 3 43 17" xfId="42832" xr:uid="{E5D23056-0C0A-47FD-8CA3-DE4C43BA1E82}"/>
    <cellStyle name="20 % - uthevingsfarge 3 43 18" xfId="41950" xr:uid="{77535315-1C87-4375-AEEF-448D05FDE4D7}"/>
    <cellStyle name="20 % - uthevingsfarge 3 43 19" xfId="47317" xr:uid="{6A34A397-F206-4FC1-9D0B-C0AD07FCF63F}"/>
    <cellStyle name="20 % - uthevingsfarge 3 43 2" xfId="20708" xr:uid="{DF18D6A5-41CF-430D-96D0-EB856D1D1BED}"/>
    <cellStyle name="20 % - uthevingsfarge 3 43 3" xfId="25274" xr:uid="{04E6A78F-8FE7-4025-98FE-81200FE217F0}"/>
    <cellStyle name="20 % - uthevingsfarge 3 43 4" xfId="26048" xr:uid="{54F14443-BCFD-4ECA-983F-60A16F4B76AC}"/>
    <cellStyle name="20 % - uthevingsfarge 3 43 5" xfId="24075" xr:uid="{CF55771B-012E-418A-A731-778A432650FE}"/>
    <cellStyle name="20 % - uthevingsfarge 3 43 6" xfId="32850" xr:uid="{C89B41EF-2008-419A-82D2-15978597E983}"/>
    <cellStyle name="20 % - uthevingsfarge 3 43 7" xfId="36095" xr:uid="{46739AE4-425F-42EC-9735-8EA0304EF0A0}"/>
    <cellStyle name="20 % - uthevingsfarge 3 43 8" xfId="33756" xr:uid="{30DA034E-EE61-4CE3-BB56-AA1F612B8732}"/>
    <cellStyle name="20 % - uthevingsfarge 3 43 9" xfId="33953" xr:uid="{F24274E7-DF03-4FDC-9A54-76A79FF95EF8}"/>
    <cellStyle name="20 % - uthevingsfarge 3 43_Balanse - eiendeler" xfId="31933" xr:uid="{E33A09C2-5BEC-4F2A-80D7-6281F306EB48}"/>
    <cellStyle name="20 % - uthevingsfarge 3 44" xfId="8847" xr:uid="{9914B71D-89FA-4116-9DF7-A94A023F4046}"/>
    <cellStyle name="20 % – uthevingsfarge 3 44" xfId="15688" xr:uid="{468CEE2B-B0A6-4719-BC52-53970C5E4DA1}"/>
    <cellStyle name="20 % - uthevingsfarge 3 44 10" xfId="40590" xr:uid="{0619F7C1-5BCD-49EB-BCCF-9781A70D0F4B}"/>
    <cellStyle name="20 % - uthevingsfarge 3 44 11" xfId="32129" xr:uid="{228E98C9-A818-46B8-93A2-3EE8DB88BB49}"/>
    <cellStyle name="20 % - uthevingsfarge 3 44 12" xfId="39218" xr:uid="{3F713351-6170-448C-AF6C-17843839A72C}"/>
    <cellStyle name="20 % - uthevingsfarge 3 44 13" xfId="35315" xr:uid="{91F3174D-38B0-4748-BF2D-A4C27DE743E7}"/>
    <cellStyle name="20 % - uthevingsfarge 3 44 14" xfId="39231" xr:uid="{F5C73C40-DAEB-43B0-B036-9D3FC97BBC9E}"/>
    <cellStyle name="20 % - uthevingsfarge 3 44 15" xfId="39703" xr:uid="{6D280AF7-0716-4590-8056-8F44B6FDF060}"/>
    <cellStyle name="20 % - uthevingsfarge 3 44 16" xfId="40831" xr:uid="{A516B126-8C96-4BF4-A3B4-5681B3603435}"/>
    <cellStyle name="20 % - uthevingsfarge 3 44 17" xfId="38856" xr:uid="{9141CC4C-0E5C-4088-81ED-884A1816A0B5}"/>
    <cellStyle name="20 % - uthevingsfarge 3 44 18" xfId="39054" xr:uid="{ACFC6309-76DB-4B39-987C-B1D70F9FE0A6}"/>
    <cellStyle name="20 % - uthevingsfarge 3 44 19" xfId="47350" xr:uid="{AE692AE1-1DE7-49B8-81FF-AD4389EAA3A5}"/>
    <cellStyle name="20 % - uthevingsfarge 3 44 2" xfId="20742" xr:uid="{53963C34-5372-48C2-84F2-403B90EE4BBB}"/>
    <cellStyle name="20 % - uthevingsfarge 3 44 3" xfId="25308" xr:uid="{55B427A5-75D0-46BA-85F3-1BD419BC2CB2}"/>
    <cellStyle name="20 % - uthevingsfarge 3 44 4" xfId="26068" xr:uid="{368A7E0C-0788-47DD-9D03-002AEA709CCA}"/>
    <cellStyle name="20 % - uthevingsfarge 3 44 5" xfId="24083" xr:uid="{E4731B5F-A4AA-498D-A84A-1C5CAD71C057}"/>
    <cellStyle name="20 % - uthevingsfarge 3 44 6" xfId="32903" xr:uid="{8E0B7AD0-39EA-4BB8-AAB2-29F48EBE1F94}"/>
    <cellStyle name="20 % - uthevingsfarge 3 44 7" xfId="36148" xr:uid="{CF76F714-013B-41F4-8A7D-8E4761C3DA03}"/>
    <cellStyle name="20 % - uthevingsfarge 3 44 8" xfId="30430" xr:uid="{53D5AD1D-56EA-4B92-BAB5-7E878B338BF3}"/>
    <cellStyle name="20 % - uthevingsfarge 3 44 9" xfId="33983" xr:uid="{A346F4F7-27D9-46B9-BAAE-FBC7A34780A6}"/>
    <cellStyle name="20 % - uthevingsfarge 3 44_Balanse - eiendeler" xfId="37613" xr:uid="{E9084A73-85B7-4611-98FB-BF89EFBD749C}"/>
    <cellStyle name="20 % - uthevingsfarge 3 45" xfId="16707" xr:uid="{201FDAB8-0898-425D-9771-474D2B21537C}"/>
    <cellStyle name="20 % – uthevingsfarge 3 45" xfId="15907" xr:uid="{95D61A2B-DD69-4295-BD32-F5308E29F29D}"/>
    <cellStyle name="20 % - uthevingsfarge 3 46" xfId="39513" xr:uid="{FFEEBA8D-2A76-4B14-A81D-ED6AD9A9863A}"/>
    <cellStyle name="20 % – uthevingsfarge 3 46" xfId="15848" xr:uid="{CDFCC325-AC56-4B55-B02F-E1A78F6DF01D}"/>
    <cellStyle name="20 % - uthevingsfarge 3 47" xfId="39861" xr:uid="{6E21C40A-2A16-40E9-A6D8-5A10C76B6D78}"/>
    <cellStyle name="20 % – uthevingsfarge 3 47" xfId="15766" xr:uid="{FC948120-761C-4691-BAB1-D8A955A35F73}"/>
    <cellStyle name="20 % - uthevingsfarge 3 48" xfId="38453" xr:uid="{0AE3ACE5-FB96-4DAC-87D4-57049E1E106A}"/>
    <cellStyle name="20 % – uthevingsfarge 3 48" xfId="15488" xr:uid="{759900B5-11CC-488F-8996-268A58BEE9B9}"/>
    <cellStyle name="20 % - uthevingsfarge 3 49" xfId="42108" xr:uid="{567F5612-CE30-4303-AC4B-432E0D49B06C}"/>
    <cellStyle name="20 % – uthevingsfarge 3 49" xfId="16632" xr:uid="{121B4D80-7188-4559-8BA1-ED6AF3BFF40E}"/>
    <cellStyle name="20 % - uthevingsfarge 3 5" xfId="1666" xr:uid="{9A219D76-ECB6-4266-8B16-A5A75425B749}"/>
    <cellStyle name="20 % – uthevingsfarge 3 5" xfId="10058" xr:uid="{0F74EE1F-A696-4339-81E5-CF02013412BC}"/>
    <cellStyle name="20 % - uthevingsfarge 3 5 10" xfId="36440" xr:uid="{1343B4EB-35B3-4ED7-9212-63F3F14FE6E4}"/>
    <cellStyle name="20 % - uthevingsfarge 3 5 11" xfId="39554" xr:uid="{EF2E2E22-679F-4C40-8AAD-2A2017FA10E6}"/>
    <cellStyle name="20 % - uthevingsfarge 3 5 12" xfId="39371" xr:uid="{55D91F69-4EDA-4C69-9FBC-3CCC555537EE}"/>
    <cellStyle name="20 % - uthevingsfarge 3 5 13" xfId="38770" xr:uid="{A80BCDC0-2F73-443A-87B9-01CE60D50F75}"/>
    <cellStyle name="20 % - uthevingsfarge 3 5 14" xfId="38431" xr:uid="{4570DDB6-39BF-4B29-BD5F-0FB3A5DA68E0}"/>
    <cellStyle name="20 % - uthevingsfarge 3 5 15" xfId="39153" xr:uid="{C764D5C3-2E21-4918-84F1-674995923BD8}"/>
    <cellStyle name="20 % - uthevingsfarge 3 5 16" xfId="38343" xr:uid="{9ADDE182-AF85-4F93-ADAE-044AAB92410F}"/>
    <cellStyle name="20 % - uthevingsfarge 3 5 17" xfId="41933" xr:uid="{C0668D8D-81A9-41EB-A228-FF80D38D8151}"/>
    <cellStyle name="20 % - uthevingsfarge 3 5 18" xfId="42271" xr:uid="{F6F735FC-CFD7-4387-B5FE-10E9180D967A}"/>
    <cellStyle name="20 % - uthevingsfarge 3 5 19" xfId="43641" xr:uid="{7FFC98E2-DC69-4FD1-8CAF-8E160BD30BF6}"/>
    <cellStyle name="20 % - uthevingsfarge 3 5 2" xfId="16848" xr:uid="{3920AA2D-F3AD-43F8-A43C-F0FAC7EF9A1B}"/>
    <cellStyle name="20 % - uthevingsfarge 3 5 3" xfId="21204" xr:uid="{02D5EF87-C9A4-43DC-A7C0-896B1D4298F3}"/>
    <cellStyle name="20 % - uthevingsfarge 3 5 4" xfId="24148" xr:uid="{E9FBF453-7C52-4E0C-867A-A103BAE6541E}"/>
    <cellStyle name="20 % - uthevingsfarge 3 5 5" xfId="25816" xr:uid="{6C0AD4D2-9331-4F1E-AF6E-B5A714A9A197}"/>
    <cellStyle name="20 % - uthevingsfarge 3 5 6" xfId="26630" xr:uid="{65B2AE43-E0B7-47B1-8BB2-854CCB21740E}"/>
    <cellStyle name="20 % - uthevingsfarge 3 5 7" xfId="31057" xr:uid="{65F56029-BFCE-49E4-B561-3D481D31DB04}"/>
    <cellStyle name="20 % - uthevingsfarge 3 5 8" xfId="34490" xr:uid="{C3F5CE1F-03B4-4A23-9186-E67EAC869703}"/>
    <cellStyle name="20 % - uthevingsfarge 3 5 9" xfId="34513" xr:uid="{A31B2208-1878-4BF9-8AB1-4D244108E375}"/>
    <cellStyle name="20 % - uthevingsfarge 3 5_Balanse - eiendeler" xfId="34388" xr:uid="{4484CA33-6FF8-426C-A245-45ACDC7A0878}"/>
    <cellStyle name="20 % - uthevingsfarge 3 50" xfId="39830" xr:uid="{57479B92-A277-434C-9B9E-C3E862A69B3E}"/>
    <cellStyle name="20 % – uthevingsfarge 3 50" xfId="15888" xr:uid="{03553863-1089-44B9-A646-A351C9B86F8C}"/>
    <cellStyle name="20 % - uthevingsfarge 3 51" xfId="16350" xr:uid="{19A70427-1CA7-465A-BE9D-554D0BF1F2DF}"/>
    <cellStyle name="20 % – uthevingsfarge 3 51" xfId="16645" xr:uid="{B1031952-7461-41F0-B93C-2710B2D6A327}"/>
    <cellStyle name="20 % – uthevingsfarge 3 52" xfId="15373" xr:uid="{9DBBB7B5-1051-4B80-A037-10A7B7666B59}"/>
    <cellStyle name="20 % – uthevingsfarge 3 53" xfId="15833" xr:uid="{3BD39500-C745-4D60-81AB-38A97EB205FF}"/>
    <cellStyle name="20 % – uthevingsfarge 3 54" xfId="15576" xr:uid="{0004DE3F-6E23-43A1-9756-738A38AEB297}"/>
    <cellStyle name="20 % – uthevingsfarge 3 55" xfId="21163" xr:uid="{DFB5E11B-F5B2-46DC-BDD1-73B6882CEA05}"/>
    <cellStyle name="20 % – uthevingsfarge 3 56" xfId="16849" xr:uid="{7662A81F-9A37-4E5F-A21C-7FA8026EA20B}"/>
    <cellStyle name="20 % – uthevingsfarge 3 57" xfId="25740" xr:uid="{2DE4772D-7C8A-4F3E-A5C9-7FEBEBA309F6}"/>
    <cellStyle name="20 % – uthevingsfarge 3 58" xfId="21205" xr:uid="{8E842A53-007C-41ED-86D7-8B56291BDD16}"/>
    <cellStyle name="20 % – uthevingsfarge 3 59" xfId="26392" xr:uid="{310D3D3A-D39B-4FCC-8B36-29917DC0C64D}"/>
    <cellStyle name="20 % - uthevingsfarge 3 6" xfId="6320" xr:uid="{BF701B78-957E-4C81-8A0C-4241C1322246}"/>
    <cellStyle name="20 % – uthevingsfarge 3 6" xfId="11455" xr:uid="{A3F4AF99-74AA-4B5C-AD0F-50F234312335}"/>
    <cellStyle name="20 % - uthevingsfarge 3 6 10" xfId="39439" xr:uid="{C11A81B0-157B-462D-B103-E21D4C2BB2BA}"/>
    <cellStyle name="20 % - uthevingsfarge 3 6 11" xfId="38259" xr:uid="{6B1E66AD-3BEF-4171-BA8C-26783D8965DF}"/>
    <cellStyle name="20 % - uthevingsfarge 3 6 12" xfId="38796" xr:uid="{A397830C-E227-4354-9F1F-4568720658B2}"/>
    <cellStyle name="20 % - uthevingsfarge 3 6 13" xfId="39896" xr:uid="{23D7DEF6-67D6-48C4-833B-BCF52ED20A0A}"/>
    <cellStyle name="20 % - uthevingsfarge 3 6 14" xfId="40462" xr:uid="{672CC0EA-D09D-431D-8DF0-9935CB2D7B6A}"/>
    <cellStyle name="20 % - uthevingsfarge 3 6 15" xfId="38060" xr:uid="{BD0FBF45-DEF1-4AC7-938B-E6831BA4D6CC}"/>
    <cellStyle name="20 % - uthevingsfarge 3 6 16" xfId="39756" xr:uid="{9A595CDA-FC1D-4704-82F2-186020EAC0B6}"/>
    <cellStyle name="20 % - uthevingsfarge 3 6 17" xfId="38748" xr:uid="{1367D85A-3DED-43CA-9A93-299F03144DE2}"/>
    <cellStyle name="20 % - uthevingsfarge 3 6 18" xfId="40342" xr:uid="{611F6E30-3D9C-4C1A-860E-941BFFC19F49}"/>
    <cellStyle name="20 % - uthevingsfarge 3 6 19" xfId="46551" xr:uid="{18338639-0305-4A4E-83AC-5476787610F1}"/>
    <cellStyle name="20 % - uthevingsfarge 3 6 2" xfId="19906" xr:uid="{433063C5-C05B-4DFB-9CBE-F87B20044242}"/>
    <cellStyle name="20 % - uthevingsfarge 3 6 3" xfId="24379" xr:uid="{E1C67E5B-F6CC-4106-8EBA-47DA403ABFDF}"/>
    <cellStyle name="20 % - uthevingsfarge 3 6 4" xfId="25843" xr:uid="{8A265893-8197-4CAA-BF5B-829E5383F308}"/>
    <cellStyle name="20 % - uthevingsfarge 3 6 5" xfId="25917" xr:uid="{AC69E48C-1BBB-468A-A6E7-E593F9265527}"/>
    <cellStyle name="20 % - uthevingsfarge 3 6 6" xfId="30857" xr:uid="{B849310F-6B40-4387-9873-DFA554644803}"/>
    <cellStyle name="20 % - uthevingsfarge 3 6 7" xfId="34332" xr:uid="{31B4E58D-0AC5-4379-8091-3E79D01FF4C3}"/>
    <cellStyle name="20 % - uthevingsfarge 3 6 8" xfId="35866" xr:uid="{BB66144B-D61A-4520-BF3C-5E846747543D}"/>
    <cellStyle name="20 % - uthevingsfarge 3 6 9" xfId="28477" xr:uid="{C0B69B3B-0AB7-4C3A-8C6C-924DE81865AC}"/>
    <cellStyle name="20 % - uthevingsfarge 3 6_Balanse - eiendeler" xfId="37330" xr:uid="{CDB86DBA-EDEC-4445-B8EE-761EEC5AD5E0}"/>
    <cellStyle name="20 % – uthevingsfarge 3 60" xfId="24199" xr:uid="{3E403D1D-6053-4BBB-B2A4-3BEFE3524DDA}"/>
    <cellStyle name="20 % – uthevingsfarge 3 61" xfId="26598" xr:uid="{BB4A137D-8011-4B52-B237-D51305D40135}"/>
    <cellStyle name="20 % – uthevingsfarge 3 62" xfId="25833" xr:uid="{3F8C08CF-8C9C-4EA1-9550-BA85C2A3C82C}"/>
    <cellStyle name="20 % – uthevingsfarge 3 63" xfId="33770" xr:uid="{5D5E5777-CA19-4C40-BBB6-EBE64DA6C8B1}"/>
    <cellStyle name="20 % – uthevingsfarge 3 64" xfId="26631" xr:uid="{B50240C0-8C30-4832-B914-DA4F0C831779}"/>
    <cellStyle name="20 % – uthevingsfarge 3 65" xfId="36988" xr:uid="{AEFA5771-D774-4D86-B2AD-7E2B021EF332}"/>
    <cellStyle name="20 % – uthevingsfarge 3 66" xfId="30592" xr:uid="{62A41DB2-4AF6-4EB4-8906-A0FC53D638CB}"/>
    <cellStyle name="20 % – uthevingsfarge 3 67" xfId="37483" xr:uid="{5F54624E-5B1F-4962-A4EE-E55A97AF0CA7}"/>
    <cellStyle name="20 % – uthevingsfarge 3 68" xfId="34116" xr:uid="{1EA8E329-A877-4B22-9310-67E2E11C31D2}"/>
    <cellStyle name="20 % – uthevingsfarge 3 69" xfId="37937" xr:uid="{C89B5DF6-F22D-434A-96CA-B10A1A9A66D5}"/>
    <cellStyle name="20 % - uthevingsfarge 3 7" xfId="6892" xr:uid="{E57F2B54-7FB4-4DF2-8162-74F444CCEA15}"/>
    <cellStyle name="20 % – uthevingsfarge 3 7" xfId="15986" xr:uid="{B26E63E4-44E0-4616-AB3A-4131EF6DED52}"/>
    <cellStyle name="20 % - uthevingsfarge 3 7 10" xfId="39715" xr:uid="{C3910519-4B86-4E7E-B11E-8B529C14411C}"/>
    <cellStyle name="20 % - uthevingsfarge 3 7 11" xfId="40288" xr:uid="{E9F38105-0BEA-47C1-8FDF-DDCDC0C36D9F}"/>
    <cellStyle name="20 % - uthevingsfarge 3 7 12" xfId="40217" xr:uid="{3A602919-2A13-41D3-AC45-0E4E8BD3E680}"/>
    <cellStyle name="20 % - uthevingsfarge 3 7 13" xfId="36464" xr:uid="{A60D187B-170A-44DB-AF99-D5D221F1CBB2}"/>
    <cellStyle name="20 % - uthevingsfarge 3 7 14" xfId="39177" xr:uid="{975322E0-7DF4-4F39-82D5-DF15BF7287E8}"/>
    <cellStyle name="20 % - uthevingsfarge 3 7 15" xfId="38966" xr:uid="{88E63EA9-2016-4006-8F77-449F67B0A767}"/>
    <cellStyle name="20 % - uthevingsfarge 3 7 16" xfId="38824" xr:uid="{8F09FB64-E07A-4D1B-8F0A-ABC7B07C2BFC}"/>
    <cellStyle name="20 % - uthevingsfarge 3 7 17" xfId="38166" xr:uid="{89612FC2-B535-408C-8F84-615E0CB772BC}"/>
    <cellStyle name="20 % - uthevingsfarge 3 7 18" xfId="41490" xr:uid="{C23B0843-0F38-4066-A5BB-13393D84CE40}"/>
    <cellStyle name="20 % - uthevingsfarge 3 7 19" xfId="46832" xr:uid="{390CE1A8-3601-42E5-93EF-7F855636259D}"/>
    <cellStyle name="20 % - uthevingsfarge 3 7 2" xfId="20199" xr:uid="{80763F09-6D77-4C70-B0FE-30E550D8C2CC}"/>
    <cellStyle name="20 % - uthevingsfarge 3 7 3" xfId="24722" xr:uid="{FBA72C3D-3073-40C7-9DF0-07DDC7FB11AF}"/>
    <cellStyle name="20 % - uthevingsfarge 3 7 4" xfId="25888" xr:uid="{DAB19AB7-B22E-4D66-92BF-75E2F75FD5F2}"/>
    <cellStyle name="20 % - uthevingsfarge 3 7 5" xfId="25196" xr:uid="{35AD08E4-D811-40B8-8138-A9656B2E7E27}"/>
    <cellStyle name="20 % - uthevingsfarge 3 7 6" xfId="31374" xr:uid="{CA342A66-4867-4088-869F-F7570C01D963}"/>
    <cellStyle name="20 % - uthevingsfarge 3 7 7" xfId="34747" xr:uid="{ECADDC8D-A4E5-45E4-832B-FFD4ABCB6128}"/>
    <cellStyle name="20 % - uthevingsfarge 3 7 8" xfId="33450" xr:uid="{49755816-D8FF-458F-BAFB-01D48CF5315E}"/>
    <cellStyle name="20 % - uthevingsfarge 3 7 9" xfId="31778" xr:uid="{BCEB0B66-68F0-444D-8B2C-9954B6784F5A}"/>
    <cellStyle name="20 % - uthevingsfarge 3 7_Balanse - eiendeler" xfId="37232" xr:uid="{AA4B7EC8-23FD-4ED8-8EE1-3A4C5863231B}"/>
    <cellStyle name="20 % – uthevingsfarge 3 70" xfId="32497" xr:uid="{A2834708-38D8-496E-B022-2F5DA7ACE52B}"/>
    <cellStyle name="20 % – uthevingsfarge 3 71" xfId="41186" xr:uid="{95205363-3038-492A-8B1C-20CC2E6B58C9}"/>
    <cellStyle name="20 % – uthevingsfarge 3 72" xfId="36209" xr:uid="{F0BFD6B1-833A-4472-9B1B-18CB6E487ACF}"/>
    <cellStyle name="20 % – uthevingsfarge 3 73" xfId="41561" xr:uid="{AA31BCD5-CFE9-49B8-8C27-C5E4E759E49E}"/>
    <cellStyle name="20 % – uthevingsfarge 3 74" xfId="39304" xr:uid="{7FA4105D-A802-434E-B002-1BEABA8AEFA7}"/>
    <cellStyle name="20 % – uthevingsfarge 3 75" xfId="41922" xr:uid="{4D8D49B3-85D5-498E-84C4-1949539945E4}"/>
    <cellStyle name="20 % – uthevingsfarge 3 76" xfId="40313" xr:uid="{29F778DB-04EF-47E3-A553-0839B723064F}"/>
    <cellStyle name="20 % – uthevingsfarge 3 77" xfId="42246" xr:uid="{6FB5F8AD-A80D-4983-A0F0-0A797B5A9CB8}"/>
    <cellStyle name="20 % – uthevingsfarge 3 78" xfId="38041" xr:uid="{05DEB9F0-08F5-4E89-823B-4F6450671E10}"/>
    <cellStyle name="20 % – uthevingsfarge 3 79" xfId="42549" xr:uid="{8D071AD9-A6E6-4301-8278-CE4AB96AF6FB}"/>
    <cellStyle name="20 % - uthevingsfarge 3 8" xfId="7565" xr:uid="{1CAD04B5-34C0-4CB1-8B52-9ED5855AB464}"/>
    <cellStyle name="20 % – uthevingsfarge 3 8" xfId="16213" xr:uid="{FB071956-A316-4D72-8396-A57A0F673AA7}"/>
    <cellStyle name="20 % - uthevingsfarge 3 8 10" xfId="39998" xr:uid="{1A7A090E-8E6B-4928-A6B6-D19D2EEB9FE3}"/>
    <cellStyle name="20 % - uthevingsfarge 3 8 11" xfId="38113" xr:uid="{C609AD04-D808-49D5-B239-E040DF3402B3}"/>
    <cellStyle name="20 % - uthevingsfarge 3 8 12" xfId="38940" xr:uid="{D99505BA-0DE8-4FE9-A7D3-7239AA7412F7}"/>
    <cellStyle name="20 % - uthevingsfarge 3 8 13" xfId="39995" xr:uid="{28FF4689-F7E4-4BB0-A6CE-B30724B2F972}"/>
    <cellStyle name="20 % - uthevingsfarge 3 8 14" xfId="41038" xr:uid="{232F1643-ED8F-4AE3-AC8F-65E7243681A7}"/>
    <cellStyle name="20 % - uthevingsfarge 3 8 15" xfId="42508" xr:uid="{35C61AD3-E68F-4A44-95B5-C04E954460B2}"/>
    <cellStyle name="20 % - uthevingsfarge 3 8 16" xfId="42809" xr:uid="{01BDF71D-9606-4BF4-8803-E157F7EC88E2}"/>
    <cellStyle name="20 % - uthevingsfarge 3 8 17" xfId="43110" xr:uid="{CF58E3AA-3AD3-4B59-A302-9D4D82409DFF}"/>
    <cellStyle name="20 % - uthevingsfarge 3 8 18" xfId="43368" xr:uid="{016C2D30-445D-48FF-A6C8-8CF063CE0958}"/>
    <cellStyle name="20 % - uthevingsfarge 3 8 19" xfId="47024" xr:uid="{D3764BFD-28B5-4726-A0EA-99B2DF9AAC64}"/>
    <cellStyle name="20 % - uthevingsfarge 3 8 2" xfId="20409" xr:uid="{4C08F0B7-E8BB-40E7-BA7C-6D31411E556E}"/>
    <cellStyle name="20 % - uthevingsfarge 3 8 3" xfId="24935" xr:uid="{85D71BC1-ED02-47FE-9A79-9E032C36AE48}"/>
    <cellStyle name="20 % - uthevingsfarge 3 8 4" xfId="25905" xr:uid="{061A96A0-6A17-4C83-8DAC-18D9A4F207A5}"/>
    <cellStyle name="20 % - uthevingsfarge 3 8 5" xfId="25918" xr:uid="{719EC001-ACE1-4AFC-AC31-28AE758CBD5A}"/>
    <cellStyle name="20 % - uthevingsfarge 3 8 6" xfId="31907" xr:uid="{6820A034-F3A6-44DE-AF78-60398BBCD1E2}"/>
    <cellStyle name="20 % - uthevingsfarge 3 8 7" xfId="35222" xr:uid="{9754C197-A5C8-4496-A55D-B1FBB899284D}"/>
    <cellStyle name="20 % - uthevingsfarge 3 8 8" xfId="35981" xr:uid="{96B24223-288E-4447-998B-2C3261626652}"/>
    <cellStyle name="20 % - uthevingsfarge 3 8 9" xfId="37466" xr:uid="{5F028A05-2D3C-488F-9EEF-0E81065676E4}"/>
    <cellStyle name="20 % - uthevingsfarge 3 8_Balanse - eiendeler" xfId="37307" xr:uid="{F86FC6B5-A953-49DB-B277-FC678224A6F2}"/>
    <cellStyle name="20 % – uthevingsfarge 3 80" xfId="36708" xr:uid="{0379D14E-579C-47D0-B849-C90514E8B589}"/>
    <cellStyle name="20 % – uthevingsfarge 3 81" xfId="42841" xr:uid="{9C3A7BAC-5E8F-4E10-B153-049A96DDD2BD}"/>
    <cellStyle name="20 % – uthevingsfarge 3 82" xfId="42557" xr:uid="{9754F511-BA9A-4FF0-BE05-C903C152FF37}"/>
    <cellStyle name="20 % – uthevingsfarge 3 83" xfId="43123" xr:uid="{1E98AD95-BCC2-4F7B-964F-15EDEC02C8E2}"/>
    <cellStyle name="20 % – uthevingsfarge 3 84" xfId="38460" xr:uid="{866BF2F0-80EF-435A-A5ED-45B9276C52B7}"/>
    <cellStyle name="20 % – uthevingsfarge 3 85" xfId="43379" xr:uid="{D1BC98F6-69A0-44D9-BCD0-051D58D4A877}"/>
    <cellStyle name="20 % – uthevingsfarge 3 86" xfId="38401" xr:uid="{6D8D61FF-5B70-413E-936A-84D43E9F7FB7}"/>
    <cellStyle name="20 % – uthevingsfarge 3 87" xfId="43605" xr:uid="{7FF78F9E-0D57-417F-BB34-0C67FC947CAB}"/>
    <cellStyle name="20 % – uthevingsfarge 3 88" xfId="39582" xr:uid="{3712C2B4-B075-4992-988B-867CA22214B1}"/>
    <cellStyle name="20 % – uthevingsfarge 3 89" xfId="47738" xr:uid="{6FE08C01-41F4-4893-BC80-2A39CCE9B479}"/>
    <cellStyle name="20 % - uthevingsfarge 3 9" xfId="8177" xr:uid="{D48FEEEA-8684-48C7-A5E8-6FF264883811}"/>
    <cellStyle name="20 % – uthevingsfarge 3 9" xfId="15417" xr:uid="{67CC7EDF-E74A-4D57-950F-B13DC55C776C}"/>
    <cellStyle name="20 % - uthevingsfarge 3 9 10" xfId="40257" xr:uid="{C369E0F4-55BD-42CE-B6B4-B9AAAAE40403}"/>
    <cellStyle name="20 % - uthevingsfarge 3 9 11" xfId="38019" xr:uid="{53C99BAC-74BC-41E3-98FE-CFDED7E9C171}"/>
    <cellStyle name="20 % - uthevingsfarge 3 9 12" xfId="39016" xr:uid="{BF893C8D-0CA0-4237-B242-4A2538529841}"/>
    <cellStyle name="20 % - uthevingsfarge 3 9 13" xfId="40402" xr:uid="{0BD0F0F0-D701-4C0B-A1D4-B8A5C334C2A8}"/>
    <cellStyle name="20 % - uthevingsfarge 3 9 14" xfId="34535" xr:uid="{1D27982F-854F-410C-90B9-AAF6C2470C0E}"/>
    <cellStyle name="20 % - uthevingsfarge 3 9 15" xfId="38101" xr:uid="{677B4C95-7934-429D-BC86-65FB5EBEE85F}"/>
    <cellStyle name="20 % - uthevingsfarge 3 9 16" xfId="39030" xr:uid="{8378F553-83BB-48E4-92B0-6E1654A31097}"/>
    <cellStyle name="20 % - uthevingsfarge 3 9 17" xfId="28374" xr:uid="{FB301EBD-97BC-4E3E-A21F-6CB659FBE0B4}"/>
    <cellStyle name="20 % - uthevingsfarge 3 9 18" xfId="38995" xr:uid="{7B5E50D8-388E-41BC-B2F4-CB6BAD138359}"/>
    <cellStyle name="20 % - uthevingsfarge 3 9 19" xfId="47164" xr:uid="{9A5AB359-DFB1-4843-B48D-F4AB04B2C497}"/>
    <cellStyle name="20 % - uthevingsfarge 3 9 2" xfId="20549" xr:uid="{557666E7-E08B-4661-89A2-600BCBB61080}"/>
    <cellStyle name="20 % - uthevingsfarge 3 9 3" xfId="25102" xr:uid="{9DF3A655-7F65-4C34-B1A2-FE2A7663AC88}"/>
    <cellStyle name="20 % - uthevingsfarge 3 9 4" xfId="25946" xr:uid="{FAAD3BE8-6F6E-46B5-8D2A-F8E9249A3AE3}"/>
    <cellStyle name="20 % - uthevingsfarge 3 9 5" xfId="24663" xr:uid="{D5B334B9-F47E-4065-99D5-0FC898B639AC}"/>
    <cellStyle name="20 % - uthevingsfarge 3 9 6" xfId="32374" xr:uid="{60AD0975-209D-4704-B1F8-118A26626708}"/>
    <cellStyle name="20 % - uthevingsfarge 3 9 7" xfId="35654" xr:uid="{270C3F01-6D15-4523-B299-3AFD8CC4B9EC}"/>
    <cellStyle name="20 % - uthevingsfarge 3 9 8" xfId="28570" xr:uid="{A74C4CFB-121C-440D-BDD7-FD5F444D1A42}"/>
    <cellStyle name="20 % - uthevingsfarge 3 9 9" xfId="34162" xr:uid="{CCE4A949-85FA-4CD9-9FD7-DCDD360AF2C4}"/>
    <cellStyle name="20 % - uthevingsfarge 3 9_Balanse - eiendeler" xfId="28463" xr:uid="{6C96505B-3694-4001-8B83-76A954044D1D}"/>
    <cellStyle name="20 % – uthevingsfarge 3 90" xfId="43642" xr:uid="{866CDBA7-404E-4069-8577-7B3AD3C6BB10}"/>
    <cellStyle name="20 % – uthevingsfarge 3 91" xfId="1667" xr:uid="{92BF41C9-C456-4EAA-87A7-B89D88781E48}"/>
    <cellStyle name="20 % – uthevingsfarge 4" xfId="1642" builtinId="42" customBuiltin="1"/>
    <cellStyle name="20 % - uthevingsfarge 4 10" xfId="8085" xr:uid="{84A47DF4-6744-497F-A872-18F3B85DCA80}"/>
    <cellStyle name="20 % – uthevingsfarge 4 10" xfId="16423" xr:uid="{FAB19371-063C-4049-9F5C-880E40E37B88}"/>
    <cellStyle name="20 % - uthevingsfarge 4 10 10" xfId="40215" xr:uid="{E3FA97AC-C295-4D32-B3DD-BB09D85D945E}"/>
    <cellStyle name="20 % - uthevingsfarge 4 10 11" xfId="40743" xr:uid="{8F8A039D-3EE0-41DA-B9A1-4D263EFBCF59}"/>
    <cellStyle name="20 % - uthevingsfarge 4 10 12" xfId="39004" xr:uid="{E87F0F23-B4F7-4F39-A95C-1DB0129E91D4}"/>
    <cellStyle name="20 % - uthevingsfarge 4 10 13" xfId="40214" xr:uid="{2DA93C62-177B-49BD-A156-3EAFBF6B3883}"/>
    <cellStyle name="20 % - uthevingsfarge 4 10 14" xfId="35216" xr:uid="{E945AA86-F784-4424-B9F9-759A071EF850}"/>
    <cellStyle name="20 % - uthevingsfarge 4 10 15" xfId="41747" xr:uid="{73B36AAF-F9B2-4C1F-86BD-80FBCE941CD0}"/>
    <cellStyle name="20 % - uthevingsfarge 4 10 16" xfId="42581" xr:uid="{7693B7D0-2632-4A78-82E4-6172B4CD649A}"/>
    <cellStyle name="20 % - uthevingsfarge 4 10 17" xfId="39110" xr:uid="{E4702CE6-1663-48B6-94BD-A9C647685EA1}"/>
    <cellStyle name="20 % - uthevingsfarge 4 10 18" xfId="39400" xr:uid="{35C9161F-56C5-439F-B9DA-2D602E7127C2}"/>
    <cellStyle name="20 % - uthevingsfarge 4 10 19" xfId="47125" xr:uid="{DA9848FB-440B-4ED6-A68D-0F590BABD83A}"/>
    <cellStyle name="20 % - uthevingsfarge 4 10 2" xfId="20510" xr:uid="{88168F8B-DDFE-4988-9850-A126BB50342D}"/>
    <cellStyle name="20 % - uthevingsfarge 4 10 3" xfId="25060" xr:uid="{B2810251-37C9-4E1F-B844-BCE61E2A8459}"/>
    <cellStyle name="20 % - uthevingsfarge 4 10 4" xfId="25935" xr:uid="{28FB4ACC-2712-4F1A-82F9-C5A6C892C9D4}"/>
    <cellStyle name="20 % - uthevingsfarge 4 10 5" xfId="25332" xr:uid="{081B1C68-88A9-4F07-89F0-645919BD6BAE}"/>
    <cellStyle name="20 % - uthevingsfarge 4 10 6" xfId="32301" xr:uid="{00B8B3DF-1DF1-4F77-A938-C70876F86335}"/>
    <cellStyle name="20 % - uthevingsfarge 4 10 7" xfId="35582" xr:uid="{A1A1AA90-C5DB-4A29-887F-71EC26201503}"/>
    <cellStyle name="20 % - uthevingsfarge 4 10 8" xfId="36157" xr:uid="{99A0CAFB-E0F0-47CD-A9B5-C71B9573176A}"/>
    <cellStyle name="20 % - uthevingsfarge 4 10 9" xfId="34281" xr:uid="{94F70DAC-769F-4579-9DC8-72D765CFE3F4}"/>
    <cellStyle name="20 % - uthevingsfarge 4 10_Balanse - eiendeler" xfId="30398" xr:uid="{5F3064C5-3433-4B1E-B60D-5CFE8F2110E0}"/>
    <cellStyle name="20 % - uthevingsfarge 4 11" xfId="8433" xr:uid="{2C9B0C5B-5A88-451A-9CE3-C7B5C6843CD3}"/>
    <cellStyle name="20 % – uthevingsfarge 4 11" xfId="16473" xr:uid="{DA103E2E-A902-40CC-BCA9-042F2FFA3174}"/>
    <cellStyle name="20 % - uthevingsfarge 4 11 10" xfId="40367" xr:uid="{977F3C3F-5BC4-4F77-81CE-8DCC077F9D0D}"/>
    <cellStyle name="20 % - uthevingsfarge 4 11 11" xfId="31237" xr:uid="{581D4530-2210-4049-BD52-D3694D7C906A}"/>
    <cellStyle name="20 % - uthevingsfarge 4 11 12" xfId="39069" xr:uid="{25EFFD47-8E2D-44F2-A8E2-F4133D414C78}"/>
    <cellStyle name="20 % - uthevingsfarge 4 11 13" xfId="40784" xr:uid="{015B063B-48AD-4A96-B0FD-B5EAEBE919FC}"/>
    <cellStyle name="20 % - uthevingsfarge 4 11 14" xfId="35154" xr:uid="{BEDA3C35-19D3-45D6-923D-837BB8C80804}"/>
    <cellStyle name="20 % - uthevingsfarge 4 11 15" xfId="39077" xr:uid="{3F1A7606-5FAC-4781-8EEA-60DA9CC33EF7}"/>
    <cellStyle name="20 % - uthevingsfarge 4 11 16" xfId="40227" xr:uid="{25BC6383-37AC-469F-986B-19F652E2C29C}"/>
    <cellStyle name="20 % - uthevingsfarge 4 11 17" xfId="41383" xr:uid="{2F33D4A8-BBC1-45F0-85FD-81D924A27D47}"/>
    <cellStyle name="20 % - uthevingsfarge 4 11 18" xfId="41005" xr:uid="{142C26BA-6303-455A-9D54-0DC3E7330E52}"/>
    <cellStyle name="20 % - uthevingsfarge 4 11 19" xfId="47188" xr:uid="{C009AE60-B6CB-439D-89D8-2BD9DCDE6927}"/>
    <cellStyle name="20 % - uthevingsfarge 4 11 2" xfId="20573" xr:uid="{3A3CD65B-C478-4750-961D-CCBADDAD99B8}"/>
    <cellStyle name="20 % - uthevingsfarge 4 11 3" xfId="25129" xr:uid="{F44D4B43-2077-45B8-AF03-7291016C7F71}"/>
    <cellStyle name="20 % - uthevingsfarge 4 11 4" xfId="25977" xr:uid="{C46ED593-E310-4FF6-82D0-A48BC06ECA92}"/>
    <cellStyle name="20 % - uthevingsfarge 4 11 5" xfId="22805" xr:uid="{2942CC33-EB50-4638-9786-46F859FA8967}"/>
    <cellStyle name="20 % - uthevingsfarge 4 11 6" xfId="32545" xr:uid="{B343BCC6-D3F2-418D-B2E3-AC5174C4EE94}"/>
    <cellStyle name="20 % - uthevingsfarge 4 11 7" xfId="35840" xr:uid="{4D3B1881-1737-4931-A6B8-ED6D58B13470}"/>
    <cellStyle name="20 % - uthevingsfarge 4 11 8" xfId="31221" xr:uid="{B7B7C79F-B82A-4E55-B805-C3EF42F4705C}"/>
    <cellStyle name="20 % - uthevingsfarge 4 11 9" xfId="34246" xr:uid="{6C366211-34A1-4448-948B-3CB55D8503EC}"/>
    <cellStyle name="20 % - uthevingsfarge 4 11_Balanse - eiendeler" xfId="30265" xr:uid="{F0AA404B-D202-4CFD-BBC6-562C1F6DABDE}"/>
    <cellStyle name="20 % - uthevingsfarge 4 12" xfId="8654" xr:uid="{87943543-1BBD-4A57-B9FD-FF0C498D263E}"/>
    <cellStyle name="20 % – uthevingsfarge 4 12" xfId="11073" xr:uid="{F35F3096-77CF-498F-8E3E-DF4F7838ED33}"/>
    <cellStyle name="20 % - uthevingsfarge 4 12 10" xfId="40472" xr:uid="{760773FC-229C-485D-8EE5-3D6172628481}"/>
    <cellStyle name="20 % - uthevingsfarge 4 12 11" xfId="31787" xr:uid="{A6ADE83A-D9DD-4DF5-A231-5369A04534FC}"/>
    <cellStyle name="20 % - uthevingsfarge 4 12 12" xfId="39402" xr:uid="{197663A6-9B35-409B-A13C-E5234A691C0B}"/>
    <cellStyle name="20 % - uthevingsfarge 4 12 13" xfId="40794" xr:uid="{D7A5BBCE-E226-4961-A20D-A4DC51BE6512}"/>
    <cellStyle name="20 % - uthevingsfarge 4 12 14" xfId="41382" xr:uid="{371F95B7-F532-4FB9-8715-4EBD4EBB6171}"/>
    <cellStyle name="20 % - uthevingsfarge 4 12 15" xfId="39461" xr:uid="{5514D586-2F6A-436E-A4D9-414425683AB5}"/>
    <cellStyle name="20 % - uthevingsfarge 4 12 16" xfId="38298" xr:uid="{C1AD827D-5293-4CE8-8DD8-235F171C02C7}"/>
    <cellStyle name="20 % - uthevingsfarge 4 12 17" xfId="40621" xr:uid="{FC4BE64D-C118-468F-9960-33697E2956FF}"/>
    <cellStyle name="20 % - uthevingsfarge 4 12 18" xfId="41502" xr:uid="{E8AEE5F6-1E8B-4A90-9768-FE4B3D198D8B}"/>
    <cellStyle name="20 % - uthevingsfarge 4 12 19" xfId="47263" xr:uid="{95E3BB1B-E07A-4E54-AAE4-649C208E59DC}"/>
    <cellStyle name="20 % - uthevingsfarge 4 12 2" xfId="20648" xr:uid="{F92994E9-3E9E-4DDB-8706-B0107BCE00F2}"/>
    <cellStyle name="20 % - uthevingsfarge 4 12 3" xfId="25215" xr:uid="{7231E310-9E38-4BBB-9548-72A60B45F982}"/>
    <cellStyle name="20 % - uthevingsfarge 4 12 4" xfId="25999" xr:uid="{0740BE90-BE4D-417F-9A09-7C1554BFEC36}"/>
    <cellStyle name="20 % - uthevingsfarge 4 12 5" xfId="23989" xr:uid="{A2B20793-D0DC-4D92-B0FC-8A725C217D3A}"/>
    <cellStyle name="20 % - uthevingsfarge 4 12 6" xfId="32733" xr:uid="{8FA05147-F008-46B6-B245-DB1321C12C24}"/>
    <cellStyle name="20 % - uthevingsfarge 4 12 7" xfId="35993" xr:uid="{E6F846CD-F7A6-444C-9DCD-501FD5D6BEB3}"/>
    <cellStyle name="20 % - uthevingsfarge 4 12 8" xfId="30279" xr:uid="{8FEFFB22-E753-4DB3-AEC5-6AAC0B2C9AEB}"/>
    <cellStyle name="20 % - uthevingsfarge 4 12 9" xfId="33878" xr:uid="{9A088CBF-5361-42D8-884D-AD5F4667E921}"/>
    <cellStyle name="20 % - uthevingsfarge 4 12_Balanse - eiendeler" xfId="35243" xr:uid="{BBB2E52E-B705-42D6-8973-D94ADCFB59AD}"/>
    <cellStyle name="20 % - uthevingsfarge 4 13" xfId="8662" xr:uid="{18676BDD-A6D6-4D45-A252-98F63C744C36}"/>
    <cellStyle name="20 % – uthevingsfarge 4 13" xfId="15859" xr:uid="{B680C8BC-1C1A-4A4C-9CC5-D81A24E8A15B}"/>
    <cellStyle name="20 % - uthevingsfarge 4 13 10" xfId="40478" xr:uid="{884C49E4-959A-476C-80CC-A3DACF864C6C}"/>
    <cellStyle name="20 % - uthevingsfarge 4 13 11" xfId="35048" xr:uid="{228B723B-299D-4086-AD21-02ACEDB4868E}"/>
    <cellStyle name="20 % - uthevingsfarge 4 13 12" xfId="39148" xr:uid="{09AB1E99-7BF4-4608-AD52-37176BE2A4FD}"/>
    <cellStyle name="20 % - uthevingsfarge 4 13 13" xfId="39707" xr:uid="{6C2B4D66-DE24-4D06-A78E-ED78903EB4BC}"/>
    <cellStyle name="20 % - uthevingsfarge 4 13 14" xfId="39753" xr:uid="{64CB93E6-319C-427D-9D63-F2A4F7156630}"/>
    <cellStyle name="20 % - uthevingsfarge 4 13 15" xfId="39473" xr:uid="{B201A14D-D4F5-4FDA-AE6B-A21BCB5ABBD5}"/>
    <cellStyle name="20 % - uthevingsfarge 4 13 16" xfId="42050" xr:uid="{94C253A3-859A-47B6-93C3-E348FF435A23}"/>
    <cellStyle name="20 % - uthevingsfarge 4 13 17" xfId="40064" xr:uid="{AEDAB74E-C4DE-4B29-AD75-DB62343F5DAE}"/>
    <cellStyle name="20 % - uthevingsfarge 4 13 18" xfId="41225" xr:uid="{D7872312-8A07-4749-A4F3-834E0E0553C8}"/>
    <cellStyle name="20 % - uthevingsfarge 4 13 19" xfId="47267" xr:uid="{0194D915-22B9-4AE8-858C-7E6996717FD3}"/>
    <cellStyle name="20 % - uthevingsfarge 4 13 2" xfId="20652" xr:uid="{FF3CE408-0807-41A4-BABB-F866C89CA0A4}"/>
    <cellStyle name="20 % - uthevingsfarge 4 13 3" xfId="25219" xr:uid="{850849E8-AE72-4C64-A958-EE742687DF90}"/>
    <cellStyle name="20 % - uthevingsfarge 4 13 4" xfId="26003" xr:uid="{FB396E9E-3171-47A1-996F-D65739E682C9}"/>
    <cellStyle name="20 % - uthevingsfarge 4 13 5" xfId="23993" xr:uid="{A7910CD6-7C11-4D4B-A9A5-3F06BF76C441}"/>
    <cellStyle name="20 % - uthevingsfarge 4 13 6" xfId="32740" xr:uid="{973E75C6-6BBF-482C-BB86-7F8C5396649B}"/>
    <cellStyle name="20 % - uthevingsfarge 4 13 7" xfId="36000" xr:uid="{FFDB2675-7779-4C2F-B0D9-9CA3FBE05D33}"/>
    <cellStyle name="20 % - uthevingsfarge 4 13 8" xfId="30284" xr:uid="{8FDBD706-7F06-4048-AE58-8F3BFA833279}"/>
    <cellStyle name="20 % - uthevingsfarge 4 13 9" xfId="33882" xr:uid="{264E1DE4-B52D-4540-8491-0A795B6067A6}"/>
    <cellStyle name="20 % - uthevingsfarge 4 13_Balanse - eiendeler" xfId="31890" xr:uid="{E6D64C4C-46DC-4A12-814F-4341BBB0833F}"/>
    <cellStyle name="20 % - uthevingsfarge 4 14" xfId="8183" xr:uid="{163607B1-DC28-4C24-A672-5744C471FA4B}"/>
    <cellStyle name="20 % – uthevingsfarge 4 14" xfId="15481" xr:uid="{79B8E6FC-CB04-4A69-AB32-E6A414E0839D}"/>
    <cellStyle name="20 % - uthevingsfarge 4 14 10" xfId="40261" xr:uid="{6AA0C706-D4B9-4F88-8500-93C41F72D21E}"/>
    <cellStyle name="20 % - uthevingsfarge 4 14 11" xfId="38015" xr:uid="{BD44EA72-584C-482E-8656-31AFE9558C5D}"/>
    <cellStyle name="20 % - uthevingsfarge 4 14 12" xfId="39452" xr:uid="{6641D7F4-BC62-46AA-AE22-15C194B40986}"/>
    <cellStyle name="20 % - uthevingsfarge 4 14 13" xfId="39623" xr:uid="{D98E585A-E1BA-40DD-9421-1411AE6F19D5}"/>
    <cellStyle name="20 % - uthevingsfarge 4 14 14" xfId="38174" xr:uid="{FD4065BB-C380-4096-8671-C7333D44CADF}"/>
    <cellStyle name="20 % - uthevingsfarge 4 14 15" xfId="41178" xr:uid="{758D8451-66E5-469D-8417-6B08D69C3811}"/>
    <cellStyle name="20 % - uthevingsfarge 4 14 16" xfId="38297" xr:uid="{F8122EBE-E833-41F3-8F3A-075D44E6B663}"/>
    <cellStyle name="20 % - uthevingsfarge 4 14 17" xfId="35219" xr:uid="{4B72AA95-EE8E-4F31-B8E1-509A8FE3916C}"/>
    <cellStyle name="20 % - uthevingsfarge 4 14 18" xfId="41322" xr:uid="{28E50F07-6E3D-4B39-A2CC-E2DA0C4065A0}"/>
    <cellStyle name="20 % - uthevingsfarge 4 14 19" xfId="47168" xr:uid="{8752626D-5D0B-450D-9CAD-670FB873FB9B}"/>
    <cellStyle name="20 % - uthevingsfarge 4 14 2" xfId="20553" xr:uid="{1BBE4825-336D-4BF5-9E35-B41E77F73ADF}"/>
    <cellStyle name="20 % - uthevingsfarge 4 14 3" xfId="25106" xr:uid="{F031ADB6-6D8C-44B0-B4F0-59634E4551FB}"/>
    <cellStyle name="20 % - uthevingsfarge 4 14 4" xfId="25951" xr:uid="{A8B4742F-D573-49D3-80B1-788CD16AA8C0}"/>
    <cellStyle name="20 % - uthevingsfarge 4 14 5" xfId="22527" xr:uid="{10EC6631-4C68-449A-AEE6-81E24E4ACDC8}"/>
    <cellStyle name="20 % - uthevingsfarge 4 14 6" xfId="32379" xr:uid="{A818A765-A676-4006-B6D6-B20893A0BDA7}"/>
    <cellStyle name="20 % - uthevingsfarge 4 14 7" xfId="35659" xr:uid="{1A4137F5-DE54-4E67-AE81-A37CD9DE31EF}"/>
    <cellStyle name="20 % - uthevingsfarge 4 14 8" xfId="28575" xr:uid="{0E91B1D3-1E76-49C4-8E18-0D849DE4A1D7}"/>
    <cellStyle name="20 % - uthevingsfarge 4 14 9" xfId="34586" xr:uid="{3D9D5524-79E9-432D-B9F4-D816FB3F3B4C}"/>
    <cellStyle name="20 % - uthevingsfarge 4 14_Balanse - eiendeler" xfId="36402" xr:uid="{94402441-BE55-41F3-AA00-704506CB4330}"/>
    <cellStyle name="20 % - uthevingsfarge 4 15" xfId="9022" xr:uid="{F173ACBB-4F7F-4EA9-8707-263151D37545}"/>
    <cellStyle name="20 % – uthevingsfarge 4 15" xfId="16495" xr:uid="{661B202B-35D3-49E2-AC67-935265870EB9}"/>
    <cellStyle name="20 % - uthevingsfarge 4 15 10" xfId="40687" xr:uid="{A5118E95-7322-4CD4-9C91-7085F15BF4E3}"/>
    <cellStyle name="20 % - uthevingsfarge 4 15 11" xfId="34830" xr:uid="{0AE83539-86B6-4CC1-9D6A-19526CFEE0E6}"/>
    <cellStyle name="20 % - uthevingsfarge 4 15 12" xfId="40095" xr:uid="{1DC4AF70-F8F6-4A9F-849E-F6CA4F0D55AA}"/>
    <cellStyle name="20 % - uthevingsfarge 4 15 13" xfId="39989" xr:uid="{D1D3B26B-453C-4414-9F01-8BF2A39922A2}"/>
    <cellStyle name="20 % - uthevingsfarge 4 15 14" xfId="38109" xr:uid="{1B06C22C-EC19-4A70-93BA-27F987DD2ED1}"/>
    <cellStyle name="20 % - uthevingsfarge 4 15 15" xfId="39425" xr:uid="{17A0525F-1D35-43F3-A95C-CDFE9F596513}"/>
    <cellStyle name="20 % - uthevingsfarge 4 15 16" xfId="36477" xr:uid="{B20EE315-9CB6-4029-854B-B1F0DC82716A}"/>
    <cellStyle name="20 % - uthevingsfarge 4 15 17" xfId="38176" xr:uid="{3FFAB66E-FAF4-4496-B696-75B95185CD22}"/>
    <cellStyle name="20 % - uthevingsfarge 4 15 18" xfId="42656" xr:uid="{4520B6E7-29E8-46B7-9CD9-49AE367CAA34}"/>
    <cellStyle name="20 % - uthevingsfarge 4 15 19" xfId="47438" xr:uid="{FFAED3D6-DDA0-41F2-A5B9-B084A5D64807}"/>
    <cellStyle name="20 % - uthevingsfarge 4 15 2" xfId="20838" xr:uid="{77FF18D2-F878-4C83-9152-BCF056A3ACB1}"/>
    <cellStyle name="20 % - uthevingsfarge 4 15 3" xfId="25404" xr:uid="{D6940354-2678-4F19-84AC-53A8DCFDEFC0}"/>
    <cellStyle name="20 % - uthevingsfarge 4 15 4" xfId="26130" xr:uid="{35657BBB-1E2E-434E-A706-74D6F129498C}"/>
    <cellStyle name="20 % - uthevingsfarge 4 15 5" xfId="24848" xr:uid="{36239CF1-FB04-4B31-908E-F843BEF3BB06}"/>
    <cellStyle name="20 % - uthevingsfarge 4 15 6" xfId="33057" xr:uid="{6DDD2793-36BA-47E2-85C8-8D162037B656}"/>
    <cellStyle name="20 % - uthevingsfarge 4 15 7" xfId="36293" xr:uid="{7A3233A6-C70A-45F5-8D27-986421166AF8}"/>
    <cellStyle name="20 % - uthevingsfarge 4 15 8" xfId="31713" xr:uid="{4DDD1320-C7AC-4853-8BAD-3AC4C16414E6}"/>
    <cellStyle name="20 % - uthevingsfarge 4 15 9" xfId="35390" xr:uid="{6D6EFB78-43E4-4AD2-92D9-1123FF2B3245}"/>
    <cellStyle name="20 % - uthevingsfarge 4 15_Balanse - eiendeler" xfId="37719" xr:uid="{83AD0EEA-4D30-4395-9A3A-85F6E3009484}"/>
    <cellStyle name="20 % - uthevingsfarge 4 16" xfId="9347" xr:uid="{10A9E4EA-2BFF-49AF-87F8-B61BBD6D442E}"/>
    <cellStyle name="20 % – uthevingsfarge 4 16" xfId="15544" xr:uid="{7A1B8499-75A4-453E-84C5-7EC73B97A01D}"/>
    <cellStyle name="20 % - uthevingsfarge 4 16 10" xfId="40855" xr:uid="{3E4E1823-E274-4A9D-A71C-428B06B93AEC}"/>
    <cellStyle name="20 % - uthevingsfarge 4 16 11" xfId="41240" xr:uid="{38431DBA-74B5-40D4-A5CE-FE491CCA60F2}"/>
    <cellStyle name="20 % - uthevingsfarge 4 16 12" xfId="41612" xr:uid="{602BF292-C7D0-4761-8E52-91947A832D2B}"/>
    <cellStyle name="20 % - uthevingsfarge 4 16 13" xfId="41965" xr:uid="{B4A5E46E-1017-4759-84D4-143F7A66BF85}"/>
    <cellStyle name="20 % - uthevingsfarge 4 16 14" xfId="42285" xr:uid="{88C958C4-1D9D-4150-B6DA-4C80E0572202}"/>
    <cellStyle name="20 % - uthevingsfarge 4 16 15" xfId="42586" xr:uid="{EFFE1888-1ADE-400E-9BB7-F664D3498242}"/>
    <cellStyle name="20 % - uthevingsfarge 4 16 16" xfId="42880" xr:uid="{4050D59F-3644-42D5-90BB-482E8E39F563}"/>
    <cellStyle name="20 % - uthevingsfarge 4 16 17" xfId="43160" xr:uid="{72DD714A-EEE4-4F23-B501-8C78152DD812}"/>
    <cellStyle name="20 % - uthevingsfarge 4 16 18" xfId="43414" xr:uid="{AF516A90-5BBD-4AE9-857D-4BDDD8635867}"/>
    <cellStyle name="20 % - uthevingsfarge 4 16 19" xfId="47500" xr:uid="{18197EF4-D3CF-42A9-8250-180DDC460A96}"/>
    <cellStyle name="20 % - uthevingsfarge 4 16 2" xfId="20908" xr:uid="{3D19D311-B615-406E-95CF-FC00F0CB4FE2}"/>
    <cellStyle name="20 % - uthevingsfarge 4 16 3" xfId="25473" xr:uid="{C127482E-3015-4EE4-86C7-9F66A6468E26}"/>
    <cellStyle name="20 % - uthevingsfarge 4 16 4" xfId="26196" xr:uid="{72A2720D-A749-4B1B-8FDA-271089C32D8E}"/>
    <cellStyle name="20 % - uthevingsfarge 4 16 5" xfId="26417" xr:uid="{F0BFCE43-F494-4954-A388-A4ED9D0EEEFD}"/>
    <cellStyle name="20 % - uthevingsfarge 4 16 6" xfId="33289" xr:uid="{88D645B6-8FDB-4FF1-9EEC-2C09EF720ADF}"/>
    <cellStyle name="20 % - uthevingsfarge 4 16 7" xfId="36548" xr:uid="{21071691-8E47-4666-9736-4A4A4E961818}"/>
    <cellStyle name="20 % - uthevingsfarge 4 16 8" xfId="37045" xr:uid="{7792DFA7-A03B-4A1F-ACF7-AD551CCE7142}"/>
    <cellStyle name="20 % - uthevingsfarge 4 16 9" xfId="37536" xr:uid="{B107C86A-C9F5-404D-BDF6-47B42720752B}"/>
    <cellStyle name="20 % - uthevingsfarge 4 16_Balanse - eiendeler" xfId="34168" xr:uid="{84498BA9-6570-497B-B903-DC59BE7E6633}"/>
    <cellStyle name="20 % - uthevingsfarge 4 17" xfId="9697" xr:uid="{A465F06C-878C-4CEF-B6DE-21CFB51770B1}"/>
    <cellStyle name="20 % – uthevingsfarge 4 17" xfId="16489" xr:uid="{28D9106A-8DC3-45D2-BC6F-5FA11AEDA3E4}"/>
    <cellStyle name="20 % - uthevingsfarge 4 17 10" xfId="41060" xr:uid="{FBE59457-D70D-45DE-B252-4BD31CC70028}"/>
    <cellStyle name="20 % - uthevingsfarge 4 17 11" xfId="41438" xr:uid="{5D08C1BD-9501-4998-8BB9-9A4AB2298EB0}"/>
    <cellStyle name="20 % - uthevingsfarge 4 17 12" xfId="41804" xr:uid="{5982CE1C-7428-448B-A1E0-666C07133DCD}"/>
    <cellStyle name="20 % - uthevingsfarge 4 17 13" xfId="42130" xr:uid="{63447745-5BBB-402F-8C85-24D3310544A9}"/>
    <cellStyle name="20 % - uthevingsfarge 4 17 14" xfId="42445" xr:uid="{F3426E00-16D6-43A3-8B16-EFE399489289}"/>
    <cellStyle name="20 % - uthevingsfarge 4 17 15" xfId="42731" xr:uid="{DA5560CF-4187-41DA-AAE0-84BDC370B379}"/>
    <cellStyle name="20 % - uthevingsfarge 4 17 16" xfId="43021" xr:uid="{42711B2C-3063-4D51-9522-EC1B52DE86CF}"/>
    <cellStyle name="20 % - uthevingsfarge 4 17 17" xfId="43283" xr:uid="{95A0EC41-A70D-4975-AB0E-2E54BDB54B82}"/>
    <cellStyle name="20 % - uthevingsfarge 4 17 18" xfId="43525" xr:uid="{5514A41E-D6DE-466D-A3A5-98A7785F2F7C}"/>
    <cellStyle name="20 % - uthevingsfarge 4 17 19" xfId="47658" xr:uid="{0ED9114E-D043-4315-87A0-546B7809FA25}"/>
    <cellStyle name="20 % - uthevingsfarge 4 17 2" xfId="21078" xr:uid="{B0EDBF0A-6EB5-4DCC-B7A1-54F5C344BC77}"/>
    <cellStyle name="20 % - uthevingsfarge 4 17 3" xfId="25651" xr:uid="{6F656B1E-0E56-44A0-80AB-15A2C35DBAEF}"/>
    <cellStyle name="20 % - uthevingsfarge 4 17 4" xfId="26302" xr:uid="{E9E1144B-8157-4D4D-BC4F-4411C1DCDB60}"/>
    <cellStyle name="20 % - uthevingsfarge 4 17 5" xfId="26518" xr:uid="{CF294D0D-101C-4349-86A7-C5D0D6647F5C}"/>
    <cellStyle name="20 % - uthevingsfarge 4 17 6" xfId="33603" xr:uid="{51D36ADA-FF68-4845-AFD1-C4FD440D5BA7}"/>
    <cellStyle name="20 % - uthevingsfarge 4 17 7" xfId="36821" xr:uid="{A93E437D-038C-4DB5-AE77-16F5A39795E3}"/>
    <cellStyle name="20 % - uthevingsfarge 4 17 8" xfId="37323" xr:uid="{893EE30F-56FE-46F5-84C5-ADBF89D6612E}"/>
    <cellStyle name="20 % - uthevingsfarge 4 17 9" xfId="37807" xr:uid="{33605543-9DBE-4CF3-B718-002D733B37CA}"/>
    <cellStyle name="20 % - uthevingsfarge 4 17_Balanse - eiendeler" xfId="30397" xr:uid="{040148AF-0D45-40B7-A1FF-ED0236B28BE1}"/>
    <cellStyle name="20 % - uthevingsfarge 4 18" xfId="9098" xr:uid="{5DD7D8A0-60E6-49B5-9EE8-CE9BF5EEBDCC}"/>
    <cellStyle name="20 % – uthevingsfarge 4 18" xfId="15925" xr:uid="{7B5B11CA-B5FC-4D6A-AEF3-6E2983CAF976}"/>
    <cellStyle name="20 % - uthevingsfarge 4 18 10" xfId="40749" xr:uid="{DF4388C3-9EB1-4D6C-9E1B-00BC532ABE38}"/>
    <cellStyle name="20 % - uthevingsfarge 4 18 11" xfId="34835" xr:uid="{9FCEB833-648E-4C9F-991A-3606465D7F87}"/>
    <cellStyle name="20 % - uthevingsfarge 4 18 12" xfId="39379" xr:uid="{0D68F01A-3BC1-4BE4-8059-8F299A271233}"/>
    <cellStyle name="20 % - uthevingsfarge 4 18 13" xfId="40218" xr:uid="{9137B6B1-69D4-466F-8528-A78004A5E046}"/>
    <cellStyle name="20 % - uthevingsfarge 4 18 14" xfId="34711" xr:uid="{1596E56C-6DDC-43AF-B9D6-D0B9085CFE37}"/>
    <cellStyle name="20 % - uthevingsfarge 4 18 15" xfId="38286" xr:uid="{D5FF3A64-0C8F-411C-B1A8-9CE231EE2A19}"/>
    <cellStyle name="20 % - uthevingsfarge 4 18 16" xfId="38053" xr:uid="{C4DB79FF-3F90-4EDA-A8D8-A1EA32812598}"/>
    <cellStyle name="20 % - uthevingsfarge 4 18 17" xfId="41680" xr:uid="{6289448D-1432-47EA-B24F-9A2B9764C3D9}"/>
    <cellStyle name="20 % - uthevingsfarge 4 18 18" xfId="39207" xr:uid="{527934E2-8442-4744-980B-691C6B95B2C3}"/>
    <cellStyle name="20 % - uthevingsfarge 4 18 19" xfId="47484" xr:uid="{B6A40871-7F70-43A4-B3EA-B6F04686AFD5}"/>
    <cellStyle name="20 % - uthevingsfarge 4 18 2" xfId="20891" xr:uid="{B4A24945-1319-4DEA-9F2A-9A21AB427E8D}"/>
    <cellStyle name="20 % - uthevingsfarge 4 18 3" xfId="25452" xr:uid="{EA383733-47E7-42E5-8487-090CBC455B53}"/>
    <cellStyle name="20 % - uthevingsfarge 4 18 4" xfId="26177" xr:uid="{C9FF89E4-49AF-45E3-86B3-C10D47C7F007}"/>
    <cellStyle name="20 % - uthevingsfarge 4 18 5" xfId="25011" xr:uid="{917986B6-2965-4823-97B4-630A86FE5E5E}"/>
    <cellStyle name="20 % - uthevingsfarge 4 18 6" xfId="33127" xr:uid="{E785CA62-DF8D-4B02-AC33-7D3C7C2677DE}"/>
    <cellStyle name="20 % - uthevingsfarge 4 18 7" xfId="36362" xr:uid="{4AB59946-3A04-459E-A748-C4113D1CD8B8}"/>
    <cellStyle name="20 % - uthevingsfarge 4 18 8" xfId="32190" xr:uid="{761C1B51-6D64-43E9-9C85-D345C0608693}"/>
    <cellStyle name="20 % - uthevingsfarge 4 18 9" xfId="35850" xr:uid="{2825FB63-1EFC-421F-AF79-2992FD81FD56}"/>
    <cellStyle name="20 % - uthevingsfarge 4 18_Balanse - eiendeler" xfId="33483" xr:uid="{D4F42471-36F7-4E9B-92EA-0420FB430CC7}"/>
    <cellStyle name="20 % - uthevingsfarge 4 19" xfId="9322" xr:uid="{EEA6F375-0EAA-4597-AB4D-4774FEE1C982}"/>
    <cellStyle name="20 % – uthevingsfarge 4 19" xfId="16007" xr:uid="{F7984E2B-459B-476F-875E-822EAF384742}"/>
    <cellStyle name="20 % - uthevingsfarge 4 19 10" xfId="40842" xr:uid="{51BCBCA8-8E8E-4903-BD57-EE6B22E8ADEE}"/>
    <cellStyle name="20 % - uthevingsfarge 4 19 11" xfId="41224" xr:uid="{9687523A-8BAB-4AA6-8ADB-FD650432B42A}"/>
    <cellStyle name="20 % - uthevingsfarge 4 19 12" xfId="41597" xr:uid="{F37D9CE3-457B-4F16-AEC4-D88050091439}"/>
    <cellStyle name="20 % - uthevingsfarge 4 19 13" xfId="41953" xr:uid="{C674EDAA-5EC1-431F-AAD0-B8A5D962B424}"/>
    <cellStyle name="20 % - uthevingsfarge 4 19 14" xfId="42274" xr:uid="{3E25D7D2-1BE7-4EBE-B9D7-498EE7D5B027}"/>
    <cellStyle name="20 % - uthevingsfarge 4 19 15" xfId="42574" xr:uid="{604D0E88-6CB5-403B-9F3B-C3D047C11E4F}"/>
    <cellStyle name="20 % - uthevingsfarge 4 19 16" xfId="42867" xr:uid="{3893B8F0-3B75-4306-AAF1-A9F63660B0DE}"/>
    <cellStyle name="20 % - uthevingsfarge 4 19 17" xfId="43145" xr:uid="{6F48EEC2-69EF-4619-9541-D298D25EDAB9}"/>
    <cellStyle name="20 % - uthevingsfarge 4 19 18" xfId="43404" xr:uid="{0A6DF17E-032D-4971-A8F8-2D16994F0151}"/>
    <cellStyle name="20 % - uthevingsfarge 4 19 19" xfId="47490" xr:uid="{FB3B729A-8315-4113-A912-6658F06C06A8}"/>
    <cellStyle name="20 % - uthevingsfarge 4 19 2" xfId="20897" xr:uid="{293982F2-F617-4E30-BD11-9DCE727C5164}"/>
    <cellStyle name="20 % - uthevingsfarge 4 19 3" xfId="25461" xr:uid="{6940DA4F-A8DB-4450-9929-BBC8FC093A39}"/>
    <cellStyle name="20 % - uthevingsfarge 4 19 4" xfId="26186" xr:uid="{85588D81-3D27-4670-B9E5-70AD769E82CF}"/>
    <cellStyle name="20 % - uthevingsfarge 4 19 5" xfId="24519" xr:uid="{5E6B3071-730E-4754-8045-02F77747EFCE}"/>
    <cellStyle name="20 % - uthevingsfarge 4 19 6" xfId="33271" xr:uid="{DF90DFB1-F021-4721-BDE0-CB61B13E616A}"/>
    <cellStyle name="20 % - uthevingsfarge 4 19 7" xfId="36528" xr:uid="{0BD93905-5D4B-4BC3-8451-072FF8C903A1}"/>
    <cellStyle name="20 % - uthevingsfarge 4 19 8" xfId="30582" xr:uid="{BE063429-E04B-4948-A867-7A4378941852}"/>
    <cellStyle name="20 % - uthevingsfarge 4 19 9" xfId="37524" xr:uid="{58F70F16-DA68-41BD-9E31-7E4FB2EAABFE}"/>
    <cellStyle name="20 % - uthevingsfarge 4 19_Balanse - eiendeler" xfId="37495" xr:uid="{BA691891-4BA5-47B6-B3DE-E421E84F145C}"/>
    <cellStyle name="20 % - uthevingsfarge 4 2" xfId="1676" xr:uid="{88C70201-4227-451A-9BF2-A57AE69AF158}"/>
    <cellStyle name="20 % – uthevingsfarge 4 2" xfId="1677" xr:uid="{96E4A9E8-C026-43EF-801A-62932A9EFDB6}"/>
    <cellStyle name="20 % - uthevingsfarge 4 2 10" xfId="35755" xr:uid="{E90BB052-185A-4AE6-A88F-8018313D2B5C}"/>
    <cellStyle name="20 % – uthevingsfarge 4 2 10" xfId="34585" xr:uid="{C6263037-ACEC-4DF4-AF3C-FE575FBCDE8C}"/>
    <cellStyle name="20 % - uthevingsfarge 4 2 11" xfId="39299" xr:uid="{9814D294-81CA-453B-9421-9A2D60D40C12}"/>
    <cellStyle name="20 % – uthevingsfarge 4 2 11" xfId="39550" xr:uid="{23EB4ECA-7DDC-427B-8F8D-1C6ED6FCCFC3}"/>
    <cellStyle name="20 % - uthevingsfarge 4 2 12" xfId="40793" xr:uid="{37979FF7-8C2C-4550-9556-0126E6D7DD55}"/>
    <cellStyle name="20 % – uthevingsfarge 4 2 12" xfId="41566" xr:uid="{4D2CA98E-E194-4F39-A097-B1CD6231C648}"/>
    <cellStyle name="20 % - uthevingsfarge 4 2 13" xfId="38782" xr:uid="{59A88939-547D-433A-86BF-D687E7E36EE5}"/>
    <cellStyle name="20 % – uthevingsfarge 4 2 13" xfId="41927" xr:uid="{A8763565-9936-4445-8041-2FCE79487656}"/>
    <cellStyle name="20 % - uthevingsfarge 4 2 14" xfId="41033" xr:uid="{1CB12508-CE5F-48AE-A4BD-34B71987564A}"/>
    <cellStyle name="20 % – uthevingsfarge 4 2 14" xfId="42251" xr:uid="{71BDAAD2-F53E-499F-AC5A-9280DEE49FCF}"/>
    <cellStyle name="20 % - uthevingsfarge 4 2 15" xfId="42554" xr:uid="{DCF3766D-7A86-4FC8-A0B8-F2BAB7CEF85D}"/>
    <cellStyle name="20 % – uthevingsfarge 4 2 15" xfId="41789" xr:uid="{A5B60BAE-0F47-4D6D-9419-954C21760D9A}"/>
    <cellStyle name="20 % - uthevingsfarge 4 2 16" xfId="38461" xr:uid="{E519779F-8675-4AE5-B2F5-984E6CCBD3ED}"/>
    <cellStyle name="20 % – uthevingsfarge 4 2 16" xfId="42846" xr:uid="{800A672E-8F0C-4768-81F9-3FA6798562B1}"/>
    <cellStyle name="20 % - uthevingsfarge 4 2 17" xfId="42198" xr:uid="{F9D0787E-FEF5-40FC-B221-D0DC6EEAF012}"/>
    <cellStyle name="20 % – uthevingsfarge 4 2 17" xfId="41201" xr:uid="{2FA770DF-78C5-4D38-86FB-F62A7885B30D}"/>
    <cellStyle name="20 % - uthevingsfarge 4 2 18" xfId="40620" xr:uid="{9256F513-9829-4EEF-A3B3-6C8F28589CBB}"/>
    <cellStyle name="20 % – uthevingsfarge 4 2 18" xfId="42214" xr:uid="{88EAE4D0-3271-4A74-88AD-EB29D7941F7E}"/>
    <cellStyle name="20 % - uthevingsfarge 4 2 19" xfId="42231" xr:uid="{50BF71F4-39E8-429C-8AD9-AB24B6840375}"/>
    <cellStyle name="20 % – uthevingsfarge 4 2 19" xfId="43652" xr:uid="{554F2597-1862-4609-9E56-C28F91D41F4E}"/>
    <cellStyle name="20 % - uthevingsfarge 4 2 2" xfId="16858" xr:uid="{E10C83E4-BDFD-4E07-B5CD-181D79011A1A}"/>
    <cellStyle name="20 % – uthevingsfarge 4 2 2" xfId="16859" xr:uid="{3ABEFE28-5FA8-4EA6-AF0B-BCE5BD614EB4}"/>
    <cellStyle name="20 % - uthevingsfarge 4 2 20" xfId="41155" xr:uid="{3A47D391-4131-44C9-A426-B0DA5A692BF3}"/>
    <cellStyle name="20 % - uthevingsfarge 4 2 21" xfId="38475" xr:uid="{2CD2187E-1B09-45BC-85D1-4F405EC89724}"/>
    <cellStyle name="20 % - uthevingsfarge 4 2 22" xfId="38851" xr:uid="{907E0A96-4922-494B-8B7B-0B69E9CACF22}"/>
    <cellStyle name="20 % - uthevingsfarge 4 2 23" xfId="38276" xr:uid="{5B14B5AA-AB8F-4EBA-9B36-D9CA6BB78D3A}"/>
    <cellStyle name="20 % - uthevingsfarge 4 2 24" xfId="43651" xr:uid="{A807992B-6113-41BB-94A7-5723105C2C02}"/>
    <cellStyle name="20 % - uthevingsfarge 4 2 3" xfId="21214" xr:uid="{7EAA037F-8D13-4A80-8162-D20F1A8BAF68}"/>
    <cellStyle name="20 % – uthevingsfarge 4 2 3" xfId="21215" xr:uid="{EBDCC2C6-33D3-4861-97CF-5AA12CE27CE5}"/>
    <cellStyle name="20 % - uthevingsfarge 4 2 4" xfId="24143" xr:uid="{D36D3F14-45AB-41E8-A2AD-0532A89419AF}"/>
    <cellStyle name="20 % – uthevingsfarge 4 2 4" xfId="24198" xr:uid="{D162AC81-DE45-4471-BF17-A12051DE6E89}"/>
    <cellStyle name="20 % - uthevingsfarge 4 2 5" xfId="25811" xr:uid="{B0BB0C0B-47D6-4484-8404-0FEBB4A1D249}"/>
    <cellStyle name="20 % – uthevingsfarge 4 2 5" xfId="25832" xr:uid="{6FD12743-1DD1-42E1-927D-ACECBA132655}"/>
    <cellStyle name="20 % - uthevingsfarge 4 2 6" xfId="26640" xr:uid="{76D90CFF-60C4-4596-906E-F3D1184BE859}"/>
    <cellStyle name="20 % – uthevingsfarge 4 2 6" xfId="26641" xr:uid="{29C72E4C-98FB-44AD-8122-34F7ED5F366B}"/>
    <cellStyle name="20 % - uthevingsfarge 4 2 7" xfId="31054" xr:uid="{7640E2C4-866B-45F5-96DF-935456D82A77}"/>
    <cellStyle name="20 % – uthevingsfarge 4 2 7" xfId="30587" xr:uid="{97D8151C-6DB7-4EC2-8CCE-29DDA4985BB4}"/>
    <cellStyle name="20 % - uthevingsfarge 4 2 8" xfId="34487" xr:uid="{7DD407BF-394F-4B85-A39A-00820FCA0A5D}"/>
    <cellStyle name="20 % – uthevingsfarge 4 2 8" xfId="34111" xr:uid="{FBA3E496-DC6A-483A-AF81-A2BE0982FCE6}"/>
    <cellStyle name="20 % - uthevingsfarge 4 2 9" xfId="35018" xr:uid="{354C3733-749E-4D51-8084-E9FFAA5B19C4}"/>
    <cellStyle name="20 % – uthevingsfarge 4 2 9" xfId="36456" xr:uid="{894D0108-757B-4467-993E-5D370DED6F7A}"/>
    <cellStyle name="20 % - uthevingsfarge 4 2_Balanse - eiendeler" xfId="33148" xr:uid="{2256F810-550B-481E-A689-38E18AD16C7E}"/>
    <cellStyle name="20 % – uthevingsfarge 4 2_Balanse - eiendeler" xfId="33260" xr:uid="{21253CC3-851C-4D6A-994A-44E318CB1AB1}"/>
    <cellStyle name="20 % - uthevingsfarge 4 2_Note15" xfId="16741" xr:uid="{DE0D92AE-A1AE-49F9-9847-DB2F1E655304}"/>
    <cellStyle name="20 % – uthevingsfarge 4 2_Note15" xfId="16742" xr:uid="{AE4C9A18-C55C-4942-A977-FCB365040E6B}"/>
    <cellStyle name="20 % - uthevingsfarge 4 20" xfId="9738" xr:uid="{40A73201-C1E4-4CD5-9C25-FB0DAC10A340}"/>
    <cellStyle name="20 % – uthevingsfarge 4 20" xfId="16145" xr:uid="{33F99212-07B7-4DD3-856C-E10E663CA1DB}"/>
    <cellStyle name="20 % - uthevingsfarge 4 20 10" xfId="41093" xr:uid="{AF8C9A71-5875-416F-B772-180C51434FE5}"/>
    <cellStyle name="20 % - uthevingsfarge 4 20 11" xfId="41469" xr:uid="{76512241-05FD-4F3A-80D0-2A3A75938636}"/>
    <cellStyle name="20 % - uthevingsfarge 4 20 12" xfId="41832" xr:uid="{E2621DDC-0478-4457-8A9E-DB9D4F35CBB0}"/>
    <cellStyle name="20 % - uthevingsfarge 4 20 13" xfId="42161" xr:uid="{4F2837DC-17C9-4EF3-BD67-E2D1F5CC808E}"/>
    <cellStyle name="20 % - uthevingsfarge 4 20 14" xfId="42474" xr:uid="{8488760D-6A5A-4222-A182-A8D94527CD74}"/>
    <cellStyle name="20 % - uthevingsfarge 4 20 15" xfId="42758" xr:uid="{A4C36D73-946D-4140-B422-76D1FEDB907E}"/>
    <cellStyle name="20 % - uthevingsfarge 4 20 16" xfId="43048" xr:uid="{534D0D81-A660-4747-BB38-21482A1126C0}"/>
    <cellStyle name="20 % - uthevingsfarge 4 20 17" xfId="43307" xr:uid="{77496526-996D-40FD-BFD9-C90610D7897A}"/>
    <cellStyle name="20 % - uthevingsfarge 4 20 18" xfId="43549" xr:uid="{E68547D2-160F-4B20-A6FD-EE47C1C2B4A7}"/>
    <cellStyle name="20 % - uthevingsfarge 4 20 19" xfId="47682" xr:uid="{7F8BF299-D295-4A91-9323-FD4D4FCCB9AB}"/>
    <cellStyle name="20 % - uthevingsfarge 4 20 2" xfId="21102" xr:uid="{6B3D0774-A714-40C3-B134-2FE4062CD916}"/>
    <cellStyle name="20 % - uthevingsfarge 4 20 3" xfId="25675" xr:uid="{DAD7A993-0699-4F5B-A770-F10425C2993E}"/>
    <cellStyle name="20 % - uthevingsfarge 4 20 4" xfId="26326" xr:uid="{36ECEA61-74B9-413B-AA33-BC30A386F2E9}"/>
    <cellStyle name="20 % - uthevingsfarge 4 20 5" xfId="26542" xr:uid="{CA635DE4-5CC0-432E-B7D8-A49E9F8CDEB1}"/>
    <cellStyle name="20 % - uthevingsfarge 4 20 6" xfId="33639" xr:uid="{7FDD1511-DA02-4485-8601-6D782BFEE01A}"/>
    <cellStyle name="20 % - uthevingsfarge 4 20 7" xfId="36859" xr:uid="{B568727E-FA2A-4B59-8121-175843C2C062}"/>
    <cellStyle name="20 % - uthevingsfarge 4 20 8" xfId="37359" xr:uid="{908F18F2-B6E2-4B9B-9636-4964A582DD02}"/>
    <cellStyle name="20 % - uthevingsfarge 4 20 9" xfId="37842" xr:uid="{D2012428-E57F-4C73-85D1-67CB81C4FA6F}"/>
    <cellStyle name="20 % - uthevingsfarge 4 20_Balanse - eiendeler" xfId="30359" xr:uid="{6DE707AD-D140-4BEA-A32B-1D945092BB2F}"/>
    <cellStyle name="20 % - uthevingsfarge 4 21" xfId="8859" xr:uid="{D3E320FF-8536-481F-BA45-AA047B5AC6A4}"/>
    <cellStyle name="20 % – uthevingsfarge 4 21" xfId="16235" xr:uid="{A34A9185-E64B-4A43-8794-1156FF89DFC1}"/>
    <cellStyle name="20 % - uthevingsfarge 4 21 10" xfId="40597" xr:uid="{ACE14CC8-7B05-4C50-910F-88FE52CF9BC8}"/>
    <cellStyle name="20 % - uthevingsfarge 4 21 11" xfId="35189" xr:uid="{49F47891-B50E-4CD3-9F31-9C26814A8B29}"/>
    <cellStyle name="20 % - uthevingsfarge 4 21 12" xfId="39221" xr:uid="{179EC740-815B-419A-9180-BF5E7DB033C4}"/>
    <cellStyle name="20 % - uthevingsfarge 4 21 13" xfId="40454" xr:uid="{529BA2C1-9CC4-49FE-8B34-4E364AA2D57D}"/>
    <cellStyle name="20 % - uthevingsfarge 4 21 14" xfId="35460" xr:uid="{AF9E4FC1-C43B-4367-8835-201C9D637787}"/>
    <cellStyle name="20 % - uthevingsfarge 4 21 15" xfId="38422" xr:uid="{7A1C271A-C4B8-4C86-9932-0653EFB85B03}"/>
    <cellStyle name="20 % - uthevingsfarge 4 21 16" xfId="40121" xr:uid="{DED9AEE3-8D41-45DF-A054-69CC12CA2FB4}"/>
    <cellStyle name="20 % - uthevingsfarge 4 21 17" xfId="39856" xr:uid="{9A314D1B-BD46-42D1-B1E7-5B15ADD84856}"/>
    <cellStyle name="20 % - uthevingsfarge 4 21 18" xfId="39329" xr:uid="{AE34F447-BAED-407D-9F7A-83D374B0DC36}"/>
    <cellStyle name="20 % - uthevingsfarge 4 21 19" xfId="47356" xr:uid="{C6D6EE0C-4FC8-4526-A152-1061B74C852C}"/>
    <cellStyle name="20 % - uthevingsfarge 4 21 2" xfId="20749" xr:uid="{BFC67E24-0513-458F-8E74-A89D92C36A43}"/>
    <cellStyle name="20 % - uthevingsfarge 4 21 3" xfId="25316" xr:uid="{C98C6D26-2261-4E09-8779-2942BE4CCE53}"/>
    <cellStyle name="20 % - uthevingsfarge 4 21 4" xfId="26074" xr:uid="{FB02DE1D-2766-4C89-BC53-7954B4C42BFC}"/>
    <cellStyle name="20 % - uthevingsfarge 4 21 5" xfId="24089" xr:uid="{C2C26E15-3921-474D-A8B6-1105BD20E76F}"/>
    <cellStyle name="20 % - uthevingsfarge 4 21 6" xfId="32914" xr:uid="{4E8E5B4F-AE32-43FC-B69A-EC334EFB33EA}"/>
    <cellStyle name="20 % - uthevingsfarge 4 21 7" xfId="36158" xr:uid="{C87DBA92-0AAA-4D1B-B0C9-394A94B1B4F6}"/>
    <cellStyle name="20 % - uthevingsfarge 4 21 8" xfId="30437" xr:uid="{CFCA7EF8-5789-462B-8F27-BD72B81DB541}"/>
    <cellStyle name="20 % - uthevingsfarge 4 21 9" xfId="34442" xr:uid="{EEF7403B-6D2C-4AA2-8F0C-0190B85559DC}"/>
    <cellStyle name="20 % - uthevingsfarge 4 21_Balanse - eiendeler" xfId="32743" xr:uid="{B25F2CAA-65D4-4552-92D9-E76F6D68EE5B}"/>
    <cellStyle name="20 % - uthevingsfarge 4 22" xfId="9587" xr:uid="{E5AE147F-E9CF-4913-86FF-399AAFAFAECE}"/>
    <cellStyle name="20 % – uthevingsfarge 4 22" xfId="15905" xr:uid="{697A29EB-D937-4140-AF99-8A1A94E58A6B}"/>
    <cellStyle name="20 % - uthevingsfarge 4 22 10" xfId="40994" xr:uid="{8EA66D70-096A-48CE-9F9C-70D50079EDAB}"/>
    <cellStyle name="20 % - uthevingsfarge 4 22 11" xfId="41372" xr:uid="{2CD44B84-87AC-4DA6-BC18-1626F09BCDAD}"/>
    <cellStyle name="20 % - uthevingsfarge 4 22 12" xfId="41738" xr:uid="{86DC3DA8-474E-4C0C-BF6B-420ACB804D34}"/>
    <cellStyle name="20 % - uthevingsfarge 4 22 13" xfId="42075" xr:uid="{5941DDB6-6396-4513-9C76-682EA314434A}"/>
    <cellStyle name="20 % - uthevingsfarge 4 22 14" xfId="42393" xr:uid="{90553AEC-04E2-4F07-8027-7594C29503C4}"/>
    <cellStyle name="20 % - uthevingsfarge 4 22 15" xfId="42682" xr:uid="{D5FC688C-7D4D-494B-AF37-96A669F553EC}"/>
    <cellStyle name="20 % - uthevingsfarge 4 22 16" xfId="42976" xr:uid="{B6A2FC7E-5186-4B81-84F1-2078ABF3F947}"/>
    <cellStyle name="20 % - uthevingsfarge 4 22 17" xfId="43240" xr:uid="{B7123780-5F93-4B92-96BB-F6779EDFA1A7}"/>
    <cellStyle name="20 % - uthevingsfarge 4 22 18" xfId="43484" xr:uid="{20A9714A-EB9B-46E1-8637-07B8FFBDD822}"/>
    <cellStyle name="20 % - uthevingsfarge 4 22 19" xfId="47599" xr:uid="{AB110D83-2294-4915-A1A8-DAB7C36B8033}"/>
    <cellStyle name="20 % - uthevingsfarge 4 22 2" xfId="21014" xr:uid="{ACBB9CF4-599C-4FA1-8900-4C9F72DA02C1}"/>
    <cellStyle name="20 % - uthevingsfarge 4 22 3" xfId="25588" xr:uid="{F1A2D69F-D620-47A5-BC2A-1C7176CB1D88}"/>
    <cellStyle name="20 % - uthevingsfarge 4 22 4" xfId="26263" xr:uid="{697E9EDC-A0CB-4BFE-847B-AEFF9C7E60B5}"/>
    <cellStyle name="20 % - uthevingsfarge 4 22 5" xfId="26480" xr:uid="{4731282F-2208-49D5-8965-26DA5821372E}"/>
    <cellStyle name="20 % - uthevingsfarge 4 22 6" xfId="33504" xr:uid="{32E499A7-FE65-4084-877B-38974B469440}"/>
    <cellStyle name="20 % - uthevingsfarge 4 22 7" xfId="36735" xr:uid="{3EACB952-D1E2-421E-B59E-ECFB8DB2F2BC}"/>
    <cellStyle name="20 % - uthevingsfarge 4 22 8" xfId="37239" xr:uid="{6EF6AFBB-8A1F-466C-9EDE-3952F75BEAE7}"/>
    <cellStyle name="20 % - uthevingsfarge 4 22 9" xfId="37729" xr:uid="{F825185C-FA68-49CA-A79F-A1263AEE58DA}"/>
    <cellStyle name="20 % - uthevingsfarge 4 22_Balanse - eiendeler" xfId="32732" xr:uid="{B7EF3076-E6B2-4D59-AC52-D8A9473FF6AF}"/>
    <cellStyle name="20 % - uthevingsfarge 4 23" xfId="9673" xr:uid="{56A675F2-0B58-47ED-9A3F-C6A945EEED8A}"/>
    <cellStyle name="20 % – uthevingsfarge 4 23" xfId="16112" xr:uid="{2867B6B5-B5C0-411E-819D-81FAA7C9E0B0}"/>
    <cellStyle name="20 % - uthevingsfarge 4 23 10" xfId="41048" xr:uid="{8F679957-0A3C-484E-944A-495C183E95D1}"/>
    <cellStyle name="20 % - uthevingsfarge 4 23 11" xfId="41422" xr:uid="{771EC28C-ADF8-48CC-AA43-68AFDB41A77C}"/>
    <cellStyle name="20 % - uthevingsfarge 4 23 12" xfId="41787" xr:uid="{C1F6C751-435F-494B-9254-D55216539F70}"/>
    <cellStyle name="20 % - uthevingsfarge 4 23 13" xfId="42118" xr:uid="{3E1A3FFD-2555-4EAC-A631-87656F603B60}"/>
    <cellStyle name="20 % - uthevingsfarge 4 23 14" xfId="42431" xr:uid="{2EC5D71C-F573-4984-8757-AF34D64E439A}"/>
    <cellStyle name="20 % - uthevingsfarge 4 23 15" xfId="42718" xr:uid="{81787413-59E8-4ED8-BB2C-4F135A1D5EF3}"/>
    <cellStyle name="20 % - uthevingsfarge 4 23 16" xfId="43012" xr:uid="{DA68AA2A-FAE4-431F-A527-183FAD173C0D}"/>
    <cellStyle name="20 % - uthevingsfarge 4 23 17" xfId="43273" xr:uid="{8C62E4D4-CB6E-4D4C-A0EF-43DF48BE2093}"/>
    <cellStyle name="20 % - uthevingsfarge 4 23 18" xfId="43514" xr:uid="{FA6EBB54-6A65-4383-B97D-E42995E89F21}"/>
    <cellStyle name="20 % - uthevingsfarge 4 23 19" xfId="47642" xr:uid="{4CB85BE2-B8C3-42E7-8B7B-47179B04986C}"/>
    <cellStyle name="20 % - uthevingsfarge 4 23 2" xfId="21061" xr:uid="{EA398800-9E17-47F9-B817-96C7D726873E}"/>
    <cellStyle name="20 % - uthevingsfarge 4 23 3" xfId="25634" xr:uid="{0CD60966-4FEF-47BE-9B08-FAE5A1B6F227}"/>
    <cellStyle name="20 % - uthevingsfarge 4 23 4" xfId="26293" xr:uid="{AA947DFB-91DF-4174-9782-456958733D9F}"/>
    <cellStyle name="20 % - uthevingsfarge 4 23 5" xfId="26509" xr:uid="{B21423EC-C218-44D6-9093-E359FF4C4959}"/>
    <cellStyle name="20 % - uthevingsfarge 4 23 6" xfId="33581" xr:uid="{50AB7B84-1FBB-4EFD-9EC5-9271E3A01C16}"/>
    <cellStyle name="20 % - uthevingsfarge 4 23 7" xfId="36801" xr:uid="{25AEA93C-4AC2-411E-A3BC-EDBE0DBDF4C4}"/>
    <cellStyle name="20 % - uthevingsfarge 4 23 8" xfId="37303" xr:uid="{BC456089-2ABB-4EDC-882C-40B47DE2BB26}"/>
    <cellStyle name="20 % - uthevingsfarge 4 23 9" xfId="37791" xr:uid="{B1901F4C-8C12-4FE9-8E9C-F123915F095A}"/>
    <cellStyle name="20 % - uthevingsfarge 4 23_Balanse - eiendeler" xfId="32868" xr:uid="{31E3A514-66EF-457C-98D6-BEC0E856842C}"/>
    <cellStyle name="20 % - uthevingsfarge 4 24" xfId="9734" xr:uid="{45E362A5-2F59-431B-B87F-96366FB1EA09}"/>
    <cellStyle name="20 % – uthevingsfarge 4 24" xfId="15283" xr:uid="{A88BA3F1-4616-4592-8913-DBB6B2C0FE76}"/>
    <cellStyle name="20 % - uthevingsfarge 4 24 10" xfId="41090" xr:uid="{9150163F-DD0D-47FC-B0A3-7390F6288DB7}"/>
    <cellStyle name="20 % - uthevingsfarge 4 24 11" xfId="41467" xr:uid="{B6DC6204-1AB6-474C-827C-49ECFDA73601}"/>
    <cellStyle name="20 % - uthevingsfarge 4 24 12" xfId="41830" xr:uid="{BBFABB40-F330-43B0-9E25-394B0BFC3365}"/>
    <cellStyle name="20 % - uthevingsfarge 4 24 13" xfId="42158" xr:uid="{D39DF76A-77A8-4236-8D78-582985207F2D}"/>
    <cellStyle name="20 % - uthevingsfarge 4 24 14" xfId="42472" xr:uid="{75E0F505-F900-49C5-96BC-1A27FA0C9D42}"/>
    <cellStyle name="20 % - uthevingsfarge 4 24 15" xfId="42756" xr:uid="{7F8B286A-D1AC-40B4-A2BB-2CD7A2F8B610}"/>
    <cellStyle name="20 % - uthevingsfarge 4 24 16" xfId="43046" xr:uid="{A5B6A9AD-2DBF-450B-8774-A5D05077F65C}"/>
    <cellStyle name="20 % - uthevingsfarge 4 24 17" xfId="43305" xr:uid="{172C5EB7-55AE-477A-8212-28EBD7404D3B}"/>
    <cellStyle name="20 % - uthevingsfarge 4 24 18" xfId="43547" xr:uid="{85BE4854-7F0E-4912-B0F5-36A460B4D86F}"/>
    <cellStyle name="20 % - uthevingsfarge 4 24 19" xfId="47680" xr:uid="{4BFCBA1A-7CF3-487F-BA8C-5CA65E83C2CD}"/>
    <cellStyle name="20 % - uthevingsfarge 4 24 2" xfId="21100" xr:uid="{F6EF87E8-67C2-4A49-B063-076EAAB8E194}"/>
    <cellStyle name="20 % - uthevingsfarge 4 24 3" xfId="25673" xr:uid="{7FFD0C25-3328-481F-A2FD-662AA823FDB8}"/>
    <cellStyle name="20 % - uthevingsfarge 4 24 4" xfId="26324" xr:uid="{E78FCA8A-D6DF-4D29-B631-7EF0DBF23026}"/>
    <cellStyle name="20 % - uthevingsfarge 4 24 5" xfId="26540" xr:uid="{4DC12F8C-DA82-4DBA-A709-258282CD08A0}"/>
    <cellStyle name="20 % - uthevingsfarge 4 24 6" xfId="33635" xr:uid="{3801C7C0-B195-4441-8918-CB00FE8802A5}"/>
    <cellStyle name="20 % - uthevingsfarge 4 24 7" xfId="36855" xr:uid="{2D33F33F-305D-4AE4-83E5-734DBB80E43B}"/>
    <cellStyle name="20 % - uthevingsfarge 4 24 8" xfId="37355" xr:uid="{C5C24D34-BFFC-48DE-9F72-2F76603833DC}"/>
    <cellStyle name="20 % - uthevingsfarge 4 24 9" xfId="37839" xr:uid="{C028C326-F5ED-4FD6-873A-D6BB9B73DD95}"/>
    <cellStyle name="20 % - uthevingsfarge 4 24_Balanse - eiendeler" xfId="28534" xr:uid="{F8B560D4-2378-4D48-860C-9F270B14763A}"/>
    <cellStyle name="20 % - uthevingsfarge 4 25" xfId="9362" xr:uid="{5122C9E7-535C-4666-9E33-11342B389347}"/>
    <cellStyle name="20 % – uthevingsfarge 4 25" xfId="15787" xr:uid="{9DC4DE3F-5BE6-4505-9524-EA0D76B16812}"/>
    <cellStyle name="20 % - uthevingsfarge 4 25 10" xfId="40868" xr:uid="{62FF63FA-71E4-4075-8F80-58009AB34F38}"/>
    <cellStyle name="20 % - uthevingsfarge 4 25 11" xfId="41252" xr:uid="{917EA7A7-E7E4-46B4-B852-D79A58584ABF}"/>
    <cellStyle name="20 % - uthevingsfarge 4 25 12" xfId="41625" xr:uid="{03F1BB92-A427-443F-B563-D4F39DF8CE13}"/>
    <cellStyle name="20 % - uthevingsfarge 4 25 13" xfId="41977" xr:uid="{ACEEBB82-F258-4793-BF93-16B1ADC9FF49}"/>
    <cellStyle name="20 % - uthevingsfarge 4 25 14" xfId="42297" xr:uid="{FE21F141-4A87-4597-9445-E6E3471D60BB}"/>
    <cellStyle name="20 % - uthevingsfarge 4 25 15" xfId="42597" xr:uid="{863A8770-6CAC-4323-B433-A6EFEB0B7E6F}"/>
    <cellStyle name="20 % - uthevingsfarge 4 25 16" xfId="42892" xr:uid="{D161CF35-221E-4591-8937-F8A5B65E2DC7}"/>
    <cellStyle name="20 % - uthevingsfarge 4 25 17" xfId="43172" xr:uid="{4DBEE163-77E1-4827-9648-08039CBD4EC6}"/>
    <cellStyle name="20 % - uthevingsfarge 4 25 18" xfId="43425" xr:uid="{7F2AD956-BECF-4A25-BA07-F8FF72D1CCF2}"/>
    <cellStyle name="20 % - uthevingsfarge 4 25 19" xfId="47511" xr:uid="{12F8ED01-9526-464A-B824-FB3084AB561F}"/>
    <cellStyle name="20 % - uthevingsfarge 4 25 2" xfId="20921" xr:uid="{C3CE5ED8-C681-4271-8F75-5B53A525FC0C}"/>
    <cellStyle name="20 % - uthevingsfarge 4 25 3" xfId="25485" xr:uid="{5D5993C6-7080-4974-90F1-819635BEFFE9}"/>
    <cellStyle name="20 % - uthevingsfarge 4 25 4" xfId="26207" xr:uid="{78E4D81E-8F6A-43BE-8A18-CF496AD707B1}"/>
    <cellStyle name="20 % - uthevingsfarge 4 25 5" xfId="26428" xr:uid="{ECAC7139-3018-4802-AE19-B36411EC4E05}"/>
    <cellStyle name="20 % - uthevingsfarge 4 25 6" xfId="33303" xr:uid="{EE08D6C5-D131-410F-91EE-74B0F240ADCF}"/>
    <cellStyle name="20 % - uthevingsfarge 4 25 7" xfId="36562" xr:uid="{0D4E5FEC-E7D5-4806-A16A-3F96427641AB}"/>
    <cellStyle name="20 % - uthevingsfarge 4 25 8" xfId="37059" xr:uid="{A587B4F1-FB64-4AA8-8D7F-DACE1EFF70E2}"/>
    <cellStyle name="20 % - uthevingsfarge 4 25 9" xfId="37548" xr:uid="{8A198DB3-64BD-49ED-A03B-CEDBB3A88E69}"/>
    <cellStyle name="20 % - uthevingsfarge 4 25_Balanse - eiendeler" xfId="37681" xr:uid="{45B1D339-5190-4C0A-817D-C63466A8B6A9}"/>
    <cellStyle name="20 % - uthevingsfarge 4 26" xfId="9389" xr:uid="{D891F53A-350B-4F04-82D6-ACE9756EEF44}"/>
    <cellStyle name="20 % – uthevingsfarge 4 26" xfId="15384" xr:uid="{D6062B59-77D5-4167-9E95-9250BD21136D}"/>
    <cellStyle name="20 % - uthevingsfarge 4 26 10" xfId="40885" xr:uid="{55C3312C-4645-49CC-81AE-D633CAA84601}"/>
    <cellStyle name="20 % - uthevingsfarge 4 26 11" xfId="41273" xr:uid="{770E9C5C-2FA1-4E4E-8ECA-4EDD67B2BEF4}"/>
    <cellStyle name="20 % - uthevingsfarge 4 26 12" xfId="41643" xr:uid="{91FA2B78-FE81-42E6-9E4A-D10012E99B43}"/>
    <cellStyle name="20 % - uthevingsfarge 4 26 13" xfId="41996" xr:uid="{9FBFDF0A-1EB6-48D5-85BE-634479BA068D}"/>
    <cellStyle name="20 % - uthevingsfarge 4 26 14" xfId="42319" xr:uid="{534ED69B-7DBC-4324-8E77-A7ACE902601C}"/>
    <cellStyle name="20 % - uthevingsfarge 4 26 15" xfId="42612" xr:uid="{71DB37D8-4B06-4B66-9337-33F97903C6A6}"/>
    <cellStyle name="20 % - uthevingsfarge 4 26 16" xfId="42909" xr:uid="{B615A601-FF96-4A6C-BCDA-11D0B318115E}"/>
    <cellStyle name="20 % - uthevingsfarge 4 26 17" xfId="43186" xr:uid="{C6FBFD4A-5C52-4109-BD86-D11BE788AC47}"/>
    <cellStyle name="20 % - uthevingsfarge 4 26 18" xfId="43439" xr:uid="{53FC170C-0797-4521-AD40-E3A9465DAF13}"/>
    <cellStyle name="20 % - uthevingsfarge 4 26 19" xfId="47525" xr:uid="{BC53485C-54EC-4187-988C-0562AC79DE69}"/>
    <cellStyle name="20 % - uthevingsfarge 4 26 2" xfId="20937" xr:uid="{C1892C33-F00E-44BF-820A-064A44A96272}"/>
    <cellStyle name="20 % - uthevingsfarge 4 26 3" xfId="25500" xr:uid="{77C30690-0DBD-435A-9667-D4585BD2E1B9}"/>
    <cellStyle name="20 % - uthevingsfarge 4 26 4" xfId="26221" xr:uid="{0A20EC54-5CE8-4493-AE32-BBEF971352F6}"/>
    <cellStyle name="20 % - uthevingsfarge 4 26 5" xfId="26442" xr:uid="{47F4831E-AA36-4ABE-9609-87016529B5E1}"/>
    <cellStyle name="20 % - uthevingsfarge 4 26 6" xfId="33327" xr:uid="{0FF9CAE2-6507-404B-99D8-508DF813D31D}"/>
    <cellStyle name="20 % - uthevingsfarge 4 26 7" xfId="36586" xr:uid="{2F77CECC-C15D-40D8-9B6D-16A522C896F1}"/>
    <cellStyle name="20 % - uthevingsfarge 4 26 8" xfId="37081" xr:uid="{7221F7B9-8044-4113-A2F9-A8ACA2231C1F}"/>
    <cellStyle name="20 % - uthevingsfarge 4 26 9" xfId="37567" xr:uid="{1A0F00BD-793E-42D9-855A-AE85CB7B4738}"/>
    <cellStyle name="20 % - uthevingsfarge 4 26_Balanse - eiendeler" xfId="34265" xr:uid="{A90B49E5-DFED-48F7-8B36-3D38FCE2F3BF}"/>
    <cellStyle name="20 % - uthevingsfarge 4 27" xfId="9397" xr:uid="{8381C41A-145F-4973-9EB0-34B551940CCF}"/>
    <cellStyle name="20 % – uthevingsfarge 4 27" xfId="15305" xr:uid="{04177338-FB27-40A9-81F5-170CF4F5465C}"/>
    <cellStyle name="20 % - uthevingsfarge 4 27 10" xfId="40893" xr:uid="{2205756D-1E6F-440A-B8AB-91E9C22D4EF6}"/>
    <cellStyle name="20 % - uthevingsfarge 4 27 11" xfId="41280" xr:uid="{72DBA2C3-48CE-4238-83B3-BCAA0AD9365B}"/>
    <cellStyle name="20 % - uthevingsfarge 4 27 12" xfId="41650" xr:uid="{05F100F9-F529-4254-A7E2-71ED9E535B92}"/>
    <cellStyle name="20 % - uthevingsfarge 4 27 13" xfId="42003" xr:uid="{56E7AE56-0CCB-422F-8BD2-4E3B02F3D060}"/>
    <cellStyle name="20 % - uthevingsfarge 4 27 14" xfId="42326" xr:uid="{C4A6CF7E-B6F5-4EC8-9FCE-A66EB3C4211A}"/>
    <cellStyle name="20 % - uthevingsfarge 4 27 15" xfId="42619" xr:uid="{F277D7AA-A4C9-4C35-96F0-B05D5BC6078E}"/>
    <cellStyle name="20 % - uthevingsfarge 4 27 16" xfId="42916" xr:uid="{1FA3C6F7-6C00-4486-8C85-9FD737915F59}"/>
    <cellStyle name="20 % - uthevingsfarge 4 27 17" xfId="43194" xr:uid="{530A5EBE-E437-4522-835E-0A833F24DBC3}"/>
    <cellStyle name="20 % - uthevingsfarge 4 27 18" xfId="43446" xr:uid="{2C7CBA10-0D95-468C-8BE1-422CDCDF122E}"/>
    <cellStyle name="20 % - uthevingsfarge 4 27 19" xfId="47532" xr:uid="{5DB69F47-B325-4070-9A9A-E4C26D4D8CB3}"/>
    <cellStyle name="20 % - uthevingsfarge 4 27 2" xfId="20944" xr:uid="{9BE1E76C-6739-41DF-803E-BEF66BC8FB9B}"/>
    <cellStyle name="20 % - uthevingsfarge 4 27 3" xfId="25507" xr:uid="{9A42A1F8-DA87-4B6A-B47D-E4F285857A38}"/>
    <cellStyle name="20 % - uthevingsfarge 4 27 4" xfId="26228" xr:uid="{E1480CD1-B63B-4C56-8F78-02D1B460940E}"/>
    <cellStyle name="20 % - uthevingsfarge 4 27 5" xfId="26449" xr:uid="{4B210800-6429-4E54-B32C-D9BE9ADB34CB}"/>
    <cellStyle name="20 % - uthevingsfarge 4 27 6" xfId="33335" xr:uid="{468A4ABE-F153-4F52-A626-79A8273F26CB}"/>
    <cellStyle name="20 % - uthevingsfarge 4 27 7" xfId="36594" xr:uid="{7A1D5C81-D9FF-4B2C-B2EF-0F3012973047}"/>
    <cellStyle name="20 % - uthevingsfarge 4 27 8" xfId="37089" xr:uid="{C379D7FF-8FF2-47AF-8222-D381FC19D192}"/>
    <cellStyle name="20 % - uthevingsfarge 4 27 9" xfId="37574" xr:uid="{C5D95373-316A-4172-B2B7-32AA8E5FB153}"/>
    <cellStyle name="20 % - uthevingsfarge 4 27_Balanse - eiendeler" xfId="32749" xr:uid="{6965072A-92E1-4140-81CC-7571E75054BF}"/>
    <cellStyle name="20 % - uthevingsfarge 4 28" xfId="9059" xr:uid="{F182C018-5C64-406B-B2FB-85EFF6AE8E86}"/>
    <cellStyle name="20 % – uthevingsfarge 4 28" xfId="16625" xr:uid="{23582F95-F7FF-470C-8766-E6B72AF62173}"/>
    <cellStyle name="20 % - uthevingsfarge 4 28 10" xfId="40717" xr:uid="{FFF7A8DA-9488-4629-8896-44D5AFA72EB3}"/>
    <cellStyle name="20 % - uthevingsfarge 4 28 11" xfId="34886" xr:uid="{B638640A-E242-4BC5-B0FA-A85BBC432346}"/>
    <cellStyle name="20 % - uthevingsfarge 4 28 12" xfId="40373" xr:uid="{F2705493-531F-4009-A5BC-39C1EABCBF96}"/>
    <cellStyle name="20 % - uthevingsfarge 4 28 13" xfId="40770" xr:uid="{6CA36979-9A46-46B8-A37B-73160DB2037A}"/>
    <cellStyle name="20 % - uthevingsfarge 4 28 14" xfId="36680" xr:uid="{CEF0FC4F-DF0F-43A1-9A71-03218B2FDA29}"/>
    <cellStyle name="20 % - uthevingsfarge 4 28 15" xfId="39460" xr:uid="{36A686AB-ED15-4B81-9301-CC6CEA278045}"/>
    <cellStyle name="20 % - uthevingsfarge 4 28 16" xfId="42355" xr:uid="{16ABC7ED-5685-43F4-97C7-54A083FC4F8C}"/>
    <cellStyle name="20 % - uthevingsfarge 4 28 17" xfId="39749" xr:uid="{42B7E814-78B5-4FA4-97DF-FE42791B6868}"/>
    <cellStyle name="20 % - uthevingsfarge 4 28 18" xfId="42663" xr:uid="{066085BD-0AAB-453A-97D2-660CDF5E7950}"/>
    <cellStyle name="20 % - uthevingsfarge 4 28 19" xfId="47459" xr:uid="{B4A3FB5C-716A-4A74-BC5C-966DB7256722}"/>
    <cellStyle name="20 % - uthevingsfarge 4 28 2" xfId="20863" xr:uid="{7EBDC27D-B9BB-4823-90AC-C49763352CEE}"/>
    <cellStyle name="20 % - uthevingsfarge 4 28 3" xfId="25426" xr:uid="{19256296-7674-40D8-869D-0534C78983DF}"/>
    <cellStyle name="20 % - uthevingsfarge 4 28 4" xfId="26152" xr:uid="{54BCEECD-699D-442E-9C0A-2A80207EB647}"/>
    <cellStyle name="20 % - uthevingsfarge 4 28 5" xfId="24116" xr:uid="{99141E73-9776-4D86-8223-110B7464C4A1}"/>
    <cellStyle name="20 % - uthevingsfarge 4 28 6" xfId="33091" xr:uid="{7BE3FFC4-C2E4-463D-B6F8-750B4D94F695}"/>
    <cellStyle name="20 % - uthevingsfarge 4 28 7" xfId="36326" xr:uid="{6F954D9F-790E-42FC-A843-F48C9972027F}"/>
    <cellStyle name="20 % - uthevingsfarge 4 28 8" xfId="30491" xr:uid="{BD673B49-DEEC-4759-A19F-701082D88524}"/>
    <cellStyle name="20 % - uthevingsfarge 4 28 9" xfId="35847" xr:uid="{31E568B7-7317-4DFC-802C-EE33EF0315F2}"/>
    <cellStyle name="20 % - uthevingsfarge 4 28_Balanse - eiendeler" xfId="30208" xr:uid="{8DB3F95C-341C-41D2-8AF4-73BE73428725}"/>
    <cellStyle name="20 % - uthevingsfarge 4 29" xfId="8766" xr:uid="{0696F715-B3AD-44C3-BF11-1A96E2C4F555}"/>
    <cellStyle name="20 % – uthevingsfarge 4 29" xfId="15278" xr:uid="{6CFD81C4-07C4-4F99-AA15-A9C917BE069C}"/>
    <cellStyle name="20 % - uthevingsfarge 4 29 10" xfId="40540" xr:uid="{BC99510C-A6AF-4106-ADEA-ADC0A9A8AD02}"/>
    <cellStyle name="20 % - uthevingsfarge 4 29 11" xfId="35016" xr:uid="{A85373D6-D678-4470-A2E1-53C4766D2418}"/>
    <cellStyle name="20 % - uthevingsfarge 4 29 12" xfId="39188" xr:uid="{DDB54536-6D27-4C35-9C79-3C04A0685BD8}"/>
    <cellStyle name="20 % - uthevingsfarge 4 29 13" xfId="40250" xr:uid="{C5035666-D760-4376-A885-BCC904515295}"/>
    <cellStyle name="20 % - uthevingsfarge 4 29 14" xfId="37977" xr:uid="{09D7A1E7-3AF6-4EDE-9AEB-B1BE47DC2EC9}"/>
    <cellStyle name="20 % - uthevingsfarge 4 29 15" xfId="40391" xr:uid="{AB8995AE-C6E3-446D-9A32-AE5EEDC073E8}"/>
    <cellStyle name="20 % - uthevingsfarge 4 29 16" xfId="42537" xr:uid="{1826F12F-33B6-48DB-8A51-3C7E6C4BFD54}"/>
    <cellStyle name="20 % - uthevingsfarge 4 29 17" xfId="41710" xr:uid="{88B182E5-FE10-45B9-B32C-86C606060647}"/>
    <cellStyle name="20 % - uthevingsfarge 4 29 18" xfId="43113" xr:uid="{A1C189F8-0FEF-461F-A11D-6030DFF0E917}"/>
    <cellStyle name="20 % - uthevingsfarge 4 29 19" xfId="47309" xr:uid="{EE4502A6-17A3-473F-88CE-62F83CFBDC57}"/>
    <cellStyle name="20 % - uthevingsfarge 4 29 2" xfId="20699" xr:uid="{92E2F926-236F-4955-A7FB-7E54514B6822}"/>
    <cellStyle name="20 % - uthevingsfarge 4 29 3" xfId="25265" xr:uid="{162F8636-7B6E-47FD-B8A7-8133298774FA}"/>
    <cellStyle name="20 % - uthevingsfarge 4 29 4" xfId="26040" xr:uid="{160902CC-4A2D-4C76-B8FF-3BDE55C9CA30}"/>
    <cellStyle name="20 % - uthevingsfarge 4 29 5" xfId="24485" xr:uid="{8C37F3E3-0A51-4B4A-8ED0-ECF18EC0E9EF}"/>
    <cellStyle name="20 % - uthevingsfarge 4 29 6" xfId="32831" xr:uid="{E518E609-E701-41C2-BCBD-504178DCC16A}"/>
    <cellStyle name="20 % - uthevingsfarge 4 29 7" xfId="36080" xr:uid="{C57CE822-39F1-40FA-94B9-B30AD1068464}"/>
    <cellStyle name="20 % - uthevingsfarge 4 29 8" xfId="30395" xr:uid="{89B618A3-E5F5-4386-8FDF-604E08BBEACA}"/>
    <cellStyle name="20 % - uthevingsfarge 4 29 9" xfId="33948" xr:uid="{CBD45D5B-BC4B-4910-82C3-42C7FAB89E90}"/>
    <cellStyle name="20 % - uthevingsfarge 4 29_Balanse - eiendeler" xfId="35506" xr:uid="{AC45AE5D-393A-4173-A10B-428B275D2255}"/>
    <cellStyle name="20 % - uthevingsfarge 4 3" xfId="1678" xr:uid="{D1E389EF-8532-4631-BA0E-EE455622F3F4}"/>
    <cellStyle name="20 % – uthevingsfarge 4 3" xfId="1679" xr:uid="{EB71496C-8273-4C70-94E7-4655ACD61561}"/>
    <cellStyle name="20 % - uthevingsfarge 4 3 10" xfId="32486" xr:uid="{ADFB5C3C-8B72-42C8-BD5E-360C3D86423C}"/>
    <cellStyle name="20 % – uthevingsfarge 4 3 10" xfId="33234" xr:uid="{0E85E907-51A2-4A0E-A957-CC6F2940B2DB}"/>
    <cellStyle name="20 % - uthevingsfarge 4 3 11" xfId="39298" xr:uid="{6914651B-03A7-490D-96EC-465464E555EE}"/>
    <cellStyle name="20 % – uthevingsfarge 4 3 11" xfId="39349" xr:uid="{6E67AFE5-B71B-4EE4-BD31-CA2C368EA883}"/>
    <cellStyle name="20 % - uthevingsfarge 4 3 12" xfId="39591" xr:uid="{563DC3A7-57F7-4C71-9AB0-1F530625F431}"/>
    <cellStyle name="20 % – uthevingsfarge 4 3 12" xfId="39764" xr:uid="{FD2A4D5F-2154-426A-AD71-4619DA84FB15}"/>
    <cellStyle name="20 % - uthevingsfarge 4 3 13" xfId="38184" xr:uid="{13F7BBB6-411F-43EC-8BD5-984F6C468884}"/>
    <cellStyle name="20 % – uthevingsfarge 4 3 13" xfId="39754" xr:uid="{E163618F-464C-48B2-BB38-2F2443FCF412}"/>
    <cellStyle name="20 % - uthevingsfarge 4 3 14" xfId="41425" xr:uid="{CF4A6CD3-F43C-4736-9451-26968E82FFB7}"/>
    <cellStyle name="20 % – uthevingsfarge 4 3 14" xfId="40207" xr:uid="{D08CF565-3372-46DA-B5AC-57BECEDB95A5}"/>
    <cellStyle name="20 % - uthevingsfarge 4 3 15" xfId="34606" xr:uid="{92A3DC27-5FAD-41C7-A052-7F4398A537B8}"/>
    <cellStyle name="20 % – uthevingsfarge 4 3 15" xfId="40336" xr:uid="{6BB0B901-3575-4F0E-A0F2-60F64B38172F}"/>
    <cellStyle name="20 % - uthevingsfarge 4 3 16" xfId="40046" xr:uid="{9F207CC2-FFC5-424D-BB6F-470AE9731F81}"/>
    <cellStyle name="20 % – uthevingsfarge 4 3 16" xfId="41436" xr:uid="{B319D6E4-A012-4602-8151-45FE12322612}"/>
    <cellStyle name="20 % - uthevingsfarge 4 3 17" xfId="39824" xr:uid="{BFEF597D-E36A-4222-BBE1-2F3F66AB0CBA}"/>
    <cellStyle name="20 % – uthevingsfarge 4 3 17" xfId="42675" xr:uid="{9352C69D-15C8-4053-ADA9-E249D3F86DBC}"/>
    <cellStyle name="20 % - uthevingsfarge 4 3 18" xfId="39777" xr:uid="{65E2CB60-FFD0-47DD-90E4-5CC334478A3C}"/>
    <cellStyle name="20 % – uthevingsfarge 4 3 18" xfId="36478" xr:uid="{2ABEE5FA-273D-401C-B5F9-B9B9B9B3C36D}"/>
    <cellStyle name="20 % - uthevingsfarge 4 3 19" xfId="41550" xr:uid="{E19A037A-331D-4B05-B781-2BAE26395953}"/>
    <cellStyle name="20 % – uthevingsfarge 4 3 19" xfId="43654" xr:uid="{CA1E8793-2E6A-4E77-903C-424C7F4374AF}"/>
    <cellStyle name="20 % - uthevingsfarge 4 3 2" xfId="16860" xr:uid="{ABB81658-68A5-4682-90FC-5BC8078E07B4}"/>
    <cellStyle name="20 % – uthevingsfarge 4 3 2" xfId="16861" xr:uid="{90796784-EA5A-4B7E-B764-6EE797E02B1F}"/>
    <cellStyle name="20 % - uthevingsfarge 4 3 20" xfId="40510" xr:uid="{CC82A44C-30DE-487F-BBFF-B7682CE216EF}"/>
    <cellStyle name="20 % - uthevingsfarge 4 3 21" xfId="43259" xr:uid="{19057681-F7B0-4D71-8CC7-8E0083361C48}"/>
    <cellStyle name="20 % - uthevingsfarge 4 3 22" xfId="42657" xr:uid="{4CDB1CD8-CFAD-472B-B4BC-7C43C94D81C5}"/>
    <cellStyle name="20 % - uthevingsfarge 4 3 23" xfId="39803" xr:uid="{4395FEFB-C39B-4E4C-B145-0C70F5B77533}"/>
    <cellStyle name="20 % - uthevingsfarge 4 3 24" xfId="43653" xr:uid="{B076DBB0-9A2A-4F76-8C80-8F9F6F6DB357}"/>
    <cellStyle name="20 % - uthevingsfarge 4 3 3" xfId="21216" xr:uid="{159E5981-3D98-4904-B80D-F8E602B6AE62}"/>
    <cellStyle name="20 % – uthevingsfarge 4 3 3" xfId="21217" xr:uid="{3505AB8D-9F51-493C-9922-6991E15499A2}"/>
    <cellStyle name="20 % - uthevingsfarge 4 3 4" xfId="24142" xr:uid="{FD86BF4A-725E-49AA-A028-75DD94A50938}"/>
    <cellStyle name="20 % – uthevingsfarge 4 3 4" xfId="25744" xr:uid="{47AA882F-F63C-4AAF-8833-44AC42FE5022}"/>
    <cellStyle name="20 % - uthevingsfarge 4 3 5" xfId="25810" xr:uid="{E475E105-DD13-422F-BF6B-EE063970CDE1}"/>
    <cellStyle name="20 % – uthevingsfarge 4 3 5" xfId="26396" xr:uid="{6E432541-E55F-4B04-BC49-A75C765842E9}"/>
    <cellStyle name="20 % - uthevingsfarge 4 3 6" xfId="26642" xr:uid="{845ECE12-E03B-43E1-B150-2E962D1F80DC}"/>
    <cellStyle name="20 % – uthevingsfarge 4 3 6" xfId="26643" xr:uid="{077CD3A0-110A-4F26-A1B3-2F4EA1F363F2}"/>
    <cellStyle name="20 % - uthevingsfarge 4 3 7" xfId="30665" xr:uid="{FA760938-BEFB-424D-A987-7A6B9229CD72}"/>
    <cellStyle name="20 % – uthevingsfarge 4 3 7" xfId="30586" xr:uid="{DA975BC2-F0BA-42DB-8F54-44FBCFCDB35F}"/>
    <cellStyle name="20 % - uthevingsfarge 4 3 8" xfId="34179" xr:uid="{69323A75-7137-47B1-B6CE-D0CBB023A244}"/>
    <cellStyle name="20 % – uthevingsfarge 4 3 8" xfId="34110" xr:uid="{54D92A0C-FC1F-4115-A698-2528EB0DB34D}"/>
    <cellStyle name="20 % - uthevingsfarge 4 3 9" xfId="37487" xr:uid="{CFCFA0D1-9972-4201-9B15-CF615EA0AB95}"/>
    <cellStyle name="20 % – uthevingsfarge 4 3 9" xfId="36656" xr:uid="{66FA5B11-EE29-4EB1-B62E-F56B787E87F1}"/>
    <cellStyle name="20 % - uthevingsfarge 4 3_Balanse - eiendeler" xfId="30135" xr:uid="{16D20EA9-ADC0-4D18-B99B-D6BBD4408548}"/>
    <cellStyle name="20 % – uthevingsfarge 4 3_Balanse - eiendeler" xfId="37612" xr:uid="{167490ED-0BD0-4E4F-8B55-C8A1093C499D}"/>
    <cellStyle name="20 % - uthevingsfarge 4 3_Note15" xfId="16743" xr:uid="{06D18D33-09FC-4769-815D-F40A98480E06}"/>
    <cellStyle name="20 % – uthevingsfarge 4 3_Note15" xfId="16744" xr:uid="{7EB6DFD4-EA77-46B4-BBFC-859BD0B8F12E}"/>
    <cellStyle name="20 % - uthevingsfarge 4 30" xfId="9002" xr:uid="{212380DD-8F9A-4C51-A3FC-8CAC02ADC0E4}"/>
    <cellStyle name="20 % – uthevingsfarge 4 30" xfId="16493" xr:uid="{5603A1F2-519B-46C8-8BD5-C76E19C19657}"/>
    <cellStyle name="20 % - uthevingsfarge 4 30 10" xfId="40676" xr:uid="{2DB9B887-DAFE-450D-A5FB-1C5A2837E33F}"/>
    <cellStyle name="20 % - uthevingsfarge 4 30 11" xfId="34713" xr:uid="{C325E9D5-4279-43E3-897A-F59F830E2FB3}"/>
    <cellStyle name="20 % - uthevingsfarge 4 30 12" xfId="40144" xr:uid="{0035AC3F-8353-407D-AA3D-EDF1654199C2}"/>
    <cellStyle name="20 % - uthevingsfarge 4 30 13" xfId="41134" xr:uid="{3923CCFE-6201-436E-A47D-36B0B60A1EE0}"/>
    <cellStyle name="20 % - uthevingsfarge 4 30 14" xfId="41441" xr:uid="{25C0A906-E812-44D1-BA95-02106D3D7D09}"/>
    <cellStyle name="20 % - uthevingsfarge 4 30 15" xfId="38410" xr:uid="{710E9A61-0C87-422D-9D32-06FDA0BF8CAF}"/>
    <cellStyle name="20 % - uthevingsfarge 4 30 16" xfId="36684" xr:uid="{90619964-29B8-44A9-A327-91E05A9DD700}"/>
    <cellStyle name="20 % - uthevingsfarge 4 30 17" xfId="41171" xr:uid="{0EBA3499-E5F9-4295-A1E3-25BE8F75B66E}"/>
    <cellStyle name="20 % - uthevingsfarge 4 30 18" xfId="42659" xr:uid="{5D3BE66B-EF7B-480E-9020-4ACD52421684}"/>
    <cellStyle name="20 % - uthevingsfarge 4 30 19" xfId="47424" xr:uid="{C97C6F42-71F8-4E74-B0FF-2C9A26411AC4}"/>
    <cellStyle name="20 % - uthevingsfarge 4 30 2" xfId="20823" xr:uid="{9D045B86-36B8-404E-9ABB-50BC111D82D4}"/>
    <cellStyle name="20 % - uthevingsfarge 4 30 3" xfId="25390" xr:uid="{E874D83B-1F7E-4F52-961B-9E2D18D03BEA}"/>
    <cellStyle name="20 % - uthevingsfarge 4 30 4" xfId="26123" xr:uid="{2C421FF5-6B42-488C-AF2F-693DC4A4898C}"/>
    <cellStyle name="20 % - uthevingsfarge 4 30 5" xfId="24109" xr:uid="{1AC91B51-1347-4A6E-8CB8-45851B84B441}"/>
    <cellStyle name="20 % - uthevingsfarge 4 30 6" xfId="33038" xr:uid="{5D4D268C-159B-49F9-9BF1-E67C49B2965D}"/>
    <cellStyle name="20 % - uthevingsfarge 4 30 7" xfId="36278" xr:uid="{8C85A360-CD28-426A-86D7-513ED20E395F}"/>
    <cellStyle name="20 % - uthevingsfarge 4 30 8" xfId="30479" xr:uid="{ED387C97-66B0-4505-9AE7-ACE6837AE110}"/>
    <cellStyle name="20 % - uthevingsfarge 4 30 9" xfId="34673" xr:uid="{78C92BF8-C40F-4765-B1D8-70B96445D7EF}"/>
    <cellStyle name="20 % - uthevingsfarge 4 30_Balanse - eiendeler" xfId="32751" xr:uid="{DC8B10FC-8BCE-40D1-A1F1-64E55823E51D}"/>
    <cellStyle name="20 % - uthevingsfarge 4 31" xfId="9339" xr:uid="{08BEA05F-2251-4813-BE2B-BFF797A3C7A1}"/>
    <cellStyle name="20 % – uthevingsfarge 4 31" xfId="16624" xr:uid="{F7B708F7-5D93-4D81-92DD-8191405A3AA7}"/>
    <cellStyle name="20 % - uthevingsfarge 4 31 10" xfId="40851" xr:uid="{796205DF-5F68-4BFC-B2F9-4D56F20D3832}"/>
    <cellStyle name="20 % - uthevingsfarge 4 31 11" xfId="41234" xr:uid="{53600265-3F82-4F2C-85F0-2EB9F2F16F5A}"/>
    <cellStyle name="20 % - uthevingsfarge 4 31 12" xfId="41606" xr:uid="{DCFD98BC-E9AA-4D54-80F3-CF582EFDF859}"/>
    <cellStyle name="20 % - uthevingsfarge 4 31 13" xfId="41962" xr:uid="{BE857342-5606-424F-9B78-8494AEDDBDDB}"/>
    <cellStyle name="20 % - uthevingsfarge 4 31 14" xfId="42282" xr:uid="{D6D6E5FF-8035-4AD8-9F47-10070CC1BB0E}"/>
    <cellStyle name="20 % - uthevingsfarge 4 31 15" xfId="42583" xr:uid="{281B9FAE-050B-49C7-8565-ABE11369B9CC}"/>
    <cellStyle name="20 % - uthevingsfarge 4 31 16" xfId="42876" xr:uid="{BBE498F2-FAAD-4E47-8024-D5D000CF25C5}"/>
    <cellStyle name="20 % - uthevingsfarge 4 31 17" xfId="43156" xr:uid="{AE03E992-37DA-4523-8F5D-CBE3FD58B42C}"/>
    <cellStyle name="20 % - uthevingsfarge 4 31 18" xfId="43412" xr:uid="{D2AAC349-921B-4318-B141-A4B9415D1D59}"/>
    <cellStyle name="20 % - uthevingsfarge 4 31 19" xfId="47498" xr:uid="{64936652-2D90-436B-8F89-9EECF942ADCB}"/>
    <cellStyle name="20 % - uthevingsfarge 4 31 2" xfId="20906" xr:uid="{37542F14-CF52-41EE-8575-12B30BDEA9C4}"/>
    <cellStyle name="20 % - uthevingsfarge 4 31 3" xfId="25471" xr:uid="{AA468A98-9298-4411-A2A7-4056225A96C2}"/>
    <cellStyle name="20 % - uthevingsfarge 4 31 4" xfId="26194" xr:uid="{8844B016-425A-4DE7-A910-96E43A7C43E9}"/>
    <cellStyle name="20 % - uthevingsfarge 4 31 5" xfId="26415" xr:uid="{14D528F8-A6B7-4036-BD7D-FB846A698D33}"/>
    <cellStyle name="20 % - uthevingsfarge 4 31 6" xfId="33283" xr:uid="{3EEB6D6E-4DD0-4464-B0DE-F67717A12031}"/>
    <cellStyle name="20 % - uthevingsfarge 4 31 7" xfId="36541" xr:uid="{0BD65D55-E051-4F3B-910B-84F2372F49FF}"/>
    <cellStyle name="20 % - uthevingsfarge 4 31 8" xfId="37039" xr:uid="{DA9D22B5-2551-4357-8C3A-CB223A8B2C7D}"/>
    <cellStyle name="20 % - uthevingsfarge 4 31 9" xfId="37532" xr:uid="{9ACCBD9C-C18A-490D-87A3-CAD687C296A6}"/>
    <cellStyle name="20 % - uthevingsfarge 4 31_Balanse - eiendeler" xfId="28436" xr:uid="{EA8DF3E6-047A-4A41-A633-E65BC3630BFC}"/>
    <cellStyle name="20 % - uthevingsfarge 4 32" xfId="9764" xr:uid="{1374BB9E-38D5-4558-BD9C-1BDB53C6C8B7}"/>
    <cellStyle name="20 % – uthevingsfarge 4 32" xfId="15402" xr:uid="{59F710DF-798A-4B27-9C8B-23BED343991E}"/>
    <cellStyle name="20 % - uthevingsfarge 4 32 10" xfId="41114" xr:uid="{F2E925B9-09EC-4325-A31C-BCDF59131013}"/>
    <cellStyle name="20 % - uthevingsfarge 4 32 11" xfId="41487" xr:uid="{B24CD112-3CBF-4DDB-82F0-DDA301CA6BC2}"/>
    <cellStyle name="20 % - uthevingsfarge 4 32 12" xfId="41851" xr:uid="{2FC6D561-FC42-4227-B5D2-AFF1411B82CC}"/>
    <cellStyle name="20 % - uthevingsfarge 4 32 13" xfId="42182" xr:uid="{61E21CED-109B-40A0-9FDD-44E10455B9F9}"/>
    <cellStyle name="20 % - uthevingsfarge 4 32 14" xfId="42490" xr:uid="{12E5A9A8-A7DD-46C3-9568-7A8320E632C0}"/>
    <cellStyle name="20 % - uthevingsfarge 4 32 15" xfId="42775" xr:uid="{2D074000-5EC9-44D3-832C-E7CB475DEEE2}"/>
    <cellStyle name="20 % - uthevingsfarge 4 32 16" xfId="43063" xr:uid="{4D9B6E1E-3236-4F1B-8E40-E860822208FA}"/>
    <cellStyle name="20 % - uthevingsfarge 4 32 17" xfId="43323" xr:uid="{5ADA4A36-7D2E-4262-986D-25BC3D6C81C5}"/>
    <cellStyle name="20 % - uthevingsfarge 4 32 18" xfId="43563" xr:uid="{FD4ABAA0-3B77-4A16-A04A-2A9AAAC8904C}"/>
    <cellStyle name="20 % - uthevingsfarge 4 32 19" xfId="47696" xr:uid="{BB677535-B495-4742-973E-51D07981CE81}"/>
    <cellStyle name="20 % - uthevingsfarge 4 32 2" xfId="21117" xr:uid="{63591255-9F3A-49A4-A88F-C8D27D6CEBB0}"/>
    <cellStyle name="20 % - uthevingsfarge 4 32 3" xfId="25689" xr:uid="{02D8BD05-8706-4C53-997A-5FC42B9F0928}"/>
    <cellStyle name="20 % - uthevingsfarge 4 32 4" xfId="26342" xr:uid="{7EFF1564-A6DE-4AFA-AEDE-2F33A502506E}"/>
    <cellStyle name="20 % - uthevingsfarge 4 32 5" xfId="26556" xr:uid="{170DF9C6-F640-4AFD-801C-5B4D96717149}"/>
    <cellStyle name="20 % - uthevingsfarge 4 32 6" xfId="33662" xr:uid="{77FCC17B-C059-4430-8187-BEA615BFEDB0}"/>
    <cellStyle name="20 % - uthevingsfarge 4 32 7" xfId="36881" xr:uid="{AB65A67F-838B-45B8-96F9-29873B8E428C}"/>
    <cellStyle name="20 % - uthevingsfarge 4 32 8" xfId="37383" xr:uid="{1A594E8E-1331-4608-9CA2-2146328FE1D5}"/>
    <cellStyle name="20 % - uthevingsfarge 4 32 9" xfId="37859" xr:uid="{6637898A-CF5E-4534-8F42-5E41A9A51A0B}"/>
    <cellStyle name="20 % - uthevingsfarge 4 32_Balanse - eiendeler" xfId="33566" xr:uid="{8A3FF11D-2368-4259-BBBF-7DFFE3354B52}"/>
    <cellStyle name="20 % - uthevingsfarge 4 33" xfId="9068" xr:uid="{6284C6E0-9B37-4EF8-82A5-95B5B5976A77}"/>
    <cellStyle name="20 % – uthevingsfarge 4 33" xfId="16003" xr:uid="{9B55B890-EFB4-46FF-A728-92A4E18C8835}"/>
    <cellStyle name="20 % - uthevingsfarge 4 33 10" xfId="40726" xr:uid="{07E007FC-2BD1-4D0C-8643-58B9ECFB82EE}"/>
    <cellStyle name="20 % - uthevingsfarge 4 33 11" xfId="34991" xr:uid="{B1DBDA19-83A4-4A3F-893C-7C4BD1D0DBA8}"/>
    <cellStyle name="20 % - uthevingsfarge 4 33 12" xfId="40515" xr:uid="{4D5E2BAA-646B-47E4-9802-2266709C3EDA}"/>
    <cellStyle name="20 % - uthevingsfarge 4 33 13" xfId="38140" xr:uid="{B8A324AA-8C45-44AF-9E0A-F6230032644B}"/>
    <cellStyle name="20 % - uthevingsfarge 4 33 14" xfId="38908" xr:uid="{B2491FD9-AAB1-4173-94FD-E3611DCE731D}"/>
    <cellStyle name="20 % - uthevingsfarge 4 33 15" xfId="40021" xr:uid="{0224A326-054F-445C-9460-17B8A487916D}"/>
    <cellStyle name="20 % - uthevingsfarge 4 33 16" xfId="42561" xr:uid="{59EBEC14-BE39-41AF-B52B-51F0AEBE2A74}"/>
    <cellStyle name="20 % - uthevingsfarge 4 33 17" xfId="40992" xr:uid="{822AFB9F-701B-4734-BF79-4EF78BF33406}"/>
    <cellStyle name="20 % - uthevingsfarge 4 33 18" xfId="40296" xr:uid="{A3345946-8DE5-4587-95B3-9BAC297C774A}"/>
    <cellStyle name="20 % - uthevingsfarge 4 33 19" xfId="47467" xr:uid="{A5DB987F-1566-40AE-8B86-8FFF891BA05D}"/>
    <cellStyle name="20 % - uthevingsfarge 4 33 2" xfId="20871" xr:uid="{656BBEF3-0CB6-4EF2-960E-ABD67E3CC05E}"/>
    <cellStyle name="20 % - uthevingsfarge 4 33 3" xfId="25434" xr:uid="{5E907E6E-B4D9-4F6A-9FE9-9CBD9B9EC7F4}"/>
    <cellStyle name="20 % - uthevingsfarge 4 33 4" xfId="26160" xr:uid="{F9A9895B-2C75-4CF1-BD24-400E431B54B2}"/>
    <cellStyle name="20 % - uthevingsfarge 4 33 5" xfId="25533" xr:uid="{60AAC8A9-78E7-41AD-B552-20B047763984}"/>
    <cellStyle name="20 % - uthevingsfarge 4 33 6" xfId="33100" xr:uid="{01ECC84E-7050-46CD-AD88-4F4804E83EC0}"/>
    <cellStyle name="20 % - uthevingsfarge 4 33 7" xfId="36335" xr:uid="{71CAFED0-314F-40B7-9D13-F77584BEB5FD}"/>
    <cellStyle name="20 % - uthevingsfarge 4 33 8" xfId="33381" xr:uid="{2F35A387-E095-4D2B-AF25-232C1A115B0F}"/>
    <cellStyle name="20 % - uthevingsfarge 4 33 9" xfId="34129" xr:uid="{83317ED8-A548-4EE5-8A12-6467CE3F16F0}"/>
    <cellStyle name="20 % - uthevingsfarge 4 33_Balanse - eiendeler" xfId="27967" xr:uid="{63477689-288A-44F7-96A3-9334B89F886B}"/>
    <cellStyle name="20 % - uthevingsfarge 4 34" xfId="8743" xr:uid="{299D7DD1-561D-469E-8A10-B3CA551730E7}"/>
    <cellStyle name="20 % – uthevingsfarge 4 34" xfId="15392" xr:uid="{C06CFBE0-2296-4308-91F3-6B57FD533A38}"/>
    <cellStyle name="20 % - uthevingsfarge 4 34 10" xfId="40529" xr:uid="{8BFED465-D531-4ACA-A514-10AB6F00D501}"/>
    <cellStyle name="20 % - uthevingsfarge 4 34 11" xfId="28385" xr:uid="{918BDE8C-E52C-4EB9-9D78-F0D91C40C128}"/>
    <cellStyle name="20 % - uthevingsfarge 4 34 12" xfId="39503" xr:uid="{9C4C235D-AE80-41D2-A398-DB4D546B26EF}"/>
    <cellStyle name="20 % - uthevingsfarge 4 34 13" xfId="38245" xr:uid="{750320A4-50BE-4C90-9F2C-A50CABC4BDAC}"/>
    <cellStyle name="20 % - uthevingsfarge 4 34 14" xfId="38804" xr:uid="{1B1149FE-3E18-4A92-84F3-1712FC650F42}"/>
    <cellStyle name="20 % - uthevingsfarge 4 34 15" xfId="40349" xr:uid="{B274184C-6401-47B4-982E-B6AD34BAB4B5}"/>
    <cellStyle name="20 % - uthevingsfarge 4 34 16" xfId="38210" xr:uid="{8401CC8D-7295-42FC-90B5-3011F68BD8E3}"/>
    <cellStyle name="20 % - uthevingsfarge 4 34 17" xfId="34869" xr:uid="{D81FB114-CA50-493E-918E-CB0C34F7B672}"/>
    <cellStyle name="20 % - uthevingsfarge 4 34 18" xfId="41334" xr:uid="{F34F3556-DF9E-4632-ABC9-4327F5875BD5}"/>
    <cellStyle name="20 % - uthevingsfarge 4 34 19" xfId="47295" xr:uid="{0D2757D9-5A52-4F76-8C3D-C954DB6C16DC}"/>
    <cellStyle name="20 % - uthevingsfarge 4 34 2" xfId="20684" xr:uid="{62645EC0-E96C-4686-89C1-064494DA0A8E}"/>
    <cellStyle name="20 % - uthevingsfarge 4 34 3" xfId="25251" xr:uid="{662D7FE5-34FF-483B-94F7-E14ABB679898}"/>
    <cellStyle name="20 % - uthevingsfarge 4 34 4" xfId="26033" xr:uid="{1643B42F-ECA6-4E0F-B55B-5EDD4C338BCD}"/>
    <cellStyle name="20 % - uthevingsfarge 4 34 5" xfId="24064" xr:uid="{99510C7F-08AC-4FB1-8D1E-DDC02BD72566}"/>
    <cellStyle name="20 % - uthevingsfarge 4 34 6" xfId="32809" xr:uid="{F63934C1-EE61-4618-84B2-11499F3E7BFF}"/>
    <cellStyle name="20 % - uthevingsfarge 4 34 7" xfId="36062" xr:uid="{0D73EE79-E972-4431-AFEE-6CFC8DA3900A}"/>
    <cellStyle name="20 % - uthevingsfarge 4 34 8" xfId="30381" xr:uid="{488BAC51-F300-4E2A-A218-4C60BB6BBF86}"/>
    <cellStyle name="20 % - uthevingsfarge 4 34 9" xfId="34424" xr:uid="{58F8B0F4-28A0-4219-A0AF-8B5A003238C7}"/>
    <cellStyle name="20 % - uthevingsfarge 4 34_Balanse - eiendeler" xfId="37138" xr:uid="{5E409AA7-9D26-4861-B8E3-50A4569F5439}"/>
    <cellStyle name="20 % - uthevingsfarge 4 35" xfId="8774" xr:uid="{658F273D-1405-445B-987F-65F4AFF4090A}"/>
    <cellStyle name="20 % – uthevingsfarge 4 35" xfId="16133" xr:uid="{03AD4B91-DA00-4D80-9D3B-2B1527F68CC1}"/>
    <cellStyle name="20 % - uthevingsfarge 4 35 10" xfId="40544" xr:uid="{E2FD5857-FD0F-4968-A054-6101879BCAD8}"/>
    <cellStyle name="20 % - uthevingsfarge 4 35 11" xfId="31546" xr:uid="{0582CB08-666B-4BF1-AC44-5674AA5350CC}"/>
    <cellStyle name="20 % - uthevingsfarge 4 35 12" xfId="39508" xr:uid="{FF16FE2E-0B45-45F1-8356-B994EAC09D38}"/>
    <cellStyle name="20 % - uthevingsfarge 4 35 13" xfId="40808" xr:uid="{344F4382-2175-48C8-909F-9C70173609BA}"/>
    <cellStyle name="20 % - uthevingsfarge 4 35 14" xfId="38738" xr:uid="{B2AAD419-EE2D-4CA3-A67B-F26EE67021D1}"/>
    <cellStyle name="20 % - uthevingsfarge 4 35 15" xfId="38871" xr:uid="{C058FB53-047D-4D24-9068-3481BDB3893E}"/>
    <cellStyle name="20 % - uthevingsfarge 4 35 16" xfId="40154" xr:uid="{9BDBBE4C-C8E6-4A32-833E-5DD1667A1B3E}"/>
    <cellStyle name="20 % - uthevingsfarge 4 35 17" xfId="40679" xr:uid="{58B4FBFA-802A-4A41-A5F6-6A91FDA1CFE1}"/>
    <cellStyle name="20 % - uthevingsfarge 4 35 18" xfId="41703" xr:uid="{08356757-365D-4CA5-914D-67BDA8B46617}"/>
    <cellStyle name="20 % - uthevingsfarge 4 35 19" xfId="47312" xr:uid="{3F2294C4-A8DF-4CB8-99F3-FDFD450492DC}"/>
    <cellStyle name="20 % - uthevingsfarge 4 35 2" xfId="20702" xr:uid="{C8137BEB-8257-4D12-ABE4-6C493AB531A3}"/>
    <cellStyle name="20 % - uthevingsfarge 4 35 3" xfId="25269" xr:uid="{307695FB-B271-4525-B446-92BCA5E84A22}"/>
    <cellStyle name="20 % - uthevingsfarge 4 35 4" xfId="26043" xr:uid="{09383816-5512-425A-9946-D8DDF8833706}"/>
    <cellStyle name="20 % - uthevingsfarge 4 35 5" xfId="24194" xr:uid="{1EA2E7E7-5C71-42C2-8B54-EBDF95947DEC}"/>
    <cellStyle name="20 % - uthevingsfarge 4 35 6" xfId="32839" xr:uid="{9EC943D1-628E-453F-86E2-2E3281497126}"/>
    <cellStyle name="20 % - uthevingsfarge 4 35 7" xfId="36086" xr:uid="{73F56EF2-ECF7-49E5-85BE-A2F9AF5E55B5}"/>
    <cellStyle name="20 % - uthevingsfarge 4 35 8" xfId="30394" xr:uid="{5F481404-8CF1-413C-B476-DCE4672E862C}"/>
    <cellStyle name="20 % - uthevingsfarge 4 35 9" xfId="33947" xr:uid="{B92A9D20-4AA7-4A63-862C-FDC2F0CEA8D4}"/>
    <cellStyle name="20 % - uthevingsfarge 4 35_Balanse - eiendeler" xfId="28032" xr:uid="{04749AF1-DFD0-4618-936E-FD6B5402C96F}"/>
    <cellStyle name="20 % - uthevingsfarge 4 36" xfId="8996" xr:uid="{4F8E9425-69FF-48EA-927F-C4FDAE82D116}"/>
    <cellStyle name="20 % – uthevingsfarge 4 36" xfId="16536" xr:uid="{685D621D-51A6-417B-87EF-E3BCBAE50134}"/>
    <cellStyle name="20 % - uthevingsfarge 4 36 10" xfId="40672" xr:uid="{4BA78D2B-EF5A-43F3-A49A-38A3737F4D21}"/>
    <cellStyle name="20 % - uthevingsfarge 4 36 11" xfId="28368" xr:uid="{745A0618-2412-4931-9F8B-228D74235A34}"/>
    <cellStyle name="20 % - uthevingsfarge 4 36 12" xfId="39952" xr:uid="{73FE6129-D31F-4877-B31C-E24813F0A5DC}"/>
    <cellStyle name="20 % - uthevingsfarge 4 36 13" xfId="38054" xr:uid="{5B08163F-7465-45B8-B7C3-D471CD7DA19E}"/>
    <cellStyle name="20 % - uthevingsfarge 4 36 14" xfId="40785" xr:uid="{372274FC-AC2C-4ABC-A3A5-05483ADBE9D0}"/>
    <cellStyle name="20 % - uthevingsfarge 4 36 15" xfId="39336" xr:uid="{D427A5A2-D4FD-4D77-8D60-9019D6AAE179}"/>
    <cellStyle name="20 % - uthevingsfarge 4 36 16" xfId="42016" xr:uid="{A965ACFF-0BF5-492F-8311-D6861F9DA6B6}"/>
    <cellStyle name="20 % - uthevingsfarge 4 36 17" xfId="41288" xr:uid="{891A206C-B40D-4FAF-87DD-0F7AFB8656C1}"/>
    <cellStyle name="20 % - uthevingsfarge 4 36 18" xfId="42963" xr:uid="{90BFD87A-66CE-4A31-A9CA-8F37D28E7B52}"/>
    <cellStyle name="20 % - uthevingsfarge 4 36 19" xfId="47423" xr:uid="{C3F04FAA-B08D-4DD4-95B0-82E4A4BB1BE9}"/>
    <cellStyle name="20 % - uthevingsfarge 4 36 2" xfId="20822" xr:uid="{698A1DC0-605A-408C-BF3E-9C6AC2679A8E}"/>
    <cellStyle name="20 % - uthevingsfarge 4 36 3" xfId="25389" xr:uid="{ADBD1619-0145-4EEC-8964-6A41406C3886}"/>
    <cellStyle name="20 % - uthevingsfarge 4 36 4" xfId="26121" xr:uid="{4B5EB8D7-C0F5-4754-B781-F5E8C5EC941D}"/>
    <cellStyle name="20 % - uthevingsfarge 4 36 5" xfId="24351" xr:uid="{87964E41-A5D4-4DE8-BE54-907AAAAA73FD}"/>
    <cellStyle name="20 % - uthevingsfarge 4 36 6" xfId="33032" xr:uid="{D7F74FFD-D7AD-4846-A0F8-06625CB0D383}"/>
    <cellStyle name="20 % - uthevingsfarge 4 36 7" xfId="36274" xr:uid="{EB54EAA8-1847-4E4B-81CA-E8EB5A0E3C06}"/>
    <cellStyle name="20 % - uthevingsfarge 4 36 8" xfId="30829" xr:uid="{7769A25D-CAA0-42E5-A564-964012F5E902}"/>
    <cellStyle name="20 % - uthevingsfarge 4 36 9" xfId="35033" xr:uid="{19EE1D8E-1ED2-4A18-857E-C516EC1F8599}"/>
    <cellStyle name="20 % - uthevingsfarge 4 36_Balanse - eiendeler" xfId="34014" xr:uid="{A38975D1-E48E-477A-8FC0-C1DD00215BA9}"/>
    <cellStyle name="20 % - uthevingsfarge 4 37" xfId="8694" xr:uid="{B07EA99E-3C14-4F3F-8866-251E092AFFCE}"/>
    <cellStyle name="20 % – uthevingsfarge 4 37" xfId="16426" xr:uid="{516145E7-2347-4DB4-8268-CBEBDBFB6584}"/>
    <cellStyle name="20 % - uthevingsfarge 4 37 10" xfId="40497" xr:uid="{BD4915EA-A98B-43A7-9BC9-0B54C521647F}"/>
    <cellStyle name="20 % - uthevingsfarge 4 37 11" xfId="34237" xr:uid="{5A3A1AC9-E39E-46D1-BBA1-CB34AA8B4C99}"/>
    <cellStyle name="20 % - uthevingsfarge 4 37 12" xfId="39163" xr:uid="{E2AFDA69-6687-4DA4-92FB-CDD6EF104B94}"/>
    <cellStyle name="20 % - uthevingsfarge 4 37 13" xfId="39607" xr:uid="{E7668215-8E66-457D-B285-68E3E4E30A4F}"/>
    <cellStyle name="20 % - uthevingsfarge 4 37 14" xfId="38180" xr:uid="{F1D624DC-CA50-4E3C-879D-2F42D978E819}"/>
    <cellStyle name="20 % - uthevingsfarge 4 37 15" xfId="38047" xr:uid="{54FE07B6-1933-4E63-A641-BFC642B3CD53}"/>
    <cellStyle name="20 % - uthevingsfarge 4 37 16" xfId="40069" xr:uid="{36287F9D-8C7B-4A8E-A594-2B32C04E46A6}"/>
    <cellStyle name="20 % - uthevingsfarge 4 37 17" xfId="41043" xr:uid="{1D63F606-7065-47FA-B514-92409C821512}"/>
    <cellStyle name="20 % - uthevingsfarge 4 37 18" xfId="38609" xr:uid="{830A0691-AE7C-411A-8505-408EF28B0558}"/>
    <cellStyle name="20 % - uthevingsfarge 4 37 19" xfId="47280" xr:uid="{FC031B10-7405-46C7-A0FE-3C352299CE13}"/>
    <cellStyle name="20 % - uthevingsfarge 4 37 2" xfId="20666" xr:uid="{44399BEE-9EB4-4FE7-924E-FC78DC6CFC42}"/>
    <cellStyle name="20 % - uthevingsfarge 4 37 3" xfId="25235" xr:uid="{4F3C65AB-92D7-4240-9996-D410C9BF118C}"/>
    <cellStyle name="20 % - uthevingsfarge 4 37 4" xfId="26017" xr:uid="{82AEA6DA-D8EA-4E23-8D58-ED6DC95922E9}"/>
    <cellStyle name="20 % - uthevingsfarge 4 37 5" xfId="24053" xr:uid="{E9DBE75A-8355-4F47-9E9C-1674E20C27CA}"/>
    <cellStyle name="20 % - uthevingsfarge 4 37 6" xfId="32766" xr:uid="{331B62C4-12C6-4098-8F7C-1085E58E7EB9}"/>
    <cellStyle name="20 % - uthevingsfarge 4 37 7" xfId="36025" xr:uid="{6D5352C4-35D2-4C9D-8864-65D9C39A0B32}"/>
    <cellStyle name="20 % - uthevingsfarge 4 37 8" xfId="30963" xr:uid="{D83BBD01-6405-4BF5-9DA9-1FC6659B3B75}"/>
    <cellStyle name="20 % - uthevingsfarge 4 37 9" xfId="34311" xr:uid="{39CA0C33-45D3-4496-9A0C-A3050B1A4D4D}"/>
    <cellStyle name="20 % - uthevingsfarge 4 37_Balanse - eiendeler" xfId="30512" xr:uid="{20EBDAC7-0CA9-42BE-B1BE-160033DB93BF}"/>
    <cellStyle name="20 % - uthevingsfarge 4 38" xfId="8799" xr:uid="{BBDE3146-7E61-4744-A172-996F910E3722}"/>
    <cellStyle name="20 % – uthevingsfarge 4 38" xfId="15840" xr:uid="{7AD38926-F389-41DE-866D-A90664CE4925}"/>
    <cellStyle name="20 % - uthevingsfarge 4 38 10" xfId="40558" xr:uid="{D585492C-D514-48F5-A948-9D7CA9235E2E}"/>
    <cellStyle name="20 % - uthevingsfarge 4 38 11" xfId="37469" xr:uid="{16ED4904-83F9-4295-8077-1C4B6F516462}"/>
    <cellStyle name="20 % - uthevingsfarge 4 38 12" xfId="39511" xr:uid="{04C7D564-5C86-40D0-890A-3AA724D3DD1C}"/>
    <cellStyle name="20 % - uthevingsfarge 4 38 13" xfId="40780" xr:uid="{F23F45A1-5532-481C-8000-650DA7A5B1BF}"/>
    <cellStyle name="20 % - uthevingsfarge 4 38 14" xfId="28367" xr:uid="{0BE5610B-BBB9-4746-8608-1A20E3F21F19}"/>
    <cellStyle name="20 % - uthevingsfarge 4 38 15" xfId="39479" xr:uid="{21C34524-0091-45C7-BC15-5ADE9F25F41D}"/>
    <cellStyle name="20 % - uthevingsfarge 4 38 16" xfId="39646" xr:uid="{C5345EEC-EDF6-451A-AB68-88AB4BDF23CB}"/>
    <cellStyle name="20 % - uthevingsfarge 4 38 17" xfId="38341" xr:uid="{C4E6608D-C229-432D-9222-C8B4D25A5DDD}"/>
    <cellStyle name="20 % - uthevingsfarge 4 38 18" xfId="40835" xr:uid="{106D08B7-355B-4BF0-A28A-962866A5D297}"/>
    <cellStyle name="20 % - uthevingsfarge 4 38 19" xfId="47329" xr:uid="{1818002A-CEA6-4965-B44E-CD091105BACA}"/>
    <cellStyle name="20 % - uthevingsfarge 4 38 2" xfId="20720" xr:uid="{C14E4CAB-7D60-4E82-93A3-C1BDFD35B4DA}"/>
    <cellStyle name="20 % - uthevingsfarge 4 38 3" xfId="25286" xr:uid="{8873D292-E561-4BA5-ADF5-3676928F41C1}"/>
    <cellStyle name="20 % - uthevingsfarge 4 38 4" xfId="26053" xr:uid="{A5120E9B-6F96-488F-81A2-A13103B39059}"/>
    <cellStyle name="20 % - uthevingsfarge 4 38 5" xfId="24077" xr:uid="{24321D23-0526-41E7-818C-9AD2BACED600}"/>
    <cellStyle name="20 % - uthevingsfarge 4 38 6" xfId="32864" xr:uid="{0432DF1E-FA26-4F8F-BC7E-B93971D61A89}"/>
    <cellStyle name="20 % - uthevingsfarge 4 38 7" xfId="36108" xr:uid="{97C2E934-794E-43DA-B2CD-E486C2F3B22C}"/>
    <cellStyle name="20 % - uthevingsfarge 4 38 8" xfId="30985" xr:uid="{B35FCFFE-FAF0-439D-8197-A088DE6F730E}"/>
    <cellStyle name="20 % - uthevingsfarge 4 38 9" xfId="33957" xr:uid="{06146FFE-61CD-4643-A7B8-F6BC286231F4}"/>
    <cellStyle name="20 % - uthevingsfarge 4 38_Balanse - eiendeler" xfId="37390" xr:uid="{4B00DB12-B294-4CAB-BFBE-9030AD791E7C}"/>
    <cellStyle name="20 % - uthevingsfarge 4 39" xfId="8768" xr:uid="{F33DA759-B6A2-4E05-81DA-CECA88A9C053}"/>
    <cellStyle name="20 % – uthevingsfarge 4 39" xfId="15466" xr:uid="{39C895E7-6FB0-4B62-8067-AE753F131FDB}"/>
    <cellStyle name="20 % - uthevingsfarge 4 39 10" xfId="40542" xr:uid="{109895E8-5C3A-45E5-BCE3-BA0D4C081ECA}"/>
    <cellStyle name="20 % - uthevingsfarge 4 39 11" xfId="35615" xr:uid="{F6EF0175-112E-454D-B1B4-FB21F05BD1B1}"/>
    <cellStyle name="20 % - uthevingsfarge 4 39 12" xfId="39184" xr:uid="{742BBB5A-ACAB-441F-B3C5-6F62829FE7CC}"/>
    <cellStyle name="20 % - uthevingsfarge 4 39 13" xfId="39992" xr:uid="{0C982539-1A59-4C9D-85FA-C788AF6973A9}"/>
    <cellStyle name="20 % - uthevingsfarge 4 39 14" xfId="39421" xr:uid="{A805D176-DA7B-4C5E-B8E6-BE5CFBA0CC25}"/>
    <cellStyle name="20 % - uthevingsfarge 4 39 15" xfId="39051" xr:uid="{7BA93F48-A666-4B83-99C9-A41889FF5D45}"/>
    <cellStyle name="20 % - uthevingsfarge 4 39 16" xfId="39636" xr:uid="{F6D74063-0F52-45E1-8F22-38A9C9FCDA0B}"/>
    <cellStyle name="20 % - uthevingsfarge 4 39 17" xfId="41258" xr:uid="{E4BE97CD-A485-41F1-821F-C6A94284BC7E}"/>
    <cellStyle name="20 % - uthevingsfarge 4 39 18" xfId="41208" xr:uid="{A1AFD4EE-249A-476F-9C96-F74277763A26}"/>
    <cellStyle name="20 % - uthevingsfarge 4 39 19" xfId="47311" xr:uid="{FEF28B75-DD82-42CA-A982-033982C7A495}"/>
    <cellStyle name="20 % - uthevingsfarge 4 39 2" xfId="20701" xr:uid="{8F7942DF-711C-4E39-9105-E74328EC8FB2}"/>
    <cellStyle name="20 % - uthevingsfarge 4 39 3" xfId="25267" xr:uid="{F059C683-E906-42FF-84F9-956F6C2DFEFC}"/>
    <cellStyle name="20 % - uthevingsfarge 4 39 4" xfId="26042" xr:uid="{032B424B-E53A-4A1A-BF3D-3109CB6083B7}"/>
    <cellStyle name="20 % - uthevingsfarge 4 39 5" xfId="24071" xr:uid="{31D5FFCB-1D9D-47D1-BD50-27033C4B0ED2}"/>
    <cellStyle name="20 % - uthevingsfarge 4 39 6" xfId="32833" xr:uid="{BC6EB5D0-F17B-41A0-90B2-8A4E79DD9737}"/>
    <cellStyle name="20 % - uthevingsfarge 4 39 7" xfId="36082" xr:uid="{BDD5510F-7517-44DE-9186-AE515B89B4B1}"/>
    <cellStyle name="20 % - uthevingsfarge 4 39 8" xfId="30396" xr:uid="{02DD3DA3-C12A-4230-AF83-20E211D927BE}"/>
    <cellStyle name="20 % - uthevingsfarge 4 39 9" xfId="33949" xr:uid="{9B3BFF37-9B34-4DA9-A8B3-9BF2242B67E4}"/>
    <cellStyle name="20 % - uthevingsfarge 4 39_Balanse - eiendeler" xfId="28607" xr:uid="{BA6DCF41-DC47-4DF9-BC00-9B10FBE0A846}"/>
    <cellStyle name="20 % - uthevingsfarge 4 4" xfId="1680" xr:uid="{516F406F-4A46-4BEE-8DF4-EF68F656C830}"/>
    <cellStyle name="20 % – uthevingsfarge 4 4" xfId="1681" xr:uid="{DF0DFEC9-BC84-41A5-98E4-A263B294F698}"/>
    <cellStyle name="20 % - uthevingsfarge 4 4 10" xfId="36144" xr:uid="{BFF7F09B-6931-47E6-8D64-C05F18EEE6D4}"/>
    <cellStyle name="20 % – uthevingsfarge 4 4 10" xfId="37019" xr:uid="{3C21B475-E039-4147-8D1E-7AFEBDDDDCE6}"/>
    <cellStyle name="20 % - uthevingsfarge 4 4 11" xfId="41188" xr:uid="{1AE0FEAD-8FE2-46D9-8DB3-442BD784B9D6}"/>
    <cellStyle name="20 % – uthevingsfarge 4 4 11" xfId="39292" xr:uid="{1F446F39-6697-4312-8A5F-8FFEAF28CF87}"/>
    <cellStyle name="20 % - uthevingsfarge 4 4 12" xfId="40049" xr:uid="{982A3A9E-192D-4C77-AD84-5E3BA58FB941}"/>
    <cellStyle name="20 % – uthevingsfarge 4 4 12" xfId="38235" xr:uid="{2D11F4A8-62A2-49BD-81C5-E124B1193562}"/>
    <cellStyle name="20 % - uthevingsfarge 4 4 13" xfId="40488" xr:uid="{1030AC7A-2984-4A28-AE60-4A55AC405648}"/>
    <cellStyle name="20 % – uthevingsfarge 4 4 13" xfId="38817" xr:uid="{0A21C97C-EDFF-45D6-B7B5-3C0C2C0D4753}"/>
    <cellStyle name="20 % - uthevingsfarge 4 4 14" xfId="38991" xr:uid="{3061D586-59EA-4AD1-917A-673D8BE5BAEA}"/>
    <cellStyle name="20 % – uthevingsfarge 4 4 14" xfId="40345" xr:uid="{AFB80861-52AB-4D47-B207-A1AFC15157EB}"/>
    <cellStyle name="20 % - uthevingsfarge 4 4 15" xfId="32492" xr:uid="{5016AE37-20FE-45E9-B7AA-FF58B963FAE7}"/>
    <cellStyle name="20 % – uthevingsfarge 4 4 15" xfId="38349" xr:uid="{919A06B7-FC75-417B-856C-A6619C0F3B49}"/>
    <cellStyle name="20 % - uthevingsfarge 4 4 16" xfId="39737" xr:uid="{3C0EA842-FD9B-484A-B211-126919CB21F2}"/>
    <cellStyle name="20 % – uthevingsfarge 4 4 16" xfId="41589" xr:uid="{FA8D81C9-4971-4351-850E-F15C90ED17BE}"/>
    <cellStyle name="20 % - uthevingsfarge 4 4 17" xfId="43128" xr:uid="{FEA12D6A-2C52-43AD-8B2E-6B21D5778E12}"/>
    <cellStyle name="20 % – uthevingsfarge 4 4 17" xfId="41883" xr:uid="{EB2E6FA5-7CDE-4654-929B-ADA0776AC32E}"/>
    <cellStyle name="20 % - uthevingsfarge 4 4 18" xfId="43384" xr:uid="{4D916C51-FDA1-49C7-8092-650E02F4EC55}"/>
    <cellStyle name="20 % – uthevingsfarge 4 4 18" xfId="40766" xr:uid="{A3908D1C-A898-4F12-802A-43B2B0873AB9}"/>
    <cellStyle name="20 % - uthevingsfarge 4 4 19" xfId="39630" xr:uid="{B0ABBD7A-FC30-426E-BDFE-C05D0A574460}"/>
    <cellStyle name="20 % – uthevingsfarge 4 4 19" xfId="43656" xr:uid="{F9816C3B-9C29-4970-9B29-3C14F0FA4B10}"/>
    <cellStyle name="20 % - uthevingsfarge 4 4 2" xfId="16862" xr:uid="{D54A00AA-BDDA-47A5-9D6C-597AC3EEE904}"/>
    <cellStyle name="20 % – uthevingsfarge 4 4 2" xfId="16863" xr:uid="{F78C45E2-7A19-4EB5-B39A-633C552D12A7}"/>
    <cellStyle name="20 % - uthevingsfarge 4 4 20" xfId="39875" xr:uid="{85D54728-36F7-49F0-B00A-FB017B42F9B8}"/>
    <cellStyle name="20 % - uthevingsfarge 4 4 21" xfId="39874" xr:uid="{AB1B9657-87B3-40CE-88FB-CE1301163304}"/>
    <cellStyle name="20 % - uthevingsfarge 4 4 22" xfId="38598" xr:uid="{9362AE77-483A-469D-BDA1-2E006379F817}"/>
    <cellStyle name="20 % - uthevingsfarge 4 4 23" xfId="41261" xr:uid="{E55A5D50-8A66-4F5B-8D32-B28F49DD8646}"/>
    <cellStyle name="20 % - uthevingsfarge 4 4 24" xfId="43655" xr:uid="{0B7A255F-9331-4670-8808-83C60A819C8B}"/>
    <cellStyle name="20 % - uthevingsfarge 4 4 3" xfId="21218" xr:uid="{9475F879-F5E5-484F-8A2A-4C216C14B41E}"/>
    <cellStyle name="20 % – uthevingsfarge 4 4 3" xfId="21219" xr:uid="{BA5EC071-C409-4C18-BC1D-8007A8CAA64D}"/>
    <cellStyle name="20 % - uthevingsfarge 4 4 4" xfId="24137" xr:uid="{B83F5260-70A4-4D59-ADE2-3FC1D18C3D8E}"/>
    <cellStyle name="20 % – uthevingsfarge 4 4 4" xfId="24521" xr:uid="{34146F7F-AABE-4B25-B3E1-8D544CBC16A6}"/>
    <cellStyle name="20 % - uthevingsfarge 4 4 5" xfId="25805" xr:uid="{902D4955-BD04-456F-81DA-DF8B191D1ACE}"/>
    <cellStyle name="20 % – uthevingsfarge 4 4 5" xfId="25866" xr:uid="{BC0E687D-D832-4E74-88ED-432E2DAE5F4E}"/>
    <cellStyle name="20 % - uthevingsfarge 4 4 6" xfId="26644" xr:uid="{84E4ECB9-E04A-423D-A147-8265224BCB08}"/>
    <cellStyle name="20 % – uthevingsfarge 4 4 6" xfId="26645" xr:uid="{816D4731-49ED-41F6-9FB7-DFD9B72D68FD}"/>
    <cellStyle name="20 % - uthevingsfarge 4 4 7" xfId="33775" xr:uid="{8F93E225-ED53-40D7-8D40-DB41D653276B}"/>
    <cellStyle name="20 % – uthevingsfarge 4 4 7" xfId="30581" xr:uid="{9670F3C7-45C6-4B10-A8F0-474F04335C28}"/>
    <cellStyle name="20 % - uthevingsfarge 4 4 8" xfId="36993" xr:uid="{D5108D7E-71DA-490D-980B-8498F897806E}"/>
    <cellStyle name="20 % – uthevingsfarge 4 4 8" xfId="34106" xr:uid="{201F9206-B69F-4805-A763-3D8A5D8FC3D1}"/>
    <cellStyle name="20 % - uthevingsfarge 4 4 9" xfId="32714" xr:uid="{7F390CA3-A070-41A0-BE8B-27638937C046}"/>
    <cellStyle name="20 % – uthevingsfarge 4 4 9" xfId="34502" xr:uid="{18B259C9-4661-4A11-8537-1B27CA979CCD}"/>
    <cellStyle name="20 % - uthevingsfarge 4 4_Balanse - eiendeler" xfId="34768" xr:uid="{2404AA89-4C56-440D-8EAE-4B9462412E66}"/>
    <cellStyle name="20 % – uthevingsfarge 4 4_Balanse - eiendeler" xfId="35694" xr:uid="{3AD5DBDA-5016-4011-A15F-BABDD2E50114}"/>
    <cellStyle name="20 % - uthevingsfarge 4 4_Note15" xfId="16745" xr:uid="{03CC323A-A5E8-4221-ACCE-669E458A849F}"/>
    <cellStyle name="20 % – uthevingsfarge 4 4_Note15" xfId="16746" xr:uid="{C9EBB112-D558-4D35-84D2-6E857E7D2887}"/>
    <cellStyle name="20 % - uthevingsfarge 4 40" xfId="8944" xr:uid="{5AA1606D-569C-4445-8EA5-CC76FD98056B}"/>
    <cellStyle name="20 % – uthevingsfarge 4 40" xfId="15896" xr:uid="{1F393BB3-9155-4026-A792-8708B040E5C0}"/>
    <cellStyle name="20 % - uthevingsfarge 4 40 10" xfId="40654" xr:uid="{34E1ECF4-13FE-439A-8772-8FA3F51D30EE}"/>
    <cellStyle name="20 % - uthevingsfarge 4 40 11" xfId="34733" xr:uid="{300A5529-1CFB-4606-80DC-7C670470D5F4}"/>
    <cellStyle name="20 % - uthevingsfarge 4 40 12" xfId="39869" xr:uid="{560FFE3B-D94F-4251-90F9-7AF70D5CDFB8}"/>
    <cellStyle name="20 % - uthevingsfarge 4 40 13" xfId="39637" xr:uid="{9CC11930-4144-4072-8F36-686C1F5D1D1A}"/>
    <cellStyle name="20 % - uthevingsfarge 4 40 14" xfId="38751" xr:uid="{634A4D2F-C267-4F46-9103-0BF9F68890AD}"/>
    <cellStyle name="20 % - uthevingsfarge 4 40 15" xfId="40157" xr:uid="{07EDB0C7-A4E8-4B01-A4C7-BB5B49DF3F3B}"/>
    <cellStyle name="20 % - uthevingsfarge 4 40 16" xfId="38056" xr:uid="{868BF586-6D05-45D1-A930-EB6E2127D187}"/>
    <cellStyle name="20 % - uthevingsfarge 4 40 17" xfId="38076" xr:uid="{6717B00A-E8D6-4FB4-BF64-39EBC1E89BC0}"/>
    <cellStyle name="20 % - uthevingsfarge 4 40 18" xfId="40023" xr:uid="{C8313AA0-D845-466F-A515-BE60AD56D0FC}"/>
    <cellStyle name="20 % - uthevingsfarge 4 40 19" xfId="47404" xr:uid="{D45C8984-D62E-46C9-A10B-CFB7237EFEFC}"/>
    <cellStyle name="20 % - uthevingsfarge 4 40 2" xfId="20801" xr:uid="{E095DCF3-AD7C-4598-923E-859521B2F1C8}"/>
    <cellStyle name="20 % - uthevingsfarge 4 40 3" xfId="25369" xr:uid="{60CA6C24-E6C8-424B-BABC-AC99897408D8}"/>
    <cellStyle name="20 % - uthevingsfarge 4 40 4" xfId="26108" xr:uid="{9CD8202F-14A0-4B88-946E-63EC801A99C3}"/>
    <cellStyle name="20 % - uthevingsfarge 4 40 5" xfId="25071" xr:uid="{26225F5D-A2F3-4F0D-AD2D-0CEB585245CC}"/>
    <cellStyle name="20 % - uthevingsfarge 4 40 6" xfId="32987" xr:uid="{70AC25CB-B537-466D-9C97-4E1C9914539A}"/>
    <cellStyle name="20 % - uthevingsfarge 4 40 7" xfId="36232" xr:uid="{E32A0E75-AC8A-488C-885B-36890D3D70E4}"/>
    <cellStyle name="20 % - uthevingsfarge 4 40 8" xfId="32326" xr:uid="{A271BF5D-F274-48C8-878A-DC60722BAACA}"/>
    <cellStyle name="20 % - uthevingsfarge 4 40 9" xfId="35388" xr:uid="{B8E6BCEA-70D8-4312-B458-4776B1C8D2D9}"/>
    <cellStyle name="20 % - uthevingsfarge 4 40_Balanse - eiendeler" xfId="37772" xr:uid="{2BC01F8F-B37E-4538-9129-56F757B766AC}"/>
    <cellStyle name="20 % - uthevingsfarge 4 41" xfId="9067" xr:uid="{19266AD7-B809-41E8-AFF2-DE824512E9B9}"/>
    <cellStyle name="20 % – uthevingsfarge 4 41" xfId="15592" xr:uid="{D5918590-905F-4C55-9FDF-BF2C38A37ABE}"/>
    <cellStyle name="20 % - uthevingsfarge 4 41 10" xfId="40725" xr:uid="{83D364A3-0401-4827-B58A-20403D4EEE34}"/>
    <cellStyle name="20 % - uthevingsfarge 4 41 11" xfId="32488" xr:uid="{4A0EE5A3-2F1F-4BC4-BAB3-A89E2BE71A9C}"/>
    <cellStyle name="20 % - uthevingsfarge 4 41 12" xfId="40188" xr:uid="{E798B551-DF19-48F1-AD11-F8605F4E8C80}"/>
    <cellStyle name="20 % - uthevingsfarge 4 41 13" xfId="39760" xr:uid="{1AD5A23C-BF87-4063-8195-DBD402F89D91}"/>
    <cellStyle name="20 % - uthevingsfarge 4 41 14" xfId="38204" xr:uid="{96614D29-7C4D-4ABC-B106-C3310E6C87F5}"/>
    <cellStyle name="20 % - uthevingsfarge 4 41 15" xfId="40839" xr:uid="{19046227-F62C-40CE-A834-B0603E8C49E8}"/>
    <cellStyle name="20 % - uthevingsfarge 4 41 16" xfId="38732" xr:uid="{BF5EEAB7-1741-4497-97B4-954F1BFE5CD3}"/>
    <cellStyle name="20 % - uthevingsfarge 4 41 17" xfId="40925" xr:uid="{2A039B0D-E384-4F54-BF7F-314C25B2EB5E}"/>
    <cellStyle name="20 % - uthevingsfarge 4 41 18" xfId="39090" xr:uid="{5A0C893D-1FE6-4571-A795-BCC472E7FC16}"/>
    <cellStyle name="20 % - uthevingsfarge 4 41 19" xfId="47466" xr:uid="{B517B555-33C2-4561-AB59-09DC913C1875}"/>
    <cellStyle name="20 % - uthevingsfarge 4 41 2" xfId="20870" xr:uid="{B3784B1A-EB42-41B6-A483-D2FF8A3749A0}"/>
    <cellStyle name="20 % - uthevingsfarge 4 41 3" xfId="25433" xr:uid="{C9879379-E291-4189-9AC9-811135C0975C}"/>
    <cellStyle name="20 % - uthevingsfarge 4 41 4" xfId="26159" xr:uid="{F33C2C96-5FB3-4713-97D7-905230AF583C}"/>
    <cellStyle name="20 % - uthevingsfarge 4 41 5" xfId="25133" xr:uid="{FB51991E-2274-4166-9123-EE0FD5A049CA}"/>
    <cellStyle name="20 % - uthevingsfarge 4 41 6" xfId="33099" xr:uid="{93A88005-FEC1-45D5-8736-68F1588820A2}"/>
    <cellStyle name="20 % - uthevingsfarge 4 41 7" xfId="36334" xr:uid="{120B5A32-DFC7-4BDE-B040-BFF987269C43}"/>
    <cellStyle name="20 % - uthevingsfarge 4 41 8" xfId="32553" xr:uid="{88D808A6-0E2E-4230-8E62-CF074A8631EE}"/>
    <cellStyle name="20 % - uthevingsfarge 4 41 9" xfId="36633" xr:uid="{473E89C4-9AA1-4CB9-BF8A-C69DBF582996}"/>
    <cellStyle name="20 % - uthevingsfarge 4 41_Balanse - eiendeler" xfId="34595" xr:uid="{BA6558B6-4C0F-4D2E-BD42-7C0B50964D08}"/>
    <cellStyle name="20 % - uthevingsfarge 4 42" xfId="9688" xr:uid="{00A910FE-1452-45A6-A4F6-C74E3941F8A2}"/>
    <cellStyle name="20 % – uthevingsfarge 4 42" xfId="16248" xr:uid="{71015363-A0A1-4D81-9685-61F8010BD506}"/>
    <cellStyle name="20 % - uthevingsfarge 4 42 10" xfId="41057" xr:uid="{B724294E-C02B-4521-9AA4-843CFD581224}"/>
    <cellStyle name="20 % - uthevingsfarge 4 42 11" xfId="41434" xr:uid="{7BEF0513-2336-4114-B4AB-16289F6FB362}"/>
    <cellStyle name="20 % - uthevingsfarge 4 42 12" xfId="41798" xr:uid="{5B1A06CF-A8DA-4D2F-8EE7-7E696D802E12}"/>
    <cellStyle name="20 % - uthevingsfarge 4 42 13" xfId="42127" xr:uid="{5D33975E-626B-41DF-B2B3-39A0E34E251F}"/>
    <cellStyle name="20 % - uthevingsfarge 4 42 14" xfId="42441" xr:uid="{3D32FC50-2527-4ABA-ADBC-537923C51663}"/>
    <cellStyle name="20 % - uthevingsfarge 4 42 15" xfId="42727" xr:uid="{E57DC432-9198-4B3D-9141-7DCB45762DA4}"/>
    <cellStyle name="20 % - uthevingsfarge 4 42 16" xfId="43018" xr:uid="{2599D6A7-A853-4BB7-894B-D4D7894E24BF}"/>
    <cellStyle name="20 % - uthevingsfarge 4 42 17" xfId="43279" xr:uid="{3A8CA300-5564-46E2-9BEA-F605CD48753B}"/>
    <cellStyle name="20 % - uthevingsfarge 4 42 18" xfId="43521" xr:uid="{D169738B-58A6-42EF-AF9E-E923BBB201A2}"/>
    <cellStyle name="20 % - uthevingsfarge 4 42 19" xfId="47655" xr:uid="{370BAF18-CCBA-4527-A562-0E0EA9097F89}"/>
    <cellStyle name="20 % - uthevingsfarge 4 42 2" xfId="21074" xr:uid="{507543B2-DFD6-4EEC-A092-8A63CAC5B511}"/>
    <cellStyle name="20 % - uthevingsfarge 4 42 3" xfId="25647" xr:uid="{93D02CA7-5512-4200-BA4D-E2B0A1B8AB47}"/>
    <cellStyle name="20 % - uthevingsfarge 4 42 4" xfId="26299" xr:uid="{1629F101-67C3-493E-A95C-A10725C62E22}"/>
    <cellStyle name="20 % - uthevingsfarge 4 42 5" xfId="26515" xr:uid="{BB338440-4AE6-4FA3-9B43-29D86E435170}"/>
    <cellStyle name="20 % - uthevingsfarge 4 42 6" xfId="33596" xr:uid="{135EFFCC-3BE8-4EF3-89DF-03DE6A8B51BD}"/>
    <cellStyle name="20 % - uthevingsfarge 4 42 7" xfId="36812" xr:uid="{A444490D-9302-4AE5-B28E-25D782417353}"/>
    <cellStyle name="20 % - uthevingsfarge 4 42 8" xfId="37317" xr:uid="{ED71E892-979F-464B-9BE9-71B7B6E9FF09}"/>
    <cellStyle name="20 % - uthevingsfarge 4 42 9" xfId="37803" xr:uid="{D4A0D8C5-4B6D-4DF2-8457-46069725D219}"/>
    <cellStyle name="20 % - uthevingsfarge 4 42_Balanse - eiendeler" xfId="30489" xr:uid="{273388D4-7254-406D-AD16-026426926551}"/>
    <cellStyle name="20 % - uthevingsfarge 4 43" xfId="9401" xr:uid="{2B1DFDB2-FEB3-4D83-B5DC-605627FC2D58}"/>
    <cellStyle name="20 % – uthevingsfarge 4 43" xfId="15490" xr:uid="{9BE7A987-2204-4523-BF8F-BCDE846045D5}"/>
    <cellStyle name="20 % - uthevingsfarge 4 43 10" xfId="40895" xr:uid="{D1262C7B-28C1-4DFC-A236-0240C97EDA9B}"/>
    <cellStyle name="20 % - uthevingsfarge 4 43 11" xfId="41282" xr:uid="{B4CA6EDA-E8D4-414C-9F94-9B515451228B}"/>
    <cellStyle name="20 % - uthevingsfarge 4 43 12" xfId="41652" xr:uid="{4C1423A8-8668-4C8C-A737-62D44163914E}"/>
    <cellStyle name="20 % - uthevingsfarge 4 43 13" xfId="42005" xr:uid="{705B30ED-EED1-4C3E-B763-6DAF81245B4B}"/>
    <cellStyle name="20 % - uthevingsfarge 4 43 14" xfId="42328" xr:uid="{7870342D-735A-4F16-B82B-6F712D5DAEBF}"/>
    <cellStyle name="20 % - uthevingsfarge 4 43 15" xfId="42621" xr:uid="{311E4B45-5DEB-4DCF-A10E-671B4579B54B}"/>
    <cellStyle name="20 % - uthevingsfarge 4 43 16" xfId="42918" xr:uid="{021014D7-6832-4CA4-97CA-AE59D295E2F4}"/>
    <cellStyle name="20 % - uthevingsfarge 4 43 17" xfId="43196" xr:uid="{84F8710E-65DE-4958-8B41-F06347E3E166}"/>
    <cellStyle name="20 % - uthevingsfarge 4 43 18" xfId="43448" xr:uid="{8F382EE2-9482-446C-B1BB-4C18769C133A}"/>
    <cellStyle name="20 % - uthevingsfarge 4 43 19" xfId="47534" xr:uid="{3F6FCC69-DE7E-4AFA-B92E-7F08C6131AC0}"/>
    <cellStyle name="20 % - uthevingsfarge 4 43 2" xfId="20946" xr:uid="{966FC9D4-24B7-4CF7-849B-A432F35E11B7}"/>
    <cellStyle name="20 % - uthevingsfarge 4 43 3" xfId="25509" xr:uid="{6DBD223E-F10E-4F27-B39F-65A4F59DDA80}"/>
    <cellStyle name="20 % - uthevingsfarge 4 43 4" xfId="26230" xr:uid="{CEE891DB-F7A1-45E7-BA3A-50F0851782BC}"/>
    <cellStyle name="20 % - uthevingsfarge 4 43 5" xfId="26451" xr:uid="{53B1D97D-C0AB-4F11-88DD-FA0C6929D5AE}"/>
    <cellStyle name="20 % - uthevingsfarge 4 43 6" xfId="33339" xr:uid="{00A2728C-E6FF-4CB8-BE0B-EE7C553521A4}"/>
    <cellStyle name="20 % - uthevingsfarge 4 43 7" xfId="36598" xr:uid="{48545FF7-5EF7-47DC-A6AD-9CA0B01F3FAB}"/>
    <cellStyle name="20 % - uthevingsfarge 4 43 8" xfId="37093" xr:uid="{C247278B-EAFC-4A01-8919-DCC44D594F65}"/>
    <cellStyle name="20 % - uthevingsfarge 4 43 9" xfId="37576" xr:uid="{72B7050F-FB9E-42A4-BF0B-24C779E0A55A}"/>
    <cellStyle name="20 % - uthevingsfarge 4 43_Balanse - eiendeler" xfId="36286" xr:uid="{F652E9E9-B605-4812-98B5-A56B34214904}"/>
    <cellStyle name="20 % - uthevingsfarge 4 44" xfId="9043" xr:uid="{B6F08C9C-3324-4A64-990B-96366634AD85}"/>
    <cellStyle name="20 % – uthevingsfarge 4 44" xfId="16196" xr:uid="{A81AB97C-82A6-4AAF-A675-21558A25131C}"/>
    <cellStyle name="20 % - uthevingsfarge 4 44 10" xfId="40703" xr:uid="{A0192966-87DD-4C46-A6F9-740916EA5411}"/>
    <cellStyle name="20 % - uthevingsfarge 4 44 11" xfId="28365" xr:uid="{2A38C67B-60EE-4D6C-B9F7-9B293EFDCCA7}"/>
    <cellStyle name="20 % - uthevingsfarge 4 44 12" xfId="39529" xr:uid="{B6D29B9D-9721-4EF2-B11F-6D99D9303AF5}"/>
    <cellStyle name="20 % - uthevingsfarge 4 44 13" xfId="39751" xr:uid="{2D787D56-5131-4790-AC34-85802F233E97}"/>
    <cellStyle name="20 % - uthevingsfarge 4 44 14" xfId="38809" xr:uid="{320D1E18-9520-45E3-A416-B1ECCB235A94}"/>
    <cellStyle name="20 % - uthevingsfarge 4 44 15" xfId="39652" xr:uid="{45D6F528-2278-4F17-ADA5-BBC9586ADEDC}"/>
    <cellStyle name="20 % - uthevingsfarge 4 44 16" xfId="38667" xr:uid="{E3965E4D-4E71-4815-A54B-D3C9DA5C2C51}"/>
    <cellStyle name="20 % - uthevingsfarge 4 44 17" xfId="41676" xr:uid="{F5C24572-3321-49D6-8AB7-E2282D135403}"/>
    <cellStyle name="20 % - uthevingsfarge 4 44 18" xfId="40960" xr:uid="{8C53D6BE-AF02-4A39-9C4A-42383275D3DB}"/>
    <cellStyle name="20 % - uthevingsfarge 4 44 19" xfId="47449" xr:uid="{80ED62C9-6E16-4978-973B-DC5DFA17EA09}"/>
    <cellStyle name="20 % - uthevingsfarge 4 44 2" xfId="20853" xr:uid="{FDC3B2F7-D8DA-4652-9741-3256FC44E496}"/>
    <cellStyle name="20 % - uthevingsfarge 4 44 3" xfId="25416" xr:uid="{30F4F86A-D9E2-404F-A870-2C378CC33E8F}"/>
    <cellStyle name="20 % - uthevingsfarge 4 44 4" xfId="26141" xr:uid="{A698B089-37D8-4800-A7BF-CF2FF2675B7C}"/>
    <cellStyle name="20 % - uthevingsfarge 4 44 5" xfId="24948" xr:uid="{884494EC-22CD-4E65-A5DB-2DB5FECC9C98}"/>
    <cellStyle name="20 % - uthevingsfarge 4 44 6" xfId="33077" xr:uid="{6D3C77E8-3B0D-49F1-8EC1-3731DDFD7FF9}"/>
    <cellStyle name="20 % - uthevingsfarge 4 44 7" xfId="36311" xr:uid="{563443F1-83F2-4F5E-9F91-D273DE5EB44B}"/>
    <cellStyle name="20 % - uthevingsfarge 4 44 8" xfId="32057" xr:uid="{6364F7EB-9EDC-412E-AC4C-90341636A57C}"/>
    <cellStyle name="20 % - uthevingsfarge 4 44 9" xfId="35881" xr:uid="{66A8E560-E5FC-44D2-86B9-F25192474790}"/>
    <cellStyle name="20 % - uthevingsfarge 4 44_Balanse - eiendeler" xfId="32584" xr:uid="{E1D8F3A8-C211-4267-9BF0-C030DF679806}"/>
    <cellStyle name="20 % - uthevingsfarge 4 45" xfId="16684" xr:uid="{E4EE53BB-0F1B-4BBD-A7F0-EFED0B6B64DF}"/>
    <cellStyle name="20 % – uthevingsfarge 4 45" xfId="15403" xr:uid="{78AFCF0F-D355-4FC1-BE4D-9005AE27E51F}"/>
    <cellStyle name="20 % - uthevingsfarge 4 46" xfId="39887" xr:uid="{0BEFE438-26B4-4728-BC84-7770E7D71533}"/>
    <cellStyle name="20 % – uthevingsfarge 4 46" xfId="15820" xr:uid="{CDBC5670-9CA5-4C33-8D92-C13ACB14C5F0}"/>
    <cellStyle name="20 % - uthevingsfarge 4 47" xfId="42308" xr:uid="{1441A19D-B6C2-4BE3-9B5F-B6DA01563F73}"/>
    <cellStyle name="20 % – uthevingsfarge 4 47" xfId="15285" xr:uid="{71521FBF-5336-4D79-A17E-53CABCCF7C70}"/>
    <cellStyle name="20 % - uthevingsfarge 4 48" xfId="38228" xr:uid="{21A89451-84F5-488A-B4A4-B91B3F6CB9F1}"/>
    <cellStyle name="20 % – uthevingsfarge 4 48" xfId="15359" xr:uid="{EA588D5C-4E55-4EDE-B8E8-08E474F8D224}"/>
    <cellStyle name="20 % - uthevingsfarge 4 49" xfId="35211" xr:uid="{6238D5FC-2691-43A9-82EA-372DA9CE8541}"/>
    <cellStyle name="20 % – uthevingsfarge 4 49" xfId="16659" xr:uid="{FEDF49A0-5A83-40A6-94DF-C8745553ABEC}"/>
    <cellStyle name="20 % - uthevingsfarge 4 5" xfId="1674" xr:uid="{19ABC082-B4C0-4F4A-9C56-CDAEAC66F741}"/>
    <cellStyle name="20 % – uthevingsfarge 4 5" xfId="10059" xr:uid="{C555856F-FBB3-48ED-AC5C-84807FEB6A97}"/>
    <cellStyle name="20 % - uthevingsfarge 4 5 10" xfId="35099" xr:uid="{7654DAE4-71AD-4E29-8169-7778D932689D}"/>
    <cellStyle name="20 % - uthevingsfarge 4 5 11" xfId="39300" xr:uid="{A6272BF2-AD31-4ACB-B909-6593EEE2942C}"/>
    <cellStyle name="20 % - uthevingsfarge 4 5 12" xfId="40222" xr:uid="{643F579B-95BA-45FC-8BB0-08895E9FB1BE}"/>
    <cellStyle name="20 % - uthevingsfarge 4 5 13" xfId="37982" xr:uid="{2FF1D876-D369-45DE-BA01-3AAC231A8910}"/>
    <cellStyle name="20 % - uthevingsfarge 4 5 14" xfId="39609" xr:uid="{7EA7C41F-F14A-41D9-B6AE-30803501CBB8}"/>
    <cellStyle name="20 % - uthevingsfarge 4 5 15" xfId="39956" xr:uid="{CA32FA89-11AC-4859-9E87-25DCE92FE9CF}"/>
    <cellStyle name="20 % - uthevingsfarge 4 5 16" xfId="38896" xr:uid="{95D02C83-A345-473C-AB47-19CAFC218009}"/>
    <cellStyle name="20 % - uthevingsfarge 4 5 17" xfId="38260" xr:uid="{1B3EF5AD-BE00-4115-B3C7-7125C29E3B8D}"/>
    <cellStyle name="20 % - uthevingsfarge 4 5 18" xfId="42148" xr:uid="{024C1D31-AEF8-453F-8749-953718DEE105}"/>
    <cellStyle name="20 % - uthevingsfarge 4 5 19" xfId="43649" xr:uid="{550F2D75-A708-4011-8A6B-827AEDFB3E3D}"/>
    <cellStyle name="20 % - uthevingsfarge 4 5 2" xfId="16856" xr:uid="{363D4138-62CC-4E4C-83AA-F035B8059D9E}"/>
    <cellStyle name="20 % - uthevingsfarge 4 5 3" xfId="21212" xr:uid="{3AB5FB91-7CE8-4700-8FBD-CCAB53BBC22B}"/>
    <cellStyle name="20 % - uthevingsfarge 4 5 4" xfId="24144" xr:uid="{46032678-CB07-4988-8C11-E2691F9EE6BB}"/>
    <cellStyle name="20 % - uthevingsfarge 4 5 5" xfId="25812" xr:uid="{978227B0-FFDD-4B11-A072-B02C3CE3E3BE}"/>
    <cellStyle name="20 % - uthevingsfarge 4 5 6" xfId="26638" xr:uid="{BAEBF45C-8714-42E1-BA3A-FEE913591214}"/>
    <cellStyle name="20 % - uthevingsfarge 4 5 7" xfId="31055" xr:uid="{FD53FA02-EB66-4AC5-B278-52E197721C89}"/>
    <cellStyle name="20 % - uthevingsfarge 4 5 8" xfId="34488" xr:uid="{1949EF4E-0F48-4F8E-BE4E-598E99323519}"/>
    <cellStyle name="20 % - uthevingsfarge 4 5 9" xfId="34988" xr:uid="{09776E3F-C135-42A5-A8CA-77663C00BF62}"/>
    <cellStyle name="20 % - uthevingsfarge 4 5_Balanse - eiendeler" xfId="28535" xr:uid="{DC4AB76A-341B-4A27-930C-A6E4B7E96343}"/>
    <cellStyle name="20 % - uthevingsfarge 4 50" xfId="40518" xr:uid="{B90460D6-E89F-412C-85B6-746237863163}"/>
    <cellStyle name="20 % – uthevingsfarge 4 50" xfId="16608" xr:uid="{224272DA-AE00-4C1C-A2B1-EA360E4BC635}"/>
    <cellStyle name="20 % - uthevingsfarge 4 51" xfId="15266" xr:uid="{4E4BB31A-4858-4094-B53E-90898E59ADB5}"/>
    <cellStyle name="20 % – uthevingsfarge 4 51" xfId="16650" xr:uid="{5AFF337B-AF8E-4CA9-A2EA-7BDC7532AB06}"/>
    <cellStyle name="20 % – uthevingsfarge 4 52" xfId="16261" xr:uid="{AE85CF7E-7D73-471B-A64C-167919FA0336}"/>
    <cellStyle name="20 % – uthevingsfarge 4 53" xfId="15514" xr:uid="{E5F8658D-8783-45C7-BF51-E24018C54581}"/>
    <cellStyle name="20 % – uthevingsfarge 4 54" xfId="15582" xr:uid="{6440B334-0901-48D6-BA78-4B8E9CEC1E9F}"/>
    <cellStyle name="20 % – uthevingsfarge 4 55" xfId="21165" xr:uid="{5A65663C-0622-469D-975A-F836BB75E53E}"/>
    <cellStyle name="20 % – uthevingsfarge 4 56" xfId="16857" xr:uid="{DEA8117D-27CD-4F53-98F6-99EA26FF043D}"/>
    <cellStyle name="20 % – uthevingsfarge 4 57" xfId="25742" xr:uid="{818379D9-067B-40EA-BE55-2428A1A6B508}"/>
    <cellStyle name="20 % – uthevingsfarge 4 58" xfId="21213" xr:uid="{BF604CBB-5045-49D3-92D3-797CAF5FCBA2}"/>
    <cellStyle name="20 % – uthevingsfarge 4 59" xfId="26394" xr:uid="{8DBB02CE-2921-4F70-B9C2-A042EE156B54}"/>
    <cellStyle name="20 % - uthevingsfarge 4 6" xfId="6321" xr:uid="{F873E50A-D0C5-45EF-BB0C-76F4A1F8BEF5}"/>
    <cellStyle name="20 % – uthevingsfarge 4 6" xfId="11408" xr:uid="{EF0A2560-28A8-41C4-A628-CF6A1460AFD9}"/>
    <cellStyle name="20 % - uthevingsfarge 4 6 10" xfId="39440" xr:uid="{32C26463-62F0-4000-A51D-CBABEEE891E4}"/>
    <cellStyle name="20 % - uthevingsfarge 4 6 11" xfId="40787" xr:uid="{A3E5159B-9C3E-46D4-B0E7-E4BD837B888F}"/>
    <cellStyle name="20 % - uthevingsfarge 4 6 12" xfId="41357" xr:uid="{A1F9E6B3-758E-4D21-B816-C531476F8EA6}"/>
    <cellStyle name="20 % - uthevingsfarge 4 6 13" xfId="41722" xr:uid="{C9B9EBA0-4A56-4A90-9D51-057C24A74E8E}"/>
    <cellStyle name="20 % - uthevingsfarge 4 6 14" xfId="42058" xr:uid="{13351655-FB9E-4E48-AF4B-D453B77B60CD}"/>
    <cellStyle name="20 % - uthevingsfarge 4 6 15" xfId="35869" xr:uid="{6A4D112C-2395-47E1-B085-D9C3A6F86B5B}"/>
    <cellStyle name="20 % - uthevingsfarge 4 6 16" xfId="40982" xr:uid="{23E16410-C29F-4055-ABE1-4861FB966BAD}"/>
    <cellStyle name="20 % - uthevingsfarge 4 6 17" xfId="42113" xr:uid="{FB674EC2-F44C-4A6C-989F-D696963162AA}"/>
    <cellStyle name="20 % - uthevingsfarge 4 6 18" xfId="38859" xr:uid="{D88F2C2B-B199-4D6C-AE84-809E9F404E3F}"/>
    <cellStyle name="20 % - uthevingsfarge 4 6 19" xfId="46552" xr:uid="{972F813B-0B0B-47C8-A157-D60AA81DD8D5}"/>
    <cellStyle name="20 % - uthevingsfarge 4 6 2" xfId="19907" xr:uid="{D353BB41-5457-46F5-B0E8-E9691316A6FE}"/>
    <cellStyle name="20 % - uthevingsfarge 4 6 3" xfId="24380" xr:uid="{20FECCB0-CF94-4313-9AE2-25A2A70FD14F}"/>
    <cellStyle name="20 % - uthevingsfarge 4 6 4" xfId="25844" xr:uid="{94C7323E-9A42-4790-8F80-917330260ABC}"/>
    <cellStyle name="20 % - uthevingsfarge 4 6 5" xfId="25899" xr:uid="{35D9FBCF-EBED-4EF7-A678-94DD860370B1}"/>
    <cellStyle name="20 % - uthevingsfarge 4 6 6" xfId="30858" xr:uid="{32A6AF42-4A2D-4945-8E02-7F8BFF661C73}"/>
    <cellStyle name="20 % - uthevingsfarge 4 6 7" xfId="34333" xr:uid="{B23C1781-D52C-407E-AC9E-768BAEEA2679}"/>
    <cellStyle name="20 % - uthevingsfarge 4 6 8" xfId="35407" xr:uid="{C751C58D-7B3A-4D94-AA74-31DDCB761C47}"/>
    <cellStyle name="20 % - uthevingsfarge 4 6 9" xfId="35288" xr:uid="{A0BD1E6F-4BB1-4775-9563-68BEBBC0B350}"/>
    <cellStyle name="20 % - uthevingsfarge 4 6_Balanse - eiendeler" xfId="30139" xr:uid="{2F832624-7AF7-401A-8B1A-64C137EB29ED}"/>
    <cellStyle name="20 % – uthevingsfarge 4 60" xfId="24525" xr:uid="{3FAC35BD-0A3A-4048-AA5B-A301BD8A6D0A}"/>
    <cellStyle name="20 % – uthevingsfarge 4 61" xfId="26600" xr:uid="{BB1AA8CC-3D95-4E6F-A9CE-BB349DB33133}"/>
    <cellStyle name="20 % – uthevingsfarge 4 62" xfId="25870" xr:uid="{CF60DB94-5466-4932-B418-D27E88D021FB}"/>
    <cellStyle name="20 % – uthevingsfarge 4 63" xfId="33773" xr:uid="{665194F9-B49D-4BAD-B799-7AE13C975827}"/>
    <cellStyle name="20 % – uthevingsfarge 4 64" xfId="26639" xr:uid="{9E62CE86-5E05-48B4-9FBE-5D9298265998}"/>
    <cellStyle name="20 % – uthevingsfarge 4 65" xfId="36991" xr:uid="{2B61382A-D862-4767-8A65-6BA8B49B747C}"/>
    <cellStyle name="20 % – uthevingsfarge 4 66" xfId="30588" xr:uid="{1E9A6CEF-B69B-40B4-B696-9237A3C389F4}"/>
    <cellStyle name="20 % – uthevingsfarge 4 67" xfId="37485" xr:uid="{7BA2A804-1C48-442D-ADFC-AFD2129F17D7}"/>
    <cellStyle name="20 % – uthevingsfarge 4 68" xfId="34112" xr:uid="{9A522E5B-C333-4755-9830-A527D5D47718}"/>
    <cellStyle name="20 % – uthevingsfarge 4 69" xfId="37939" xr:uid="{4C90D0D2-77D1-4847-8287-0040587940D4}"/>
    <cellStyle name="20 % - uthevingsfarge 4 7" xfId="6893" xr:uid="{084BA8E5-D10A-49D6-A3D5-CEC286B71B38}"/>
    <cellStyle name="20 % – uthevingsfarge 4 7" xfId="15976" xr:uid="{8F74AA2B-27C7-49B8-B667-7511E3B65B0E}"/>
    <cellStyle name="20 % - uthevingsfarge 4 7 10" xfId="39716" xr:uid="{3701764F-0882-4B74-9351-C8C3AEBCF3AA}"/>
    <cellStyle name="20 % - uthevingsfarge 4 7 11" xfId="40020" xr:uid="{5047CBFC-E457-48C9-8BBC-1A9DDF0831E6}"/>
    <cellStyle name="20 % - uthevingsfarge 4 7 12" xfId="41169" xr:uid="{EC4A6704-6064-4532-8464-2A19F2F1CB2C}"/>
    <cellStyle name="20 % - uthevingsfarge 4 7 13" xfId="35641" xr:uid="{9263EC26-4715-4FC2-90E5-B475A39A2C99}"/>
    <cellStyle name="20 % - uthevingsfarge 4 7 14" xfId="39239" xr:uid="{3A223C57-0252-4958-9C80-A18DB4BAC0D3}"/>
    <cellStyle name="20 % - uthevingsfarge 4 7 15" xfId="38284" xr:uid="{87B1F27B-10E2-463A-99E5-C4BDF207CEE6}"/>
    <cellStyle name="20 % - uthevingsfarge 4 7 16" xfId="41428" xr:uid="{47826015-43B4-4BED-AC4F-08F0263841C7}"/>
    <cellStyle name="20 % - uthevingsfarge 4 7 17" xfId="41328" xr:uid="{19F90A08-6BCF-404B-BD78-CA0EAD4C7389}"/>
    <cellStyle name="20 % - uthevingsfarge 4 7 18" xfId="31540" xr:uid="{02A22A22-E4F6-413A-80ED-FBE2F1185106}"/>
    <cellStyle name="20 % - uthevingsfarge 4 7 19" xfId="46833" xr:uid="{002BC0B0-0BA7-47FD-A4F5-B3C9F5508262}"/>
    <cellStyle name="20 % - uthevingsfarge 4 7 2" xfId="20200" xr:uid="{D279392E-55E7-409F-BA05-D35A910E561E}"/>
    <cellStyle name="20 % - uthevingsfarge 4 7 3" xfId="24723" xr:uid="{4843687A-2AA2-42AA-ADE9-606071814554}"/>
    <cellStyle name="20 % - uthevingsfarge 4 7 4" xfId="25889" xr:uid="{E1792F04-E2A9-4385-8CFB-498B205B2E59}"/>
    <cellStyle name="20 % - uthevingsfarge 4 7 5" xfId="25623" xr:uid="{568ED603-4FBB-40C2-8EA4-9AAD041D1398}"/>
    <cellStyle name="20 % - uthevingsfarge 4 7 6" xfId="31375" xr:uid="{F2C1ADDA-9EAC-42E8-8A51-FEC697358615}"/>
    <cellStyle name="20 % - uthevingsfarge 4 7 7" xfId="34748" xr:uid="{BC18F43C-40FA-4A6F-8E6E-E0301CAC6470}"/>
    <cellStyle name="20 % - uthevingsfarge 4 7 8" xfId="28450" xr:uid="{F3B977AB-8CDA-4865-9D53-32F5BBD0CF6A}"/>
    <cellStyle name="20 % - uthevingsfarge 4 7 9" xfId="30513" xr:uid="{FD1E09CA-96C2-4FEB-8A66-D45DC4624507}"/>
    <cellStyle name="20 % - uthevingsfarge 4 7_Balanse - eiendeler" xfId="34435" xr:uid="{67BDF125-0211-4D75-A044-A588368AF122}"/>
    <cellStyle name="20 % – uthevingsfarge 4 70" xfId="35760" xr:uid="{685DB15E-1996-4A8A-A3A6-9CF3EB589F32}"/>
    <cellStyle name="20 % – uthevingsfarge 4 71" xfId="41189" xr:uid="{63FFB24B-1560-4D1F-A420-3D0BC824C7B0}"/>
    <cellStyle name="20 % – uthevingsfarge 4 72" xfId="35051" xr:uid="{7EBECDFE-1071-415E-B21C-770C1A613F82}"/>
    <cellStyle name="20 % – uthevingsfarge 4 73" xfId="41564" xr:uid="{D12DAAF3-462E-4026-BC4C-EAC02F2A1522}"/>
    <cellStyle name="20 % – uthevingsfarge 4 74" xfId="39551" xr:uid="{B808BE21-99F4-4406-8A79-8E9C78CE34D7}"/>
    <cellStyle name="20 % – uthevingsfarge 4 75" xfId="41925" xr:uid="{4C783C5E-64BE-49A7-BF2B-81FE8513743C}"/>
    <cellStyle name="20 % – uthevingsfarge 4 76" xfId="38290" xr:uid="{9FB435C6-41D2-4EA7-ABEC-85841165172F}"/>
    <cellStyle name="20 % – uthevingsfarge 4 77" xfId="42249" xr:uid="{E5DE15A6-946C-452B-8625-5A371CF0AAB0}"/>
    <cellStyle name="20 % – uthevingsfarge 4 78" xfId="38769" xr:uid="{725B4D28-94E7-430D-8C33-DCE64BA33F9B}"/>
    <cellStyle name="20 % – uthevingsfarge 4 79" xfId="42552" xr:uid="{63769BF9-67EB-47C6-B690-6C554FBDD9C9}"/>
    <cellStyle name="20 % - uthevingsfarge 4 8" xfId="7566" xr:uid="{FB82489A-F091-4E87-BBE5-F80027EF3CD2}"/>
    <cellStyle name="20 % – uthevingsfarge 4 8" xfId="16345" xr:uid="{53E03888-49DB-41BB-8813-6DE7DE93CA75}"/>
    <cellStyle name="20 % - uthevingsfarge 4 8 10" xfId="39999" xr:uid="{D9343E75-1CC9-4117-B31A-5C734C36B5C3}"/>
    <cellStyle name="20 % - uthevingsfarge 4 8 11" xfId="39727" xr:uid="{B3A1A4A6-2F16-421B-AEBD-8DC54E5BA9F7}"/>
    <cellStyle name="20 % - uthevingsfarge 4 8 12" xfId="41442" xr:uid="{6E157B57-C040-4586-96D4-4DB7961E7BB1}"/>
    <cellStyle name="20 % - uthevingsfarge 4 8 13" xfId="41806" xr:uid="{46A248BD-5E64-422B-B1C6-004AB15C5D80}"/>
    <cellStyle name="20 % - uthevingsfarge 4 8 14" xfId="42133" xr:uid="{C1EB891B-43A2-482D-B861-667B58DB9F0E}"/>
    <cellStyle name="20 % - uthevingsfarge 4 8 15" xfId="38964" xr:uid="{1B3491D7-DDB2-4760-B3EA-62AA094C9740}"/>
    <cellStyle name="20 % - uthevingsfarge 4 8 16" xfId="42805" xr:uid="{D20D08A0-7686-4DC0-B420-5EF6758B84A8}"/>
    <cellStyle name="20 % - uthevingsfarge 4 8 17" xfId="43109" xr:uid="{FFE8B56F-38E5-44CC-A674-49FFD5F13D0B}"/>
    <cellStyle name="20 % - uthevingsfarge 4 8 18" xfId="43367" xr:uid="{1590E472-EEFD-4F6C-B3BA-7BFA370B2546}"/>
    <cellStyle name="20 % - uthevingsfarge 4 8 19" xfId="47025" xr:uid="{0D97F169-6F96-4A10-8F1D-4D83375ECCC0}"/>
    <cellStyle name="20 % - uthevingsfarge 4 8 2" xfId="20410" xr:uid="{2BE165A5-2369-4AB6-940D-618265431044}"/>
    <cellStyle name="20 % - uthevingsfarge 4 8 3" xfId="24936" xr:uid="{B9E100AA-0B51-4D24-888B-3FFEDF3CF2F7}"/>
    <cellStyle name="20 % - uthevingsfarge 4 8 4" xfId="25906" xr:uid="{43C81D39-4C06-42CD-83DF-EE5C433312BB}"/>
    <cellStyle name="20 % - uthevingsfarge 4 8 5" xfId="26384" xr:uid="{6DFA6C8F-334B-4EA3-A1B6-B04C6E61234E}"/>
    <cellStyle name="20 % - uthevingsfarge 4 8 6" xfId="31908" xr:uid="{848DE17D-9338-4D0F-A1F1-0988B88D85FC}"/>
    <cellStyle name="20 % - uthevingsfarge 4 8 7" xfId="35223" xr:uid="{7730AA59-8578-48C3-946B-51CAEDF72C2A}"/>
    <cellStyle name="20 % - uthevingsfarge 4 8 8" xfId="35513" xr:uid="{5A60C4F3-9648-4BBF-8E88-CB680837BC74}"/>
    <cellStyle name="20 % - uthevingsfarge 4 8 9" xfId="37464" xr:uid="{8B213230-F15E-4C77-AA69-ADA293D43707}"/>
    <cellStyle name="20 % - uthevingsfarge 4 8_Balanse - eiendeler" xfId="37145" xr:uid="{7DC7A092-B723-45BF-8B36-3AE9C268E6E8}"/>
    <cellStyle name="20 % – uthevingsfarge 4 80" xfId="38432" xr:uid="{D74774B7-2F91-437C-80E4-A74DC40ED928}"/>
    <cellStyle name="20 % – uthevingsfarge 4 81" xfId="42844" xr:uid="{D6F61EFE-0059-48EA-BC28-661C868C3723}"/>
    <cellStyle name="20 % – uthevingsfarge 4 82" xfId="38647" xr:uid="{18370884-9CA2-4140-8261-EE4D21C6CE76}"/>
    <cellStyle name="20 % – uthevingsfarge 4 83" xfId="43126" xr:uid="{6ABB035E-D9A1-48E3-823D-3DEE140841BE}"/>
    <cellStyle name="20 % – uthevingsfarge 4 84" xfId="39474" xr:uid="{DB891D24-FEF4-42DD-B6C8-B2A2270A9EEC}"/>
    <cellStyle name="20 % – uthevingsfarge 4 85" xfId="43382" xr:uid="{49D632E8-0252-4778-978D-D15FEB897093}"/>
    <cellStyle name="20 % – uthevingsfarge 4 86" xfId="42314" xr:uid="{17F3F88B-77BA-43AB-B083-241A9806A8CC}"/>
    <cellStyle name="20 % – uthevingsfarge 4 87" xfId="43607" xr:uid="{1071F0A0-5F88-41C5-A173-01B97B9DA9D9}"/>
    <cellStyle name="20 % – uthevingsfarge 4 88" xfId="38379" xr:uid="{10C28B76-C783-4F98-87C9-AEF824E50130}"/>
    <cellStyle name="20 % – uthevingsfarge 4 89" xfId="47740" xr:uid="{1FE2FC85-0717-4A49-BDEF-A0C18F8E5317}"/>
    <cellStyle name="20 % - uthevingsfarge 4 9" xfId="8178" xr:uid="{FE855482-E763-42B3-A861-5A0A3C92C349}"/>
    <cellStyle name="20 % – uthevingsfarge 4 9" xfId="15361" xr:uid="{FDF850FC-B24A-4EB8-9D4E-C29FCB961D8E}"/>
    <cellStyle name="20 % - uthevingsfarge 4 9 10" xfId="40258" xr:uid="{45E9A1B9-CC58-4B0B-A80C-60D61694F686}"/>
    <cellStyle name="20 % - uthevingsfarge 4 9 11" xfId="38018" xr:uid="{EFE76774-3EEC-40BD-ACEF-154327564AD1}"/>
    <cellStyle name="20 % - uthevingsfarge 4 9 12" xfId="39453" xr:uid="{2C3079C8-0E52-4D94-BC0B-9A4D32FA13EB}"/>
    <cellStyle name="20 % - uthevingsfarge 4 9 13" xfId="40797" xr:uid="{104E96F2-737F-4908-BEEE-8746A340BDFD}"/>
    <cellStyle name="20 % - uthevingsfarge 4 9 14" xfId="31525" xr:uid="{71742A85-76AE-4B80-AB94-BA172B589EC2}"/>
    <cellStyle name="20 % - uthevingsfarge 4 9 15" xfId="40205" xr:uid="{B0BF2253-B041-4B5E-98E3-6514D6073F24}"/>
    <cellStyle name="20 % - uthevingsfarge 4 9 16" xfId="42049" xr:uid="{919D0CEC-A0F6-4677-903E-3B66519EFCDA}"/>
    <cellStyle name="20 % - uthevingsfarge 4 9 17" xfId="38683" xr:uid="{457F8706-D10D-483F-8470-B57C34BFA533}"/>
    <cellStyle name="20 % - uthevingsfarge 4 9 18" xfId="40351" xr:uid="{3D1D5560-8DD2-4009-BDC3-AADA4EA6DE6A}"/>
    <cellStyle name="20 % - uthevingsfarge 4 9 19" xfId="47165" xr:uid="{A7F0F90F-C12F-43CE-8816-C35FA7013624}"/>
    <cellStyle name="20 % - uthevingsfarge 4 9 2" xfId="20550" xr:uid="{B47A5AA3-98F4-4141-8488-19E810BEE7A0}"/>
    <cellStyle name="20 % - uthevingsfarge 4 9 3" xfId="25103" xr:uid="{BAC8B89A-EA7D-43F8-B18C-E96B06E99C2E}"/>
    <cellStyle name="20 % - uthevingsfarge 4 9 4" xfId="25947" xr:uid="{545E4A27-A485-47F4-8E31-0669678169D8}"/>
    <cellStyle name="20 % - uthevingsfarge 4 9 5" xfId="25732" xr:uid="{BBFDF8B3-4357-4208-B8C2-D1A62EB435DB}"/>
    <cellStyle name="20 % - uthevingsfarge 4 9 6" xfId="32375" xr:uid="{108619F4-6820-49AD-9124-3111117AC2C2}"/>
    <cellStyle name="20 % - uthevingsfarge 4 9 7" xfId="35655" xr:uid="{7A804431-129B-40C0-8A1E-72AA41F39E8A}"/>
    <cellStyle name="20 % - uthevingsfarge 4 9 8" xfId="32847" xr:uid="{6BA9EAAE-84E6-4D31-8D0F-A8045D0B6D36}"/>
    <cellStyle name="20 % - uthevingsfarge 4 9 9" xfId="33333" xr:uid="{751CFBAF-4A2F-49EE-8A3D-88C8B7E64B96}"/>
    <cellStyle name="20 % - uthevingsfarge 4 9_Balanse - eiendeler" xfId="37951" xr:uid="{833CC26D-0127-4D4B-BC2C-7A23CE754231}"/>
    <cellStyle name="20 % – uthevingsfarge 4 90" xfId="43650" xr:uid="{723C4B0A-8B27-4B9C-AD5F-B722EE3D54C8}"/>
    <cellStyle name="20 % – uthevingsfarge 4 91" xfId="1675" xr:uid="{84A19EEC-1EE2-469A-B2C0-EB36B7EEE443}"/>
    <cellStyle name="20 % - uthevingsfarge 5 10" xfId="6705" xr:uid="{DA646C41-E143-44FC-8A56-62445EDB484F}"/>
    <cellStyle name="20 % – uthevingsfarge 5 10" xfId="15410" xr:uid="{10C205BB-5EE9-480B-B47F-02E0E1002D28}"/>
    <cellStyle name="20 % - uthevingsfarge 5 10 10" xfId="39639" xr:uid="{4E37A7BF-48C9-4E90-B4F9-419393DC68D2}"/>
    <cellStyle name="20 % - uthevingsfarge 5 10 11" xfId="40025" xr:uid="{B29C7BC8-1D0E-4FD3-B8E8-A5489C07E65E}"/>
    <cellStyle name="20 % - uthevingsfarge 5 10 12" xfId="40167" xr:uid="{5BCEE4CB-75FD-482C-B946-436F11B37666}"/>
    <cellStyle name="20 % - uthevingsfarge 5 10 13" xfId="41492" xr:uid="{C41CC76F-D318-455D-8BFA-79790B059EA9}"/>
    <cellStyle name="20 % - uthevingsfarge 5 10 14" xfId="41855" xr:uid="{8B180EF9-66AC-4032-BFC8-57D72DE08810}"/>
    <cellStyle name="20 % - uthevingsfarge 5 10 15" xfId="42040" xr:uid="{A0EBCDE2-F586-4EB1-B989-491C61ACA944}"/>
    <cellStyle name="20 % - uthevingsfarge 5 10 16" xfId="38457" xr:uid="{05C88B83-4982-4BF1-AB96-E0ADAFF7380B}"/>
    <cellStyle name="20 % - uthevingsfarge 5 10 17" xfId="38619" xr:uid="{AAD6B993-8DB0-440D-81F8-A8D2DD09B9C6}"/>
    <cellStyle name="20 % - uthevingsfarge 5 10 18" xfId="42399" xr:uid="{5E262661-5B16-45A8-A392-0E89F1A887DD}"/>
    <cellStyle name="20 % - uthevingsfarge 5 10 19" xfId="46780" xr:uid="{5A9EFD65-53C4-4A83-9FB5-B93A42184A6F}"/>
    <cellStyle name="20 % - uthevingsfarge 5 10 2" xfId="20135" xr:uid="{82B49818-EB24-48AF-83F6-AFAA1E3BD99C}"/>
    <cellStyle name="20 % - uthevingsfarge 5 10 3" xfId="24661" xr:uid="{C79D15E9-6FE4-4DEC-AC3C-CAADA2F4DA37}"/>
    <cellStyle name="20 % - uthevingsfarge 5 10 4" xfId="25885" xr:uid="{656FF6C7-7107-4606-B9E6-882B9759508E}"/>
    <cellStyle name="20 % - uthevingsfarge 5 10 5" xfId="26183" xr:uid="{1A9788DE-8983-4B57-8ABE-B8F61227ED04}"/>
    <cellStyle name="20 % - uthevingsfarge 5 10 6" xfId="31216" xr:uid="{D38E96A2-DEDC-4CCF-87CC-332D27EA7094}"/>
    <cellStyle name="20 % - uthevingsfarge 5 10 7" xfId="34613" xr:uid="{161EA240-79D1-4349-8B06-ABF48DACEF84}"/>
    <cellStyle name="20 % - uthevingsfarge 5 10 8" xfId="28437" xr:uid="{7F996479-DD1D-43C8-987A-E857706DA9D5}"/>
    <cellStyle name="20 % - uthevingsfarge 5 10 9" xfId="31238" xr:uid="{01758B11-9B09-4236-8072-AD442416594E}"/>
    <cellStyle name="20 % - uthevingsfarge 5 10_Balanse - eiendeler" xfId="31390" xr:uid="{305D07D4-B145-48D2-90BA-CB20446BBAB0}"/>
    <cellStyle name="20 % – uthevingsfarge 5 100" xfId="15955" xr:uid="{59B873B5-3362-4268-A731-8AEA626C7FCF}"/>
    <cellStyle name="20 % – uthevingsfarge 5 101" xfId="21167" xr:uid="{33F90A38-654F-411D-BD2B-5024130FEF9F}"/>
    <cellStyle name="20 % – uthevingsfarge 5 102" xfId="16865" xr:uid="{E50DAA67-8A9D-4CE6-ACEE-EF2532CA61F1}"/>
    <cellStyle name="20 % – uthevingsfarge 5 103" xfId="25745" xr:uid="{80C8A750-3B12-4F82-8644-A806F4829DFB}"/>
    <cellStyle name="20 % – uthevingsfarge 5 104" xfId="21221" xr:uid="{3498B5FF-C3BA-4026-9EE6-485B51C78873}"/>
    <cellStyle name="20 % – uthevingsfarge 5 105" xfId="26397" xr:uid="{F729AF4D-71D8-46A0-9C90-8375376B3233}"/>
    <cellStyle name="20 % – uthevingsfarge 5 106" xfId="24523" xr:uid="{DA7D6487-C61A-4AD2-A220-0167E00ECDF4}"/>
    <cellStyle name="20 % – uthevingsfarge 5 107" xfId="26602" xr:uid="{4B16D0A4-6452-4101-B935-9B846EA3CCE9}"/>
    <cellStyle name="20 % – uthevingsfarge 5 108" xfId="25868" xr:uid="{D89E059C-87CE-4887-B1D5-29BCB77B8B06}"/>
    <cellStyle name="20 % – uthevingsfarge 5 109" xfId="33776" xr:uid="{11D31E0F-7D8C-4F69-99F8-63E785BD4A3B}"/>
    <cellStyle name="20 % - uthevingsfarge 5 11" xfId="7415" xr:uid="{B24F295C-CDBF-47E1-B605-3207FBF3C26C}"/>
    <cellStyle name="20 % – uthevingsfarge 5 11" xfId="16599" xr:uid="{C16E0A63-6419-4B41-8DE6-85D6BBCDEB87}"/>
    <cellStyle name="20 % - uthevingsfarge 5 11 10" xfId="39927" xr:uid="{6A14BFBE-B5FC-4771-9477-D709C6669CDE}"/>
    <cellStyle name="20 % - uthevingsfarge 5 11 11" xfId="38130" xr:uid="{F92F2CDF-E7D7-482A-9E98-9CEE0940C24B}"/>
    <cellStyle name="20 % - uthevingsfarge 5 11 12" xfId="38918" xr:uid="{191457E6-E668-4B6C-A79F-02CE333CAFCF}"/>
    <cellStyle name="20 % - uthevingsfarge 5 11 13" xfId="40828" xr:uid="{2E9312DB-A6C6-4C9A-8CA0-167DE2D7A9F1}"/>
    <cellStyle name="20 % - uthevingsfarge 5 11 14" xfId="34827" xr:uid="{A7113C45-F300-48B1-B978-C2D80A90D893}"/>
    <cellStyle name="20 % - uthevingsfarge 5 11 15" xfId="40088" xr:uid="{6DF2F6E4-C0ED-4D11-B30E-4EBB76B2EAD5}"/>
    <cellStyle name="20 % - uthevingsfarge 5 11 16" xfId="39915" xr:uid="{DE239CAC-CC74-4333-B9F9-D70B3E0795E4}"/>
    <cellStyle name="20 % - uthevingsfarge 5 11 17" xfId="39414" xr:uid="{D3A86756-CB5D-4E4B-9F7B-9AB69456FC0A}"/>
    <cellStyle name="20 % - uthevingsfarge 5 11 18" xfId="39971" xr:uid="{4D08EC2E-6CD7-4CCA-A661-FFC0A1B39C1D}"/>
    <cellStyle name="20 % - uthevingsfarge 5 11 19" xfId="46972" xr:uid="{4C323329-B0DB-448E-A346-E2A1CC705B22}"/>
    <cellStyle name="20 % - uthevingsfarge 5 11 2" xfId="20357" xr:uid="{49E32521-60F0-4F4B-B3C4-1AE45CF127D3}"/>
    <cellStyle name="20 % - uthevingsfarge 5 11 3" xfId="24880" xr:uid="{140DF2A8-FBD8-45B0-ABA8-F78D3D65F44E}"/>
    <cellStyle name="20 % - uthevingsfarge 5 11 4" xfId="25901" xr:uid="{5ED7CC6B-5B3E-4CC3-9481-5425E9D410C7}"/>
    <cellStyle name="20 % - uthevingsfarge 5 11 5" xfId="22512" xr:uid="{927226D6-4FC8-4840-9075-1A4908D1FA36}"/>
    <cellStyle name="20 % - uthevingsfarge 5 11 6" xfId="31780" xr:uid="{FD9DDDCC-B65D-49AF-877E-32233F67755F}"/>
    <cellStyle name="20 % - uthevingsfarge 5 11 7" xfId="35113" xr:uid="{114DF994-C6AC-48D7-BCBC-FC75D3A93AF5}"/>
    <cellStyle name="20 % - uthevingsfarge 5 11 8" xfId="31321" xr:uid="{721DA264-1186-4D3A-82FB-D969A597B15C}"/>
    <cellStyle name="20 % - uthevingsfarge 5 11 9" xfId="32123" xr:uid="{DB2B9E26-130B-40E7-996C-3B1BDAE1BD8A}"/>
    <cellStyle name="20 % - uthevingsfarge 5 11_Balanse - eiendeler" xfId="33608" xr:uid="{DE38CC7D-CFBC-479A-85B1-9C7C4B3078D2}"/>
    <cellStyle name="20 % – uthevingsfarge 5 110" xfId="26647" xr:uid="{A5728EDC-C1AE-4CD9-9AB4-8E5DB5AE2AAD}"/>
    <cellStyle name="20 % – uthevingsfarge 5 111" xfId="36994" xr:uid="{D5367F58-373B-455D-BA05-281534A562FE}"/>
    <cellStyle name="20 % – uthevingsfarge 5 112" xfId="30584" xr:uid="{8EA22310-B41B-49B0-A6EE-6219CDC9539E}"/>
    <cellStyle name="20 % – uthevingsfarge 5 113" xfId="37488" xr:uid="{DC905F34-3837-4C17-8A59-A18A256D2CD8}"/>
    <cellStyle name="20 % – uthevingsfarge 5 114" xfId="34108" xr:uid="{FED4C404-4AB6-420C-A3BC-DA6C68D8592E}"/>
    <cellStyle name="20 % – uthevingsfarge 5 115" xfId="37941" xr:uid="{D50F7EB9-3499-4285-859C-A455DA84DEE0}"/>
    <cellStyle name="20 % – uthevingsfarge 5 116" xfId="34994" xr:uid="{A4FAB876-ED9F-4649-8ADA-8B2811B27046}"/>
    <cellStyle name="20 % – uthevingsfarge 5 117" xfId="41192" xr:uid="{FF2891A2-ADA1-4B1D-BF34-797D017AE6E7}"/>
    <cellStyle name="20 % – uthevingsfarge 5 118" xfId="28416" xr:uid="{2F2E2408-46F8-4F1D-905B-3F13D66A455A}"/>
    <cellStyle name="20 % – uthevingsfarge 5 119" xfId="41567" xr:uid="{48B7E68E-40C6-4791-9A0B-0DB7C10B21EB}"/>
    <cellStyle name="20 % - uthevingsfarge 5 12" xfId="7988" xr:uid="{C5B9963A-C23D-44A9-B7E7-03A63D221E47}"/>
    <cellStyle name="20 % – uthevingsfarge 5 12" xfId="15570" xr:uid="{FB3BA834-757F-4387-B3A7-7D143144F706}"/>
    <cellStyle name="20 % - uthevingsfarge 5 12 10" xfId="40171" xr:uid="{F4F93A5B-B935-4891-8A0A-21CDCD1FE136}"/>
    <cellStyle name="20 % - uthevingsfarge 5 12 11" xfId="38052" xr:uid="{A9AF36C6-65A2-434F-9DF8-D92AA5C669FF}"/>
    <cellStyle name="20 % - uthevingsfarge 5 12 12" xfId="31819" xr:uid="{99A1EAEB-627B-4F89-96CB-3848D231E28D}"/>
    <cellStyle name="20 % - uthevingsfarge 5 12 13" xfId="40661" xr:uid="{884B7E3F-E26B-463E-AFA5-33EA7A8EC91B}"/>
    <cellStyle name="20 % - uthevingsfarge 5 12 14" xfId="35003" xr:uid="{F5C8DB22-1DDA-42AD-B5DD-35E6E71BA4DA}"/>
    <cellStyle name="20 % - uthevingsfarge 5 12 15" xfId="42316" xr:uid="{7B5571E6-E783-4D3C-B577-DD8823F295DC}"/>
    <cellStyle name="20 % - uthevingsfarge 5 12 16" xfId="42724" xr:uid="{BF3CD2F9-A7C0-4F6F-BF1C-F7F19AC16B67}"/>
    <cellStyle name="20 % - uthevingsfarge 5 12 17" xfId="39876" xr:uid="{D4549E62-66E3-46DC-B2C8-F49B21D8C6E3}"/>
    <cellStyle name="20 % - uthevingsfarge 5 12 18" xfId="42064" xr:uid="{1B9CD3F1-73B2-4D72-8E8D-500BA5B13D55}"/>
    <cellStyle name="20 % - uthevingsfarge 5 12 19" xfId="47090" xr:uid="{7669F51A-E0EB-45F4-B87F-EADCF8691CF8}"/>
    <cellStyle name="20 % - uthevingsfarge 5 12 2" xfId="20475" xr:uid="{9AD88A1B-EE92-4EA4-A1FE-CE49A68F77EA}"/>
    <cellStyle name="20 % - uthevingsfarge 5 12 3" xfId="25022" xr:uid="{043BC99A-37D4-4311-B077-CD7F5CFB2CEA}"/>
    <cellStyle name="20 % - uthevingsfarge 5 12 4" xfId="25919" xr:uid="{93338698-44CA-478F-AD6B-C87B56EFD3DA}"/>
    <cellStyle name="20 % - uthevingsfarge 5 12 5" xfId="25914" xr:uid="{93E04066-7920-4976-BE98-6E9CE93FA9E5}"/>
    <cellStyle name="20 % - uthevingsfarge 5 12 6" xfId="32220" xr:uid="{E8C97585-5C02-49B5-9CC3-72B9F54ACFE2}"/>
    <cellStyle name="20 % - uthevingsfarge 5 12 7" xfId="35516" xr:uid="{3521DD90-688A-4E37-8BA6-C2C34E8DFC31}"/>
    <cellStyle name="20 % - uthevingsfarge 5 12 8" xfId="35674" xr:uid="{8BF2CA08-0F6A-4221-8256-1A2AD6FF7B79}"/>
    <cellStyle name="20 % - uthevingsfarge 5 12 9" xfId="34499" xr:uid="{CFCD4C56-4112-4697-AC7C-C692AFA31AF5}"/>
    <cellStyle name="20 % - uthevingsfarge 5 12_Balanse - eiendeler" xfId="31674" xr:uid="{04080761-6102-4242-812F-BD32AA000F92}"/>
    <cellStyle name="20 % – uthevingsfarge 5 120" xfId="39295" xr:uid="{9DE60E47-ACDE-457D-9B5A-4D99DA457C1F}"/>
    <cellStyle name="20 % – uthevingsfarge 5 121" xfId="41928" xr:uid="{237EBB1A-80E7-487A-86CD-35068DC6C476}"/>
    <cellStyle name="20 % – uthevingsfarge 5 122" xfId="38236" xr:uid="{3B2C503C-6161-4C0A-B083-9C949E169364}"/>
    <cellStyle name="20 % – uthevingsfarge 5 123" xfId="42252" xr:uid="{392A056E-C8BF-4C5A-9BC0-BAAD41DCDE5E}"/>
    <cellStyle name="20 % – uthevingsfarge 5 124" xfId="38816" xr:uid="{D98BE35B-E915-446B-B202-F79A9CC866B5}"/>
    <cellStyle name="20 % – uthevingsfarge 5 125" xfId="42555" xr:uid="{3579402E-2E6C-4B35-80D4-4779329B404B}"/>
    <cellStyle name="20 % – uthevingsfarge 5 126" xfId="40833" xr:uid="{114FF49A-52C7-435A-B4B4-8FE42B51C7C6}"/>
    <cellStyle name="20 % – uthevingsfarge 5 127" xfId="42847" xr:uid="{16AF1F78-B1AF-4093-9FE4-94E1DBDCC5A8}"/>
    <cellStyle name="20 % – uthevingsfarge 5 128" xfId="42059" xr:uid="{DCC4ABE4-5A8F-4670-B7F8-48D44EFFA0F0}"/>
    <cellStyle name="20 % – uthevingsfarge 5 129" xfId="43129" xr:uid="{231FEEEF-C4AE-4636-AD06-DA393A013842}"/>
    <cellStyle name="20 % - uthevingsfarge 5 13" xfId="8454" xr:uid="{7651A7D6-B6A1-4463-977F-5E00EFE8F641}"/>
    <cellStyle name="20 % – uthevingsfarge 5 13" xfId="15313" xr:uid="{6E55124D-22BC-446D-81A6-8548727271DB}"/>
    <cellStyle name="20 % - uthevingsfarge 5 13 10" xfId="40379" xr:uid="{9D3ECFA9-A35E-4973-B766-7963EC5A640E}"/>
    <cellStyle name="20 % - uthevingsfarge 5 13 11" xfId="36662" xr:uid="{6DB14109-BE46-4196-92E6-465D8369CD0E}"/>
    <cellStyle name="20 % - uthevingsfarge 5 13 12" xfId="39468" xr:uid="{BEF5B871-29C6-4B56-9AD5-A01148A64C66}"/>
    <cellStyle name="20 % - uthevingsfarge 5 13 13" xfId="40397" xr:uid="{CE66FF0F-F2B5-43A9-BEC0-31D91BACE7C0}"/>
    <cellStyle name="20 % - uthevingsfarge 5 13 14" xfId="38707" xr:uid="{09C4D5DA-2D49-41B7-BD41-83E6D419A2DB}"/>
    <cellStyle name="20 % - uthevingsfarge 5 13 15" xfId="39041" xr:uid="{B6B60ECD-D614-4476-B1F4-3CD160083303}"/>
    <cellStyle name="20 % - uthevingsfarge 5 13 16" xfId="38404" xr:uid="{763AD796-D715-4E0C-8093-6E823CEB449D}"/>
    <cellStyle name="20 % - uthevingsfarge 5 13 17" xfId="39477" xr:uid="{F5A52A3E-ED6D-4504-A969-B2F4334E57D8}"/>
    <cellStyle name="20 % - uthevingsfarge 5 13 18" xfId="40352" xr:uid="{B24064E4-C27A-4A65-8863-4EA4044D6EB0}"/>
    <cellStyle name="20 % - uthevingsfarge 5 13 19" xfId="47189" xr:uid="{0C4A407E-B4B8-40E1-90E8-584FEF674B8B}"/>
    <cellStyle name="20 % - uthevingsfarge 5 13 2" xfId="20574" xr:uid="{42603F94-F356-4F41-BBB3-7118FF4B6FA6}"/>
    <cellStyle name="20 % - uthevingsfarge 5 13 3" xfId="25135" xr:uid="{8FFE8EC2-3B1A-4909-86F0-BCACE5BF32CE}"/>
    <cellStyle name="20 % - uthevingsfarge 5 13 4" xfId="25978" xr:uid="{AF3C8467-835C-4B0D-9E7D-49C9F39D98EB}"/>
    <cellStyle name="20 % - uthevingsfarge 5 13 5" xfId="23970" xr:uid="{0B869BEA-5258-43B1-821A-32FC03E9A6C0}"/>
    <cellStyle name="20 % - uthevingsfarge 5 13 6" xfId="32563" xr:uid="{AF8897D3-5399-49C5-8863-6678197D9142}"/>
    <cellStyle name="20 % - uthevingsfarge 5 13 7" xfId="35858" xr:uid="{C24E2D14-416C-4578-9E80-E4770E2C5F5C}"/>
    <cellStyle name="20 % - uthevingsfarge 5 13 8" xfId="30133" xr:uid="{A80A3BD5-8D5D-434F-B1B6-E6A2103F94FD}"/>
    <cellStyle name="20 % - uthevingsfarge 5 13 9" xfId="34390" xr:uid="{7C735DAF-096B-407E-9729-7B7CF3DFF61E}"/>
    <cellStyle name="20 % - uthevingsfarge 5 13_Balanse - eiendeler" xfId="35277" xr:uid="{7BFEA6E4-3A0C-4881-A0A1-3B66EC389F85}"/>
    <cellStyle name="20 % – uthevingsfarge 5 130" xfId="39476" xr:uid="{D76C729D-3DF3-4C06-89D0-2471E1478752}"/>
    <cellStyle name="20 % – uthevingsfarge 5 131" xfId="43385" xr:uid="{35124FA7-0C40-4DCA-8163-7469D43DE603}"/>
    <cellStyle name="20 % – uthevingsfarge 5 132" xfId="36463" xr:uid="{83BBB352-A5B6-457C-B510-8050CDAF0A99}"/>
    <cellStyle name="20 % – uthevingsfarge 5 133" xfId="43609" xr:uid="{63BAEB55-8459-431B-904A-3584CF5F2505}"/>
    <cellStyle name="20 % – uthevingsfarge 5 134" xfId="39263" xr:uid="{6E535F97-1344-4B18-AB8D-DD24E1BC5671}"/>
    <cellStyle name="20 % – uthevingsfarge 5 135" xfId="47742" xr:uid="{5989F773-FDA1-40B1-90D1-10222A08908F}"/>
    <cellStyle name="20 % – uthevingsfarge 5 136" xfId="43658" xr:uid="{A02C4805-1613-4075-92AA-1FBD7F212C56}"/>
    <cellStyle name="20 % – uthevingsfarge 5 137" xfId="9867" xr:uid="{B4CA672B-A355-4087-8C10-032CF942621D}"/>
    <cellStyle name="20 % – uthevingsfarge 5 138" xfId="1683" xr:uid="{05F1359A-8A1B-417C-B8A2-DD209F3CF93C}"/>
    <cellStyle name="20 % - uthevingsfarge 5 14" xfId="8577" xr:uid="{5C0D358E-3EDB-48C5-9C96-E8DE779E37A8}"/>
    <cellStyle name="20 % – uthevingsfarge 5 14" xfId="15310" xr:uid="{A6B2786D-5DB5-435F-A97B-D219BA290756}"/>
    <cellStyle name="20 % - uthevingsfarge 5 14 10" xfId="40431" xr:uid="{2FED4440-4606-43CE-B7D0-66B8096F3BDC}"/>
    <cellStyle name="20 % - uthevingsfarge 5 14 11" xfId="35138" xr:uid="{FE94A388-C34D-484B-B1DA-3232F1232B62}"/>
    <cellStyle name="20 % - uthevingsfarge 5 14 12" xfId="39100" xr:uid="{046B7531-8D9C-46E6-AC08-B308D98911B7}"/>
    <cellStyle name="20 % - uthevingsfarge 5 14 13" xfId="40519" xr:uid="{8C98FA85-0F03-4545-9DC4-7D8A031F71E8}"/>
    <cellStyle name="20 % - uthevingsfarge 5 14 14" xfId="38050" xr:uid="{5F5C04B5-08D7-4A56-9531-2784008DF7AC}"/>
    <cellStyle name="20 % - uthevingsfarge 5 14 15" xfId="41694" xr:uid="{7296F855-61DE-4BA3-9894-FB6FD0BB4919}"/>
    <cellStyle name="20 % - uthevingsfarge 5 14 16" xfId="38220" xr:uid="{6A4E6C95-82E3-4A08-85E1-017E895E1EB5}"/>
    <cellStyle name="20 % - uthevingsfarge 5 14 17" xfId="38681" xr:uid="{118FFC02-C7AC-4CEB-A78F-1729C7403134}"/>
    <cellStyle name="20 % - uthevingsfarge 5 14 18" xfId="38094" xr:uid="{26DE66F2-71F6-4D23-8794-2BB385DF8800}"/>
    <cellStyle name="20 % - uthevingsfarge 5 14 19" xfId="47228" xr:uid="{B88F0E1A-6248-413F-A64C-66011340BCA9}"/>
    <cellStyle name="20 % - uthevingsfarge 5 14 2" xfId="20613" xr:uid="{9F45D0AF-4DAA-4DD2-BAC8-8566894868B4}"/>
    <cellStyle name="20 % - uthevingsfarge 5 14 3" xfId="25178" xr:uid="{24BFA13A-BD0B-4884-B436-5FB015082301}"/>
    <cellStyle name="20 % - uthevingsfarge 5 14 4" xfId="25983" xr:uid="{CB5C407A-2CE2-407E-A620-C47CED34B9CA}"/>
    <cellStyle name="20 % - uthevingsfarge 5 14 5" xfId="23974" xr:uid="{807ED181-9258-4E05-A070-8E502F2BB271}"/>
    <cellStyle name="20 % - uthevingsfarge 5 14 6" xfId="32665" xr:uid="{C7DB73BB-B76E-45C8-8205-39B56960AE8B}"/>
    <cellStyle name="20 % - uthevingsfarge 5 14 7" xfId="35944" xr:uid="{F91F6B91-F194-4F06-9B5A-14E8F28ADAB8}"/>
    <cellStyle name="20 % - uthevingsfarge 5 14 8" xfId="30224" xr:uid="{C2A0A23A-628B-44BB-AB2F-E0246A7BDB23}"/>
    <cellStyle name="20 % - uthevingsfarge 5 14 9" xfId="33850" xr:uid="{A06B4F5D-29A4-47CD-A8F1-B436DB5CF014}"/>
    <cellStyle name="20 % - uthevingsfarge 5 14_Balanse - eiendeler" xfId="32115" xr:uid="{07717CDD-A3E6-43C4-BCAB-254352EA0B46}"/>
    <cellStyle name="20 % - uthevingsfarge 5 15" xfId="8427" xr:uid="{E20010A0-118E-40A8-BF34-7748A223539B}"/>
    <cellStyle name="20 % – uthevingsfarge 5 15" xfId="16364" xr:uid="{7B599EE2-A26A-408C-8001-7F50DF692CFE}"/>
    <cellStyle name="20 % - uthevingsfarge 5 15 10" xfId="40363" xr:uid="{E42582B5-D5FF-45B7-8AB5-0FAABAFD3C56}"/>
    <cellStyle name="20 % - uthevingsfarge 5 15 11" xfId="30245" xr:uid="{3BA80368-741D-4CD0-BE9E-A045B0268F95}"/>
    <cellStyle name="20 % - uthevingsfarge 5 15 12" xfId="39066" xr:uid="{A5AA36C5-4917-4F2F-A1B0-452E4C27FEE7}"/>
    <cellStyle name="20 % - uthevingsfarge 5 15 13" xfId="38357" xr:uid="{6D78E444-1034-4748-B548-D6F704599173}"/>
    <cellStyle name="20 % - uthevingsfarge 5 15 14" xfId="38183" xr:uid="{8203AF22-65F1-4DAD-9342-05F051A47BD9}"/>
    <cellStyle name="20 % - uthevingsfarge 5 15 15" xfId="39829" xr:uid="{1ABB603A-7DFD-4069-A879-E0FACEB50A7E}"/>
    <cellStyle name="20 % - uthevingsfarge 5 15 16" xfId="38625" xr:uid="{B9DC0684-FAA7-4C6E-977E-8AB5E7C3EDEE}"/>
    <cellStyle name="20 % - uthevingsfarge 5 15 17" xfId="39085" xr:uid="{88991E7A-F435-4636-ADD2-D3A81089E5DB}"/>
    <cellStyle name="20 % - uthevingsfarge 5 15 18" xfId="38605" xr:uid="{4653AAD4-D627-4850-8E82-B1675EF7B96E}"/>
    <cellStyle name="20 % - uthevingsfarge 5 15 19" xfId="47185" xr:uid="{A882C47E-BC0F-44FC-B3BD-7778A6A1B1E7}"/>
    <cellStyle name="20 % - uthevingsfarge 5 15 2" xfId="20570" xr:uid="{B401B5D5-02F3-4229-BE60-F44B499EBA2E}"/>
    <cellStyle name="20 % - uthevingsfarge 5 15 3" xfId="25126" xr:uid="{4A09B0B7-1310-43C1-B0B2-4FE2157D4E9A}"/>
    <cellStyle name="20 % - uthevingsfarge 5 15 4" xfId="25974" xr:uid="{5936F425-B7C3-48AF-85B0-641B5828D7EA}"/>
    <cellStyle name="20 % - uthevingsfarge 5 15 5" xfId="22802" xr:uid="{26DCB594-F5A5-4183-BF62-B4DE0B05FFCC}"/>
    <cellStyle name="20 % - uthevingsfarge 5 15 6" xfId="32540" xr:uid="{89BBF4D9-14C2-4822-8A80-1277DBC48BD9}"/>
    <cellStyle name="20 % - uthevingsfarge 5 15 7" xfId="35834" xr:uid="{23BCB90E-B31F-456E-9E57-E2E553D067EC}"/>
    <cellStyle name="20 % - uthevingsfarge 5 15 8" xfId="33395" xr:uid="{B0572F56-E767-400A-9AF4-6AB2FA3BB00E}"/>
    <cellStyle name="20 % - uthevingsfarge 5 15 9" xfId="33502" xr:uid="{B7E091DD-7330-460F-B566-49BFF248C068}"/>
    <cellStyle name="20 % - uthevingsfarge 5 15_Balanse - eiendeler" xfId="28614" xr:uid="{D5FF8F7C-DBEE-4D1B-9E8A-EB1D7BF2DB0E}"/>
    <cellStyle name="20 % - uthevingsfarge 5 16" xfId="8131" xr:uid="{46974738-D19C-4687-A073-70387E7369AD}"/>
    <cellStyle name="20 % – uthevingsfarge 5 16" xfId="16394" xr:uid="{1590D8CF-4EA9-4076-B3D8-9BFE5B178B9B}"/>
    <cellStyle name="20 % - uthevingsfarge 5 16 10" xfId="40234" xr:uid="{13633FB7-649B-4A00-AFD3-BCB18462AF40}"/>
    <cellStyle name="20 % - uthevingsfarge 5 16 11" xfId="40456" xr:uid="{A027AC7D-C2D4-41A7-8A6C-F60A48CE3653}"/>
    <cellStyle name="20 % - uthevingsfarge 5 16 12" xfId="41455" xr:uid="{37748501-CE54-4C91-A1D6-38546B63DFB3}"/>
    <cellStyle name="20 % - uthevingsfarge 5 16 13" xfId="41818" xr:uid="{D160CBE3-5C8A-47C7-B08B-0950C78B79EC}"/>
    <cellStyle name="20 % - uthevingsfarge 5 16 14" xfId="42145" xr:uid="{24984017-47E4-434E-A502-425D560E1195}"/>
    <cellStyle name="20 % - uthevingsfarge 5 16 15" xfId="39966" xr:uid="{6DF8A732-B2B6-4A1E-8A59-0211D91C56B4}"/>
    <cellStyle name="20 % - uthevingsfarge 5 16 16" xfId="39501" xr:uid="{AF5A1365-5ABC-4E60-A85F-6EB67F9B544F}"/>
    <cellStyle name="20 % - uthevingsfarge 5 16 17" xfId="42975" xr:uid="{D7F2A4F8-6697-466B-94CC-66B346CFC9EF}"/>
    <cellStyle name="20 % - uthevingsfarge 5 16 18" xfId="43239" xr:uid="{937EE919-8691-4965-BFAE-63DD809FD7DB}"/>
    <cellStyle name="20 % - uthevingsfarge 5 16 19" xfId="47143" xr:uid="{244CF198-9089-47EE-A9CE-F694AA4DE04B}"/>
    <cellStyle name="20 % - uthevingsfarge 5 16 2" xfId="20528" xr:uid="{0F1F01AA-DF94-47ED-A353-7F3405F28BC5}"/>
    <cellStyle name="20 % - uthevingsfarge 5 16 3" xfId="25081" xr:uid="{9D765F01-F055-4887-B1C5-7BBCBF175CD0}"/>
    <cellStyle name="20 % - uthevingsfarge 5 16 4" xfId="25939" xr:uid="{A94AADE4-468E-4CCB-99BD-F788B9E5B15F}"/>
    <cellStyle name="20 % - uthevingsfarge 5 16 5" xfId="22523" xr:uid="{0ACF638C-796E-43C4-BF94-0525AE1A7C9A}"/>
    <cellStyle name="20 % - uthevingsfarge 5 16 6" xfId="32337" xr:uid="{F81C3E4F-5212-43D1-844B-99E031D48A1A}"/>
    <cellStyle name="20 % - uthevingsfarge 5 16 7" xfId="35621" xr:uid="{C1C4A72B-F6E8-4175-9DF1-EEFE5B1C3D6C}"/>
    <cellStyle name="20 % - uthevingsfarge 5 16 8" xfId="31244" xr:uid="{9A8C49DA-5E3A-40AD-A262-52AB40D3FF5B}"/>
    <cellStyle name="20 % - uthevingsfarge 5 16 9" xfId="37107" xr:uid="{68F6BD79-03F9-454F-BB1C-389613A89888}"/>
    <cellStyle name="20 % - uthevingsfarge 5 16_Balanse - eiendeler" xfId="37212" xr:uid="{95EE450F-182D-47C7-B807-A4CC028F3352}"/>
    <cellStyle name="20 % - uthevingsfarge 5 17" xfId="8418" xr:uid="{76B53367-C2AD-4C69-9AC6-FB8A1130A21C}"/>
    <cellStyle name="20 % – uthevingsfarge 5 17" xfId="15786" xr:uid="{6D5AF245-F81A-4360-8716-B4633D602E71}"/>
    <cellStyle name="20 % - uthevingsfarge 5 17 10" xfId="40355" xr:uid="{3252E4DF-AB28-46EE-AF41-B6784E9B4E0A}"/>
    <cellStyle name="20 % - uthevingsfarge 5 17 11" xfId="31532" xr:uid="{F10423B6-160C-46EF-9F82-C95C759B0626}"/>
    <cellStyle name="20 % - uthevingsfarge 5 17 12" xfId="39062" xr:uid="{215FE2F3-EF71-46A1-A63B-AF6C583EDA7F}"/>
    <cellStyle name="20 % - uthevingsfarge 5 17 13" xfId="38359" xr:uid="{85A05545-EB48-437B-95EF-DD26DA82A969}"/>
    <cellStyle name="20 % - uthevingsfarge 5 17 14" xfId="38120" xr:uid="{96B14896-1D64-443D-AA94-91C9283EB9D4}"/>
    <cellStyle name="20 % - uthevingsfarge 5 17 15" xfId="39080" xr:uid="{EE0114BB-F37C-47EE-9137-C940287BC030}"/>
    <cellStyle name="20 % - uthevingsfarge 5 17 16" xfId="39608" xr:uid="{D35F59CE-8A06-4268-B718-0828C07B0A72}"/>
    <cellStyle name="20 % - uthevingsfarge 5 17 17" xfId="39748" xr:uid="{F82C9DB2-8C1E-4DFE-82ED-9FE956EC2BEA}"/>
    <cellStyle name="20 % - uthevingsfarge 5 17 18" xfId="39451" xr:uid="{4EB1D7C4-6A7F-4B7A-BC2D-3F201ADF973B}"/>
    <cellStyle name="20 % - uthevingsfarge 5 17 19" xfId="47178" xr:uid="{B82D6A1F-7B97-4DAC-B914-D807FCB980BF}"/>
    <cellStyle name="20 % - uthevingsfarge 5 17 2" xfId="20563" xr:uid="{1A063B68-53DD-41EA-BDA2-854DC72F123C}"/>
    <cellStyle name="20 % - uthevingsfarge 5 17 3" xfId="25119" xr:uid="{44631D37-0AED-44A1-9C42-17D1EC71CCBB}"/>
    <cellStyle name="20 % - uthevingsfarge 5 17 4" xfId="25966" xr:uid="{1967FC32-AA5B-4D7B-A162-14187E15DCE8}"/>
    <cellStyle name="20 % - uthevingsfarge 5 17 5" xfId="22796" xr:uid="{1D03067C-3287-4324-B2A7-0BA3F69A1D34}"/>
    <cellStyle name="20 % - uthevingsfarge 5 17 6" xfId="32531" xr:uid="{C1C0EFE4-3F71-4A68-8AFC-486B22B4ABDE}"/>
    <cellStyle name="20 % - uthevingsfarge 5 17 7" xfId="35825" xr:uid="{FA3A3336-710E-43B8-A106-DF54210C1940}"/>
    <cellStyle name="20 % - uthevingsfarge 5 17 8" xfId="28962" xr:uid="{481CDD82-5843-4770-8AB8-DF64566CB71D}"/>
    <cellStyle name="20 % - uthevingsfarge 5 17 9" xfId="34347" xr:uid="{A6D6CA65-6DB0-4E79-A6EE-09A322B064B2}"/>
    <cellStyle name="20 % - uthevingsfarge 5 17_Balanse - eiendeler" xfId="37611" xr:uid="{F29F142B-B756-4D55-880F-54EA6B95F566}"/>
    <cellStyle name="20 % - uthevingsfarge 5 18" xfId="8670" xr:uid="{3AC931DC-E621-4715-9254-92977EAB35AA}"/>
    <cellStyle name="20 % – uthevingsfarge 5 18" xfId="16366" xr:uid="{4B77901F-F7EC-4876-B0FC-03F2612F4E37}"/>
    <cellStyle name="20 % - uthevingsfarge 5 18 10" xfId="40482" xr:uid="{CCA354D5-5254-40BE-AAF6-E457AC0EE19D}"/>
    <cellStyle name="20 % - uthevingsfarge 5 18 11" xfId="30475" xr:uid="{BAB1BC5C-6800-4BBF-9CBF-91118E654185}"/>
    <cellStyle name="20 % - uthevingsfarge 5 18 12" xfId="39574" xr:uid="{5A5301AB-D88A-4596-94B4-67B5CC5C629C}"/>
    <cellStyle name="20 % - uthevingsfarge 5 18 13" xfId="40657" xr:uid="{71ED76DE-061C-45E6-81B0-C1124FC0AC75}"/>
    <cellStyle name="20 % - uthevingsfarge 5 18 14" xfId="35337" xr:uid="{F1429BE6-CD34-4C75-AFAE-E13FF68C6C3E}"/>
    <cellStyle name="20 % - uthevingsfarge 5 18 15" xfId="40565" xr:uid="{B633C899-05FC-45C2-A51B-64729A231F9A}"/>
    <cellStyle name="20 % - uthevingsfarge 5 18 16" xfId="38907" xr:uid="{B5E4A55F-4D06-4795-9721-3C5E8D0CC7CB}"/>
    <cellStyle name="20 % - uthevingsfarge 5 18 17" xfId="39806" xr:uid="{44695025-F828-4673-87E6-D2FD5B928284}"/>
    <cellStyle name="20 % - uthevingsfarge 5 18 18" xfId="39276" xr:uid="{02073B70-CEF6-4CF5-A597-1BED67D1B478}"/>
    <cellStyle name="20 % - uthevingsfarge 5 18 19" xfId="47269" xr:uid="{2C4ACE4E-0D0A-4807-A4D4-D374249CDDE3}"/>
    <cellStyle name="20 % - uthevingsfarge 5 18 2" xfId="20654" xr:uid="{2B191E68-5C30-42C6-8318-28167E6D5A8C}"/>
    <cellStyle name="20 % - uthevingsfarge 5 18 3" xfId="25222" xr:uid="{E8258D00-5015-4ACC-B205-F347B0951B4D}"/>
    <cellStyle name="20 % - uthevingsfarge 5 18 4" xfId="26005" xr:uid="{FB2B0AFB-1529-47AA-9075-EB2CEFF7F057}"/>
    <cellStyle name="20 % - uthevingsfarge 5 18 5" xfId="24042" xr:uid="{E2CC2B90-D354-4226-8053-456DFD87876D}"/>
    <cellStyle name="20 % - uthevingsfarge 5 18 6" xfId="32746" xr:uid="{63A05470-1E9B-400B-9BED-F87423940017}"/>
    <cellStyle name="20 % - uthevingsfarge 5 18 7" xfId="36006" xr:uid="{55D9A9F4-9008-48E2-ADB3-648FB677F62A}"/>
    <cellStyle name="20 % - uthevingsfarge 5 18 8" xfId="34135" xr:uid="{618FE248-74A8-4EEC-B3BC-113F610E5CB8}"/>
    <cellStyle name="20 % - uthevingsfarge 5 18 9" xfId="34533" xr:uid="{93E6CBA7-A529-4D27-82BD-996901A32156}"/>
    <cellStyle name="20 % - uthevingsfarge 5 18_Balanse - eiendeler" xfId="34305" xr:uid="{D643A307-F570-4F9B-B7F9-DAE0120FFA1E}"/>
    <cellStyle name="20 % - uthevingsfarge 5 19" xfId="9457" xr:uid="{6015333B-C04A-4BC9-B09F-D60A043535DF}"/>
    <cellStyle name="20 % – uthevingsfarge 5 19" xfId="16014" xr:uid="{57C8FEEC-1C0A-456B-8EE4-D74171696523}"/>
    <cellStyle name="20 % - uthevingsfarge 5 19 10" xfId="40933" xr:uid="{D2C81AAC-F6B1-4C0E-A744-7C3C0AA8E955}"/>
    <cellStyle name="20 % - uthevingsfarge 5 19 11" xfId="41319" xr:uid="{73D6F1CC-A4E4-4585-AAAA-8778D46FB18E}"/>
    <cellStyle name="20 % - uthevingsfarge 5 19 12" xfId="41690" xr:uid="{00281100-C369-44F6-9BCE-DCB3724306C7}"/>
    <cellStyle name="20 % - uthevingsfarge 5 19 13" xfId="42037" xr:uid="{3A2CA1AD-8925-4359-B786-9C73C9E58196}"/>
    <cellStyle name="20 % - uthevingsfarge 5 19 14" xfId="42362" xr:uid="{C2DDF7C5-5BD2-420E-93D6-EC01B17997B5}"/>
    <cellStyle name="20 % - uthevingsfarge 5 19 15" xfId="42653" xr:uid="{838AC9A0-16BB-46AF-A036-C31511BCEBC5}"/>
    <cellStyle name="20 % - uthevingsfarge 5 19 16" xfId="42950" xr:uid="{335825A1-59A5-415F-B06F-D2FEA269CF74}"/>
    <cellStyle name="20 % - uthevingsfarge 5 19 17" xfId="43221" xr:uid="{043145F2-0043-4F86-BCED-8CF2C47EBA8A}"/>
    <cellStyle name="20 % - uthevingsfarge 5 19 18" xfId="43471" xr:uid="{BBA0AE23-3AD4-4A76-85B7-1E80AE8D982D}"/>
    <cellStyle name="20 % - uthevingsfarge 5 19 19" xfId="47557" xr:uid="{4992E333-ACAB-4577-8ABA-1634D35B9112}"/>
    <cellStyle name="20 % - uthevingsfarge 5 19 2" xfId="20971" xr:uid="{B2664D29-BFF1-4EE4-A460-AD26101EAF33}"/>
    <cellStyle name="20 % - uthevingsfarge 5 19 3" xfId="25538" xr:uid="{806D9091-2C53-4FBF-89B0-6E19397DF74F}"/>
    <cellStyle name="20 % - uthevingsfarge 5 19 4" xfId="26254" xr:uid="{F1AF35A9-8E4A-44E6-B1AA-C4833B740729}"/>
    <cellStyle name="20 % - uthevingsfarge 5 19 5" xfId="26474" xr:uid="{D048A4F9-D3A0-453E-8EFD-B9E2D522171F}"/>
    <cellStyle name="20 % - uthevingsfarge 5 19 6" xfId="33393" xr:uid="{4B307BFE-ABA6-4987-A6EE-787D44923E69}"/>
    <cellStyle name="20 % - uthevingsfarge 5 19 7" xfId="36645" xr:uid="{761E0389-E183-4587-807E-18CB6714A6F2}"/>
    <cellStyle name="20 % - uthevingsfarge 5 19 8" xfId="37136" xr:uid="{1278E995-7C09-4668-84C9-EFFE6354C974}"/>
    <cellStyle name="20 % - uthevingsfarge 5 19 9" xfId="37623" xr:uid="{E662280B-A647-48B1-BB89-6A57DBDFD28B}"/>
    <cellStyle name="20 % - uthevingsfarge 5 19_Balanse - eiendeler" xfId="33486" xr:uid="{2AF6A6DF-261D-407C-929D-33BD052A77EC}"/>
    <cellStyle name="20 % - uthevingsfarge 5 2" xfId="504" xr:uid="{00000000-0005-0000-0000-000001000000}"/>
    <cellStyle name="20 % – uthevingsfarge 5 2" xfId="1685" xr:uid="{E6941F71-2A23-4DE6-AF69-8981EDD77EC0}"/>
    <cellStyle name="20 % - uthevingsfarge 5 2 10" xfId="16317" xr:uid="{B209A4FD-6FC5-4ED3-9888-9EDBAF2A7608}"/>
    <cellStyle name="20 % – uthevingsfarge 5 2 10" xfId="33249" xr:uid="{8EC9713C-FB59-42DF-B490-62231705CFD5}"/>
    <cellStyle name="20 % - uthevingsfarge 5 2 11" xfId="16309" xr:uid="{59AA922C-C32A-4570-A521-DDBAD221A9FE}"/>
    <cellStyle name="20 % – uthevingsfarge 5 2 11" xfId="39294" xr:uid="{FE4D6449-5C23-4B58-8368-2172C76046B2}"/>
    <cellStyle name="20 % - uthevingsfarge 5 2 12" xfId="15324" xr:uid="{301CB9F2-7457-492C-A891-E3ABF7F9AE67}"/>
    <cellStyle name="20 % – uthevingsfarge 5 2 12" xfId="38277" xr:uid="{4468E796-867D-4830-A029-AF7FF6C6DFA6}"/>
    <cellStyle name="20 % - uthevingsfarge 5 2 13" xfId="16468" xr:uid="{0A49F331-C4A1-4313-922F-2351A4FC37DF}"/>
    <cellStyle name="20 % – uthevingsfarge 5 2 13" xfId="38781" xr:uid="{34BA5AED-B965-44B2-A7AE-9AED65D69668}"/>
    <cellStyle name="20 % - uthevingsfarge 5 2 14" xfId="16464" xr:uid="{2D854252-BF56-4F30-A4A8-E1EE882A1FE1}"/>
    <cellStyle name="20 % – uthevingsfarge 5 2 14" xfId="38430" xr:uid="{CD0F1894-D93A-497E-9D19-06EAED7BB521}"/>
    <cellStyle name="20 % - uthevingsfarge 5 2 15" xfId="16300" xr:uid="{9C136ED3-FBDB-4163-8484-2F88A4C54C62}"/>
    <cellStyle name="20 % – uthevingsfarge 5 2 15" xfId="42551" xr:uid="{0871FDE4-0CB6-46FE-9B0F-B75BFA2BCB30}"/>
    <cellStyle name="20 % - uthevingsfarge 5 2 16" xfId="15756" xr:uid="{FAF71DEE-3D4F-456A-AE33-10B5D166FD84}"/>
    <cellStyle name="20 % – uthevingsfarge 5 2 16" xfId="38891" xr:uid="{BC5C0740-A92B-41C6-B04D-6BD9B45FD043}"/>
    <cellStyle name="20 % - uthevingsfarge 5 2 17" xfId="15311" xr:uid="{7E2FEC05-0AEB-4B13-9395-C41959E176E6}"/>
    <cellStyle name="20 % – uthevingsfarge 5 2 17" xfId="30462" xr:uid="{BEBB6283-B814-416C-9908-20D42D04092E}"/>
    <cellStyle name="20 % - uthevingsfarge 5 2 18" xfId="16447" xr:uid="{3377F2CD-B30D-4401-8F3B-422AD9E213CA}"/>
    <cellStyle name="20 % – uthevingsfarge 5 2 18" xfId="38833" xr:uid="{A4E4EC70-CA9E-4201-9CF8-A897C28EB27A}"/>
    <cellStyle name="20 % - uthevingsfarge 5 2 19" xfId="15759" xr:uid="{A59F287F-9F90-465C-935D-B19F73520ADB}"/>
    <cellStyle name="20 % – uthevingsfarge 5 2 19" xfId="43660" xr:uid="{D0C08104-1C46-4B21-B54F-74B1C3739C93}"/>
    <cellStyle name="20 % - uthevingsfarge 5 2 2" xfId="875" xr:uid="{00000000-0005-0000-0000-000002000000}"/>
    <cellStyle name="20 % – uthevingsfarge 5 2 2" xfId="16867" xr:uid="{4C278631-AA71-4982-AA57-CE9807A6A488}"/>
    <cellStyle name="20 % - uthevingsfarge 5 2 2 10" xfId="31051" xr:uid="{39ECC622-5159-49BB-9D3B-CFDB2DF0A24D}"/>
    <cellStyle name="20 % - uthevingsfarge 5 2 2 11" xfId="34484" xr:uid="{4082EFF8-7FC1-4ADB-A7EC-94097DE30168}"/>
    <cellStyle name="20 % - uthevingsfarge 5 2 2 12" xfId="35433" xr:uid="{95A0B8C0-921D-4926-9B27-1654C55FA7BC}"/>
    <cellStyle name="20 % - uthevingsfarge 5 2 2 13" xfId="34740" xr:uid="{1DC12F53-2D81-4CBB-8849-9F2EA81409F9}"/>
    <cellStyle name="20 % - uthevingsfarge 5 2 2 14" xfId="39547" xr:uid="{414254FD-7902-4984-A8D0-6F05D53020A4}"/>
    <cellStyle name="20 % - uthevingsfarge 5 2 2 15" xfId="41563" xr:uid="{2250A485-D6FB-44FE-93FD-B65622CE1DAD}"/>
    <cellStyle name="20 % - uthevingsfarge 5 2 2 16" xfId="41924" xr:uid="{A365B83F-9E37-4E05-BC4F-5E13BA1856EC}"/>
    <cellStyle name="20 % - uthevingsfarge 5 2 2 17" xfId="42248" xr:uid="{2B2474C1-A5ED-4A4C-947F-67D53CE77A63}"/>
    <cellStyle name="20 % - uthevingsfarge 5 2 2 18" xfId="39381" xr:uid="{9A486E88-14D3-44DD-94B6-128B8EB16893}"/>
    <cellStyle name="20 % - uthevingsfarge 5 2 2 19" xfId="42843" xr:uid="{E2D87CE8-5277-4663-8782-855C0E9173F5}"/>
    <cellStyle name="20 % - uthevingsfarge 5 2 2 2" xfId="1617" xr:uid="{00000000-0005-0000-0000-000003000000}"/>
    <cellStyle name="20 % - uthevingsfarge 5 2 2 2 2" xfId="1688" xr:uid="{3746671E-5ED2-47EA-8869-4EA2473CF11D}"/>
    <cellStyle name="20 % - uthevingsfarge 5 2 2 2 2 2" xfId="16870" xr:uid="{55212A3E-23F6-4C2D-B8B6-2CA4E5AD5769}"/>
    <cellStyle name="20 % - uthevingsfarge 5 2 2 2 2 3" xfId="21226" xr:uid="{2D335104-1474-44AA-B07F-9133BBF60EA3}"/>
    <cellStyle name="20 % - uthevingsfarge 5 2 2 2 2 4" xfId="26652" xr:uid="{B64AE26C-AE0D-48CE-851E-D4E5FE47E109}"/>
    <cellStyle name="20 % - uthevingsfarge 5 2 2 2 2 5" xfId="43663" xr:uid="{5A071711-D96E-43B1-A925-0F1D576EEF56}"/>
    <cellStyle name="20 % - uthevingsfarge 5 2 2 2 2_Balanse - eiendeler" xfId="37609" xr:uid="{921AAE85-C5BE-4C8F-8BF9-F765DAE3BD97}"/>
    <cellStyle name="20 % - uthevingsfarge 5 2 2 2 3" xfId="10063" xr:uid="{89442879-265C-4540-B1B1-D847D343DA40}"/>
    <cellStyle name="20 % - uthevingsfarge 5 2 2 2 4" xfId="16869" xr:uid="{B8C08897-0EFC-433A-B662-59B408872C7A}"/>
    <cellStyle name="20 % - uthevingsfarge 5 2 2 2 5" xfId="21225" xr:uid="{55567757-0DA8-4B8A-AA01-9EC151B09F42}"/>
    <cellStyle name="20 % - uthevingsfarge 5 2 2 2 6" xfId="26651" xr:uid="{9650EF64-180D-49DC-BE2D-9893593FAA75}"/>
    <cellStyle name="20 % - uthevingsfarge 5 2 2 2 7" xfId="43662" xr:uid="{F47D7414-E1B7-4495-AC13-816B12EDFC7A}"/>
    <cellStyle name="20 % - uthevingsfarge 5 2 2 2 8" xfId="1687" xr:uid="{16ABCBE2-CB4C-4506-856D-081352368936}"/>
    <cellStyle name="20 % - uthevingsfarge 5 2 2 2_Balanse - eiendeler" xfId="35967" xr:uid="{6AE372E5-B3EB-4CED-8175-F75870C992E9}"/>
    <cellStyle name="20 % - uthevingsfarge 5 2 2 20" xfId="39808" xr:uid="{AB318459-D202-4129-86F1-AE2D25C75D1A}"/>
    <cellStyle name="20 % - uthevingsfarge 5 2 2 21" xfId="39060" xr:uid="{B0D94DDF-BF11-452D-B2A5-107DC74C32AB}"/>
    <cellStyle name="20 % - uthevingsfarge 5 2 2 22" xfId="41813" xr:uid="{17B91815-48A6-49A1-B3EB-43F8C017F075}"/>
    <cellStyle name="20 % - uthevingsfarge 5 2 2 23" xfId="39095" xr:uid="{22B2CDE1-AA7A-4F8F-B937-A67117AE94B0}"/>
    <cellStyle name="20 % - uthevingsfarge 5 2 2 24" xfId="39593" xr:uid="{B9C6D342-1D72-46CB-9175-E3D89FD43B09}"/>
    <cellStyle name="20 % - uthevingsfarge 5 2 2 25" xfId="38295" xr:uid="{A4CD5AF9-0139-4DB6-B151-7B57093FA666}"/>
    <cellStyle name="20 % - uthevingsfarge 5 2 2 26" xfId="43397" xr:uid="{AA640565-91D6-463E-BE5A-D1089DA301E0}"/>
    <cellStyle name="20 % - uthevingsfarge 5 2 2 27" xfId="43661" xr:uid="{5C9AB753-2224-4858-B6CC-BE923D2ED77A}"/>
    <cellStyle name="20 % - uthevingsfarge 5 2 2 28" xfId="1686" xr:uid="{82DABA30-1E3A-4004-BE7F-93B327CA0210}"/>
    <cellStyle name="20 % - uthevingsfarge 5 2 2 3" xfId="1689" xr:uid="{3EAC5228-74D5-4D8C-ADFF-26A62CEA454D}"/>
    <cellStyle name="20 % - uthevingsfarge 5 2 2 3 2" xfId="16871" xr:uid="{AB092DD0-D70D-4BDB-BFB6-E55351725F68}"/>
    <cellStyle name="20 % - uthevingsfarge 5 2 2 3 3" xfId="21227" xr:uid="{3442A0C2-39AF-4A7E-AA22-096755A0B500}"/>
    <cellStyle name="20 % - uthevingsfarge 5 2 2 3 4" xfId="26653" xr:uid="{90EAFA9C-97A4-4C57-9E25-4B6257AA9CCB}"/>
    <cellStyle name="20 % - uthevingsfarge 5 2 2 3 5" xfId="43664" xr:uid="{34A5A395-CA20-48E7-9442-C67CD05E9BC0}"/>
    <cellStyle name="20 % - uthevingsfarge 5 2 2 3_Balanse - eiendeler" xfId="32843" xr:uid="{5D84FB54-9E76-4015-A76C-E8001BDC8C47}"/>
    <cellStyle name="20 % - uthevingsfarge 5 2 2 4" xfId="10062" xr:uid="{A0A8ABFB-4B4A-4CFA-B08C-418A67121B5D}"/>
    <cellStyle name="20 % - uthevingsfarge 5 2 2 5" xfId="16868" xr:uid="{2E7F05A7-DE3A-416B-A9EE-D0CB2944A494}"/>
    <cellStyle name="20 % - uthevingsfarge 5 2 2 6" xfId="21224" xr:uid="{9092A74E-F88D-4E48-849A-FC8B60F7DAB0}"/>
    <cellStyle name="20 % - uthevingsfarge 5 2 2 7" xfId="24138" xr:uid="{D46259D8-CECF-4257-AD94-D519543C57EA}"/>
    <cellStyle name="20 % - uthevingsfarge 5 2 2 8" xfId="25806" xr:uid="{ABB31FD5-3F29-4AD2-B47B-098B21CD9CA5}"/>
    <cellStyle name="20 % - uthevingsfarge 5 2 2 9" xfId="26650" xr:uid="{37989AC6-9DAC-4065-B9F9-A9D8A3D3F52A}"/>
    <cellStyle name="20 % - uthevingsfarge 5 2 2_Balanse - eiendeler" xfId="32610" xr:uid="{B8BED6C3-8835-4100-A9DC-8C4250B40C0B}"/>
    <cellStyle name="20 % - uthevingsfarge 5 2 20" xfId="16602" xr:uid="{15AB931E-B10D-49F0-9CA5-9568423F869C}"/>
    <cellStyle name="20 % - uthevingsfarge 5 2 21" xfId="16191" xr:uid="{7E0C1E26-9FDD-4021-8054-CF8F5D4F25BE}"/>
    <cellStyle name="20 % - uthevingsfarge 5 2 22" xfId="15297" xr:uid="{4D7FC45B-DF83-4B26-BF14-5A0471C8FFCB}"/>
    <cellStyle name="20 % - uthevingsfarge 5 2 23" xfId="15998" xr:uid="{FF52821A-3166-46E2-96D1-808E07307AC6}"/>
    <cellStyle name="20 % - uthevingsfarge 5 2 24" xfId="16181" xr:uid="{B18391BB-534C-49D8-9CAC-F0095143B22C}"/>
    <cellStyle name="20 % - uthevingsfarge 5 2 25" xfId="15528" xr:uid="{4945878D-9081-406B-8220-EE51CDB6EF4F}"/>
    <cellStyle name="20 % - uthevingsfarge 5 2 26" xfId="15995" xr:uid="{2B2F451A-5D32-4BCC-9C78-1C3F8EBA2731}"/>
    <cellStyle name="20 % - uthevingsfarge 5 2 27" xfId="16512" xr:uid="{D288862D-927A-44F4-9828-768B353A6436}"/>
    <cellStyle name="20 % - uthevingsfarge 5 2 28" xfId="16355" xr:uid="{8648CEFE-EB3D-4149-8DA1-B92EA99F25B8}"/>
    <cellStyle name="20 % - uthevingsfarge 5 2 29" xfId="16626" xr:uid="{C19AFB21-E391-44C3-B16C-2D4DCCBE4694}"/>
    <cellStyle name="20 % - uthevingsfarge 5 2 3" xfId="1246" xr:uid="{00000000-0005-0000-0000-000004000000}"/>
    <cellStyle name="20 % – uthevingsfarge 5 2 3" xfId="21223" xr:uid="{855372D7-AB9E-4E04-B9BA-56DD75E8FD68}"/>
    <cellStyle name="20 % - uthevingsfarge 5 2 3 10" xfId="36990" xr:uid="{EA4D54A3-77FB-46B9-93A5-4C7AD1815D5E}"/>
    <cellStyle name="20 % - uthevingsfarge 5 2 3 11" xfId="35861" xr:uid="{BDE3E89C-252A-4610-BA2E-2E6A1E800D0B}"/>
    <cellStyle name="20 % - uthevingsfarge 5 2 3 12" xfId="35744" xr:uid="{74BF319A-9162-4BFA-9A29-CD45F3160DCD}"/>
    <cellStyle name="20 % - uthevingsfarge 5 2 3 13" xfId="39287" xr:uid="{FA78348A-DE62-4FE8-B050-5524A5233852}"/>
    <cellStyle name="20 % - uthevingsfarge 5 2 3 14" xfId="40031" xr:uid="{A2C2A63A-298D-4E9B-BAC7-21F782F7B65D}"/>
    <cellStyle name="20 % - uthevingsfarge 5 2 3 15" xfId="38104" xr:uid="{F4C0881F-1AEA-474B-9F5A-4E8C0D0886D7}"/>
    <cellStyle name="20 % - uthevingsfarge 5 2 3 16" xfId="40290" xr:uid="{18423AF0-5887-4E13-80D8-6896E347900A}"/>
    <cellStyle name="20 % - uthevingsfarge 5 2 3 17" xfId="40819" xr:uid="{80327F23-99A3-4F0C-BE60-80DB47368FA9}"/>
    <cellStyle name="20 % - uthevingsfarge 5 2 3 18" xfId="38203" xr:uid="{56EE8614-81EA-4F5A-B475-1B1E2C278948}"/>
    <cellStyle name="20 % - uthevingsfarge 5 2 3 19" xfId="43125" xr:uid="{B389983F-23BE-4CB7-AF1D-6E3ED2D536E6}"/>
    <cellStyle name="20 % - uthevingsfarge 5 2 3 2" xfId="1691" xr:uid="{E7EFE03C-79C0-4722-80AB-B5B1E5F37029}"/>
    <cellStyle name="20 % - uthevingsfarge 5 2 3 2 2" xfId="16873" xr:uid="{E3BF1025-36D8-460A-9B7A-3691277D5AED}"/>
    <cellStyle name="20 % - uthevingsfarge 5 2 3 2 3" xfId="21229" xr:uid="{B9E30EE5-07D9-46A2-81C4-7E050B6DC3F6}"/>
    <cellStyle name="20 % - uthevingsfarge 5 2 3 2 4" xfId="26655" xr:uid="{D3C886A1-51D0-47B8-9147-DE81E214D6F7}"/>
    <cellStyle name="20 % - uthevingsfarge 5 2 3 2 5" xfId="43666" xr:uid="{2119ED9D-DC90-4978-9DF4-5CE415D75593}"/>
    <cellStyle name="20 % - uthevingsfarge 5 2 3 2_Balanse - eiendeler" xfId="32802" xr:uid="{8C02BA59-A741-4A7B-99D2-4DE13A72DD78}"/>
    <cellStyle name="20 % - uthevingsfarge 5 2 3 20" xfId="43381" xr:uid="{B233C703-C85C-4D8B-8550-30D88B83C2EC}"/>
    <cellStyle name="20 % - uthevingsfarge 5 2 3 21" xfId="43665" xr:uid="{E6D391D8-5E2E-42D6-AFB1-83957592AE35}"/>
    <cellStyle name="20 % - uthevingsfarge 5 2 3 22" xfId="1690" xr:uid="{D627AE04-2E35-423B-82C7-85F75698C632}"/>
    <cellStyle name="20 % - uthevingsfarge 5 2 3 3" xfId="10064" xr:uid="{183CE1AB-9EBE-4E52-AA46-9FB96E3B4939}"/>
    <cellStyle name="20 % - uthevingsfarge 5 2 3 4" xfId="16872" xr:uid="{8F443959-E922-4B36-8E39-D66282BE79B3}"/>
    <cellStyle name="20 % - uthevingsfarge 5 2 3 5" xfId="21228" xr:uid="{CF2AE661-8E7D-448E-B84E-42BE4CEB1E20}"/>
    <cellStyle name="20 % - uthevingsfarge 5 2 3 6" xfId="24135" xr:uid="{093A204E-49FA-4DEA-ADCB-6E91C8DCB630}"/>
    <cellStyle name="20 % - uthevingsfarge 5 2 3 7" xfId="25802" xr:uid="{916CE7B0-E79C-46CF-AFA5-A029CC92FB30}"/>
    <cellStyle name="20 % - uthevingsfarge 5 2 3 8" xfId="26654" xr:uid="{03D210CB-1DE7-4257-B9AA-9216B975E33A}"/>
    <cellStyle name="20 % - uthevingsfarge 5 2 3 9" xfId="33772" xr:uid="{24CCA1BF-5D9B-4258-AAFF-5DFCC6B1359F}"/>
    <cellStyle name="20 % - uthevingsfarge 5 2 3_Balanse - eiendeler" xfId="30267" xr:uid="{D1358C7D-C553-4549-8478-C37245091A87}"/>
    <cellStyle name="20 % - uthevingsfarge 5 2 30" xfId="15579" xr:uid="{53DBF780-880B-4192-8FBB-ED9F28246539}"/>
    <cellStyle name="20 % - uthevingsfarge 5 2 31" xfId="16264" xr:uid="{3BBD11A8-04BD-485E-810B-9DAB10A2BE59}"/>
    <cellStyle name="20 % - uthevingsfarge 5 2 32" xfId="16477" xr:uid="{9A807C98-3B4F-4DAE-B7DD-AF454B039E4C}"/>
    <cellStyle name="20 % - uthevingsfarge 5 2 33" xfId="15647" xr:uid="{F2E64F47-DBFD-4F0F-AE14-FA4358535E82}"/>
    <cellStyle name="20 % - uthevingsfarge 5 2 34" xfId="16062" xr:uid="{C7E9EEE0-8335-4783-9211-85B10C66B97B}"/>
    <cellStyle name="20 % - uthevingsfarge 5 2 35" xfId="15690" xr:uid="{30215C8C-7132-4E68-8ED5-EE9F0C19FE5D}"/>
    <cellStyle name="20 % - uthevingsfarge 5 2 36" xfId="16256" xr:uid="{2ED6840D-015E-447D-9246-A56F909736C6}"/>
    <cellStyle name="20 % - uthevingsfarge 5 2 37" xfId="16528" xr:uid="{9EF67FC2-27E6-4F29-AF44-1F546C8D9ECD}"/>
    <cellStyle name="20 % - uthevingsfarge 5 2 38" xfId="15712" xr:uid="{8D2C3138-7664-4080-B626-FE5F4EFF8FEB}"/>
    <cellStyle name="20 % - uthevingsfarge 5 2 39" xfId="15289" xr:uid="{C33C8B00-3AE8-4DC9-9B89-1720C307575E}"/>
    <cellStyle name="20 % - uthevingsfarge 5 2 4" xfId="1692" xr:uid="{D988897B-71DE-4649-B7B3-C9EF6DAF7D3B}"/>
    <cellStyle name="20 % – uthevingsfarge 5 2 4" xfId="24522" xr:uid="{528215F0-88E9-44A0-A909-57D127D1C1C8}"/>
    <cellStyle name="20 % - uthevingsfarge 5 2 4 10" xfId="39291" xr:uid="{56536021-C11C-40C7-B6EB-F3C5CF90DB4B}"/>
    <cellStyle name="20 % - uthevingsfarge 5 2 4 11" xfId="40301" xr:uid="{803BEBE7-8653-4D79-B9C6-C5C4203F7804}"/>
    <cellStyle name="20 % - uthevingsfarge 5 2 4 12" xfId="37981" xr:uid="{737180AD-AF59-4613-BB63-28FAD65EC6F4}"/>
    <cellStyle name="20 % - uthevingsfarge 5 2 4 13" xfId="39412" xr:uid="{BD8F56A9-AB09-4A26-9582-16185C1EC7E0}"/>
    <cellStyle name="20 % - uthevingsfarge 5 2 4 14" xfId="38159" xr:uid="{8ECCBDA8-BB9B-4CE9-A5AE-36CB99A57932}"/>
    <cellStyle name="20 % - uthevingsfarge 5 2 4 15" xfId="38990" xr:uid="{10D3105B-370F-4495-A902-295CDDD44708}"/>
    <cellStyle name="20 % - uthevingsfarge 5 2 4 16" xfId="41800" xr:uid="{F4CC7194-9FA4-4450-9E08-3288B5275303}"/>
    <cellStyle name="20 % - uthevingsfarge 5 2 4 17" xfId="42315" xr:uid="{B0B1215F-CD9C-472C-95A7-6D790ACA4BF6}"/>
    <cellStyle name="20 % - uthevingsfarge 5 2 4 18" xfId="43667" xr:uid="{72FD1125-FAEE-4B3E-AC02-683BD22D14DE}"/>
    <cellStyle name="20 % - uthevingsfarge 5 2 4 2" xfId="16874" xr:uid="{381780D1-4F55-4B0C-A981-D20D7DCDEF0D}"/>
    <cellStyle name="20 % - uthevingsfarge 5 2 4 3" xfId="21230" xr:uid="{398BE7CA-BD0A-4A7B-B19A-DBE9B9000449}"/>
    <cellStyle name="20 % - uthevingsfarge 5 2 4 4" xfId="25804" xr:uid="{5C1E1681-934F-4FD4-9F60-D2E13D172309}"/>
    <cellStyle name="20 % - uthevingsfarge 5 2 4 5" xfId="26656" xr:uid="{E4B48375-EBB4-423C-A50D-7386C07028EE}"/>
    <cellStyle name="20 % - uthevingsfarge 5 2 4 6" xfId="31047" xr:uid="{E63E46B4-B44A-4C4A-9E35-0F6AC31AA5C3}"/>
    <cellStyle name="20 % - uthevingsfarge 5 2 4 7" xfId="34480" xr:uid="{347CC572-31C1-412D-B197-15801404DB6F}"/>
    <cellStyle name="20 % - uthevingsfarge 5 2 4 8" xfId="34989" xr:uid="{048DBDD4-D1E0-46D5-84E2-8640ED9194C0}"/>
    <cellStyle name="20 % - uthevingsfarge 5 2 4 9" xfId="34846" xr:uid="{0D04CA49-D003-462B-89E5-555FDBFED771}"/>
    <cellStyle name="20 % - uthevingsfarge 5 2 4_Balanse - eiendeler" xfId="32191" xr:uid="{AA4F2BAD-F650-452E-A844-E805440C5361}"/>
    <cellStyle name="20 % - uthevingsfarge 5 2 40" xfId="16136" xr:uid="{51518406-39E0-434F-AD7E-36FCE8D6E803}"/>
    <cellStyle name="20 % - uthevingsfarge 5 2 41" xfId="15937" xr:uid="{6C713679-A6DB-47BB-B637-00C212A8871D}"/>
    <cellStyle name="20 % - uthevingsfarge 5 2 42" xfId="16229" xr:uid="{F61EB1ED-2CC7-46DF-A850-D71EC30EF1BF}"/>
    <cellStyle name="20 % - uthevingsfarge 5 2 43" xfId="16125" xr:uid="{C810374E-0DAC-4C1D-9413-26BF5BFBF6DA}"/>
    <cellStyle name="20 % - uthevingsfarge 5 2 44" xfId="16523" xr:uid="{C314617E-6A77-4518-8783-4B342B8B12D7}"/>
    <cellStyle name="20 % - uthevingsfarge 5 2 45" xfId="15757" xr:uid="{92B49B23-C050-4F3E-B112-EF47C70BE4FD}"/>
    <cellStyle name="20 % - uthevingsfarge 5 2 46" xfId="15446" xr:uid="{08C060E0-B7F7-452F-AFEA-290AF795241F}"/>
    <cellStyle name="20 % - uthevingsfarge 5 2 47" xfId="15775" xr:uid="{D850F9FB-474A-43F6-9CAF-56FA00E41046}"/>
    <cellStyle name="20 % - uthevingsfarge 5 2 48" xfId="15279" xr:uid="{6CF3ABAA-5B91-48C4-87F6-328D01C7BE19}"/>
    <cellStyle name="20 % - uthevingsfarge 5 2 49" xfId="15580" xr:uid="{0EB0CBE7-C3B4-4AB3-B08B-564A8ACCFB53}"/>
    <cellStyle name="20 % - uthevingsfarge 5 2 5" xfId="1693" xr:uid="{661447B4-772E-4FF2-81AE-0C701EBB2DC9}"/>
    <cellStyle name="20 % – uthevingsfarge 5 2 5" xfId="25867" xr:uid="{34C6CC40-F5A8-4EFD-AFB1-A1CA64F203AF}"/>
    <cellStyle name="20 % - uthevingsfarge 5 2 5 10" xfId="40420" xr:uid="{A435C0DB-1652-4933-9C23-C1C5D64D5938}"/>
    <cellStyle name="20 % - uthevingsfarge 5 2 5 11" xfId="34889" xr:uid="{2A9C329B-9E42-4839-ACAA-6AAF94992A3E}"/>
    <cellStyle name="20 % - uthevingsfarge 5 2 5 12" xfId="40098" xr:uid="{A6320DBA-AFD0-444F-82D7-0455ADAF9856}"/>
    <cellStyle name="20 % - uthevingsfarge 5 2 5 13" xfId="39860" xr:uid="{8033D0A7-0390-400D-8570-1B30EDD2712E}"/>
    <cellStyle name="20 % - uthevingsfarge 5 2 5 14" xfId="39605" xr:uid="{45DC4D8E-D5C0-49AA-84B4-D7E96BDABA58}"/>
    <cellStyle name="20 % - uthevingsfarge 5 2 5 15" xfId="40090" xr:uid="{89F1BE52-5C9D-486B-8DB6-C9B603CB996C}"/>
    <cellStyle name="20 % - uthevingsfarge 5 2 5 16" xfId="40117" xr:uid="{56D107F9-DF5A-4854-8F59-AD8D5F037A29}"/>
    <cellStyle name="20 % - uthevingsfarge 5 2 5 17" xfId="43668" xr:uid="{D24BE5DF-9067-4C76-B7E0-96EDB56971AE}"/>
    <cellStyle name="20 % - uthevingsfarge 5 2 5 2" xfId="16875" xr:uid="{78A53719-BED4-4901-9475-5BA9BA234AB6}"/>
    <cellStyle name="20 % - uthevingsfarge 5 2 5 3" xfId="21231" xr:uid="{A5CAEA8A-E7C9-4DC3-9A30-4AF30C32E828}"/>
    <cellStyle name="20 % - uthevingsfarge 5 2 5 4" xfId="26657" xr:uid="{24BCFE05-C22F-4ECB-A0AD-DB519F184931}"/>
    <cellStyle name="20 % - uthevingsfarge 5 2 5 5" xfId="30580" xr:uid="{974C2412-60F5-44A5-9A0B-ABA11D65887A}"/>
    <cellStyle name="20 % - uthevingsfarge 5 2 5 6" xfId="34105" xr:uid="{9B260C76-A3C2-427D-827C-7C27E5E128B7}"/>
    <cellStyle name="20 % - uthevingsfarge 5 2 5 7" xfId="34853" xr:uid="{D3B9EE24-76C7-4C77-B605-D5273DB1419B}"/>
    <cellStyle name="20 % - uthevingsfarge 5 2 5 8" xfId="32503" xr:uid="{421C5002-0B8A-4299-9202-126BCD34FB39}"/>
    <cellStyle name="20 % - uthevingsfarge 5 2 5 9" xfId="39545" xr:uid="{54C6EBDD-FC6F-4530-B42D-ED5ECF6B47CA}"/>
    <cellStyle name="20 % - uthevingsfarge 5 2 5_Balanse - eiendeler" xfId="33446" xr:uid="{BF609EF0-C471-46E3-B792-5BAE9E691BCE}"/>
    <cellStyle name="20 % - uthevingsfarge 5 2 50" xfId="16240" xr:uid="{93F9FE33-7A58-4BBF-AC59-CE3582FC7C9A}"/>
    <cellStyle name="20 % - uthevingsfarge 5 2 51" xfId="15353" xr:uid="{83A57102-7492-4EB6-AE7C-1E2D724CCB35}"/>
    <cellStyle name="20 % - uthevingsfarge 5 2 52" xfId="16282" xr:uid="{B2F2FC0D-A2F2-4DFA-93C7-8E2EF701C57D}"/>
    <cellStyle name="20 % - uthevingsfarge 5 2 53" xfId="16393" xr:uid="{F70BE51C-B6CE-47F6-BF3E-B055826459E5}"/>
    <cellStyle name="20 % - uthevingsfarge 5 2 54" xfId="16620" xr:uid="{08874B53-D358-4F05-AFA2-C163AFD61A43}"/>
    <cellStyle name="20 % - uthevingsfarge 5 2 55" xfId="16535" xr:uid="{CDA2B2CC-E106-4CA3-9ACE-742DC124F770}"/>
    <cellStyle name="20 % - uthevingsfarge 5 2 56" xfId="16289" xr:uid="{EC4C4EB9-C81D-4599-BA0A-DBD457DE86EF}"/>
    <cellStyle name="20 % - uthevingsfarge 5 2 57" xfId="16357" xr:uid="{2C3F3868-0C4A-4677-B276-280F31975B45}"/>
    <cellStyle name="20 % - uthevingsfarge 5 2 58" xfId="16005" xr:uid="{619DC98A-11FB-4D8C-B32D-F0562F9602D7}"/>
    <cellStyle name="20 % - uthevingsfarge 5 2 59" xfId="15375" xr:uid="{18475303-A7AB-4B2A-B36E-21EC4FA7BA79}"/>
    <cellStyle name="20 % - uthevingsfarge 5 2 6" xfId="1694" xr:uid="{E35F0C1A-3E1F-4488-87F3-4BCB40544685}"/>
    <cellStyle name="20 % – uthevingsfarge 5 2 6" xfId="26649" xr:uid="{0429F905-305E-467C-AADA-BCF927EF4C0E}"/>
    <cellStyle name="20 % - uthevingsfarge 5 2 6 10" xfId="39405" xr:uid="{C3306A52-A080-47C7-94A2-44D9CF078E9F}"/>
    <cellStyle name="20 % - uthevingsfarge 5 2 6 11" xfId="38185" xr:uid="{F22C0F61-5ADB-4EBE-8B12-47E493D3AFAF}"/>
    <cellStyle name="20 % - uthevingsfarge 5 2 6 12" xfId="39774" xr:uid="{45D7D0DF-6C49-4270-A9D9-752313EABE63}"/>
    <cellStyle name="20 % - uthevingsfarge 5 2 6 13" xfId="42548" xr:uid="{F22A661A-94A0-4946-97F0-B0C4268196CB}"/>
    <cellStyle name="20 % - uthevingsfarge 5 2 6 14" xfId="40206" xr:uid="{A91ECD5F-4A98-4E64-9FCD-AACB26CBA9B1}"/>
    <cellStyle name="20 % - uthevingsfarge 5 2 6 15" xfId="41341" xr:uid="{E37E8C45-8861-4038-A024-650A4CB9D208}"/>
    <cellStyle name="20 % - uthevingsfarge 5 2 6 16" xfId="38255" xr:uid="{EC3A8FAD-3FBC-4CAF-870D-666FE6333597}"/>
    <cellStyle name="20 % - uthevingsfarge 5 2 6 17" xfId="43669" xr:uid="{F8EDF645-1495-4575-A67E-436781870FCD}"/>
    <cellStyle name="20 % - uthevingsfarge 5 2 6 2" xfId="16876" xr:uid="{7F9635EF-A701-4AC5-92F9-245300AC507C}"/>
    <cellStyle name="20 % - uthevingsfarge 5 2 6 3" xfId="21232" xr:uid="{6D03607B-C1BE-4DBA-B226-19B103036034}"/>
    <cellStyle name="20 % - uthevingsfarge 5 2 6 4" xfId="26658" xr:uid="{3B2D4BBB-D67C-4091-87D0-E83FACFC6522}"/>
    <cellStyle name="20 % - uthevingsfarge 5 2 6 5" xfId="31049" xr:uid="{B9A30E87-B07E-439F-9020-01E1C4D64926}"/>
    <cellStyle name="20 % - uthevingsfarge 5 2 6 6" xfId="34482" xr:uid="{1B4B5BED-354A-40F6-9684-3DFFB120D6A9}"/>
    <cellStyle name="20 % - uthevingsfarge 5 2 6 7" xfId="35403" xr:uid="{D308A609-C11D-4F0E-854B-C96F5CDFBBEC}"/>
    <cellStyle name="20 % - uthevingsfarge 5 2 6 8" xfId="28355" xr:uid="{FF6B0AB6-E329-4B31-8A60-E1FEEAB94151}"/>
    <cellStyle name="20 % - uthevingsfarge 5 2 6 9" xfId="39290" xr:uid="{65AFE10E-1C7D-453F-83C2-4B30859D0937}"/>
    <cellStyle name="20 % - uthevingsfarge 5 2 6_Balanse - eiendeler" xfId="37610" xr:uid="{117A7AE6-E1EF-473A-BC72-3065BF104C86}"/>
    <cellStyle name="20 % - uthevingsfarge 5 2 60" xfId="16671" xr:uid="{21F81BC2-EA94-4A1D-955E-25454060816B}"/>
    <cellStyle name="20 % - uthevingsfarge 5 2 61" xfId="16676" xr:uid="{A96598EE-73FC-4FF6-87A2-06EA74B2E330}"/>
    <cellStyle name="20 % - uthevingsfarge 5 2 62" xfId="16866" xr:uid="{639C6D00-8F2E-4D33-AE2E-2A5B22711B7D}"/>
    <cellStyle name="20 % - uthevingsfarge 5 2 63" xfId="21222" xr:uid="{933256DF-3403-4B3F-892C-5A4AE8586657}"/>
    <cellStyle name="20 % - uthevingsfarge 5 2 64" xfId="24139" xr:uid="{B2529569-D7A3-42CF-8E97-971267A0A8D3}"/>
    <cellStyle name="20 % - uthevingsfarge 5 2 65" xfId="25807" xr:uid="{C99B382E-CFD3-4D6E-9CD2-FD7F28C5BB2E}"/>
    <cellStyle name="20 % - uthevingsfarge 5 2 66" xfId="26648" xr:uid="{67C8A406-DBD6-4ECE-91E2-3B4BD71F6A1A}"/>
    <cellStyle name="20 % - uthevingsfarge 5 2 67" xfId="31052" xr:uid="{E195A21F-00C3-4F30-BF0F-FF6BB676FC1A}"/>
    <cellStyle name="20 % - uthevingsfarge 5 2 68" xfId="34485" xr:uid="{374A318F-C98A-48E9-B30F-547879BD0E4D}"/>
    <cellStyle name="20 % - uthevingsfarge 5 2 69" xfId="36647" xr:uid="{4A9B4B89-C333-4C89-8B53-482A7D92F69A}"/>
    <cellStyle name="20 % - uthevingsfarge 5 2 7" xfId="10061" xr:uid="{50B2ED58-7EF3-4BE3-944A-0F50DA6CCF63}"/>
    <cellStyle name="20 % – uthevingsfarge 5 2 7" xfId="30583" xr:uid="{643710A4-E8A4-41CE-A937-243BD7AD9E00}"/>
    <cellStyle name="20 % - uthevingsfarge 5 2 70" xfId="36077" xr:uid="{20DDA975-2013-47DC-A869-BC7B03F6F957}"/>
    <cellStyle name="20 % - uthevingsfarge 5 2 71" xfId="39548" xr:uid="{E7B5801F-BC18-41EF-8C10-AA1841CE0076}"/>
    <cellStyle name="20 % - uthevingsfarge 5 2 72" xfId="40802" xr:uid="{06A47F62-D9CA-4FBF-AC1A-4F119C53A723}"/>
    <cellStyle name="20 % - uthevingsfarge 5 2 73" xfId="41358" xr:uid="{F4F6EFC8-0FED-4FC0-B7BD-1FBBDC1697A9}"/>
    <cellStyle name="20 % - uthevingsfarge 5 2 74" xfId="41723" xr:uid="{23559272-8723-4ADE-9C08-104C3F380B1A}"/>
    <cellStyle name="20 % - uthevingsfarge 5 2 75" xfId="38646" xr:uid="{E51E7794-B67B-43FC-A08F-FD9912434EC3}"/>
    <cellStyle name="20 % - uthevingsfarge 5 2 76" xfId="41521" xr:uid="{F92FD929-7BF9-4317-94AF-26D014132A9D}"/>
    <cellStyle name="20 % - uthevingsfarge 5 2 77" xfId="38449" xr:uid="{C5ED9B70-5151-49E6-AE88-C7AD629333E8}"/>
    <cellStyle name="20 % - uthevingsfarge 5 2 78" xfId="41707" xr:uid="{5980498C-54C8-4DFE-9E68-A028686B2577}"/>
    <cellStyle name="20 % - uthevingsfarge 5 2 79" xfId="43037" xr:uid="{F8B74577-7B34-40F2-9425-13B3C030B6DC}"/>
    <cellStyle name="20 % - uthevingsfarge 5 2 8" xfId="11360" xr:uid="{27202CD2-4376-4D83-8C68-80F9B890FF3A}"/>
    <cellStyle name="20 % – uthevingsfarge 5 2 8" xfId="34107" xr:uid="{E7B35769-343D-43A1-8107-B6E9517D6B1E}"/>
    <cellStyle name="20 % - uthevingsfarge 5 2 80" xfId="40037" xr:uid="{F2B64DB6-3129-4718-9AF1-73059BFFAB9A}"/>
    <cellStyle name="20 % - uthevingsfarge 5 2 81" xfId="41748" xr:uid="{38E1432B-6287-47DA-97C6-651F1098372B}"/>
    <cellStyle name="20 % - uthevingsfarge 5 2 82" xfId="38266" xr:uid="{A40492FE-8115-45BD-A2BE-705F9EF15C5A}"/>
    <cellStyle name="20 % - uthevingsfarge 5 2 83" xfId="40753" xr:uid="{86C58B6E-FF70-4D03-8A96-631DCC9F1925}"/>
    <cellStyle name="20 % - uthevingsfarge 5 2 84" xfId="43659" xr:uid="{5EB17954-04D3-4349-98BA-A204B5DE4DD3}"/>
    <cellStyle name="20 % - uthevingsfarge 5 2 85" xfId="1684" xr:uid="{75A9E48C-B1F6-49A9-8D54-F5C84CD502EB}"/>
    <cellStyle name="20 % - uthevingsfarge 5 2 9" xfId="15974" xr:uid="{F939EE1E-0F9E-4EE3-9B99-874ED923A593}"/>
    <cellStyle name="20 % – uthevingsfarge 5 2 9" xfId="35408" xr:uid="{EBCFBF8C-CD8F-4BE2-9D75-B3BCD1C4000F}"/>
    <cellStyle name="20 % - uthevingsfarge 5 2_Balanse - eiendeler" xfId="35108" xr:uid="{4F4F83AE-02A9-44E1-B23A-FB00AD0E688D}"/>
    <cellStyle name="20 % – uthevingsfarge 5 2_Balanse - eiendeler" xfId="32082" xr:uid="{51E4D020-DA99-48AB-A617-6BB4DA6997BF}"/>
    <cellStyle name="20 % - uthevingsfarge 5 2_Note15" xfId="16747" xr:uid="{48C56954-4AFC-494D-93A4-34ABD7C6CF9C}"/>
    <cellStyle name="20 % – uthevingsfarge 5 2_Note15" xfId="16748" xr:uid="{EA5D715C-7463-4301-A387-F436E2F137BD}"/>
    <cellStyle name="20 % - uthevingsfarge 5 20" xfId="9033" xr:uid="{1D9C0B92-8C08-469C-B297-A698A88284DD}"/>
    <cellStyle name="20 % – uthevingsfarge 5 20" xfId="16592" xr:uid="{5323F48B-DB5B-46BE-80A2-35261196BB83}"/>
    <cellStyle name="20 % - uthevingsfarge 5 20 10" xfId="40695" xr:uid="{C472F5F3-C4CC-4D37-9C12-82D4C1D177AC}"/>
    <cellStyle name="20 % - uthevingsfarge 5 20 11" xfId="28366" xr:uid="{AD1DCBE7-CC9A-4926-9A3D-A4C8D52833E0}"/>
    <cellStyle name="20 % - uthevingsfarge 5 20 12" xfId="39567" xr:uid="{21620A90-C6AB-47FB-8B07-7F779073F006}"/>
    <cellStyle name="20 % - uthevingsfarge 5 20 13" xfId="40148" xr:uid="{4B3B5706-6808-475A-AA91-7A94BBB92E5D}"/>
    <cellStyle name="20 % - uthevingsfarge 5 20 14" xfId="34157" xr:uid="{5559DC8D-2D68-4D4F-8178-A9F1AFC1906D}"/>
    <cellStyle name="20 % - uthevingsfarge 5 20 15" xfId="34844" xr:uid="{ACA2E68C-CC36-4065-9802-AA5E378CB52C}"/>
    <cellStyle name="20 % - uthevingsfarge 5 20 16" xfId="38160" xr:uid="{FDF61424-1943-4470-A609-4F845CC83C83}"/>
    <cellStyle name="20 % - uthevingsfarge 5 20 17" xfId="41725" xr:uid="{3281B784-4B2B-411F-851B-D1C52241BAC1}"/>
    <cellStyle name="20 % - uthevingsfarge 5 20 18" xfId="40394" xr:uid="{1EDFA907-995D-408F-84DD-0350B880D187}"/>
    <cellStyle name="20 % - uthevingsfarge 5 20 19" xfId="47443" xr:uid="{1DDE1F2E-7162-4D9B-A0CC-F169BE3B3351}"/>
    <cellStyle name="20 % - uthevingsfarge 5 20 2" xfId="20844" xr:uid="{225D8F42-5868-4112-83C9-B422D0978F38}"/>
    <cellStyle name="20 % - uthevingsfarge 5 20 3" xfId="25409" xr:uid="{D173A8F5-7640-41A6-A3CE-98F0C5BD2C6A}"/>
    <cellStyle name="20 % - uthevingsfarge 5 20 4" xfId="26135" xr:uid="{83E57E57-B84E-4709-928E-3E9921B2C537}"/>
    <cellStyle name="20 % - uthevingsfarge 5 20 5" xfId="24112" xr:uid="{6A2A91D9-51CC-4C7D-A26B-7E1E790E35F9}"/>
    <cellStyle name="20 % - uthevingsfarge 5 20 6" xfId="33068" xr:uid="{36833B5C-DCAC-4E5B-A696-40B1B90ADBD8}"/>
    <cellStyle name="20 % - uthevingsfarge 5 20 7" xfId="36303" xr:uid="{B9ABA577-D596-41BF-90F3-DDE3D03EF059}"/>
    <cellStyle name="20 % - uthevingsfarge 5 20 8" xfId="30485" xr:uid="{D8C85377-CABF-4F9B-A14B-0C393BE56072}"/>
    <cellStyle name="20 % - uthevingsfarge 5 20 9" xfId="34027" xr:uid="{01B1C818-BA43-4F24-867A-99DF5B846FEE}"/>
    <cellStyle name="20 % - uthevingsfarge 5 20_Balanse - eiendeler" xfId="34573" xr:uid="{B40EE4C6-8508-4FD3-A42F-3886EF9953F9}"/>
    <cellStyle name="20 % - uthevingsfarge 5 21" xfId="9716" xr:uid="{8667C97B-B805-47F7-86D0-67FA0CCD1F54}"/>
    <cellStyle name="20 % – uthevingsfarge 5 21" xfId="16233" xr:uid="{BDE873E1-4251-4BA7-8099-46A9B0ADDC5C}"/>
    <cellStyle name="20 % - uthevingsfarge 5 21 10" xfId="41074" xr:uid="{8E7AF47E-0A0B-4EA7-90DD-E9165EB4CCA1}"/>
    <cellStyle name="20 % - uthevingsfarge 5 21 11" xfId="41452" xr:uid="{5AECCC87-3068-4B5D-8845-45BCFA36D3B0}"/>
    <cellStyle name="20 % - uthevingsfarge 5 21 12" xfId="41816" xr:uid="{3534C7F4-4300-40C6-B755-6D2F1B058F60}"/>
    <cellStyle name="20 % - uthevingsfarge 5 21 13" xfId="42142" xr:uid="{7539B171-C3C9-4D52-922D-7B0BBB74E303}"/>
    <cellStyle name="20 % - uthevingsfarge 5 21 14" xfId="42458" xr:uid="{F5216365-1627-42B9-9553-3A0BDE6AFB2C}"/>
    <cellStyle name="20 % - uthevingsfarge 5 21 15" xfId="42743" xr:uid="{20DA45D0-B31B-4AA1-8B48-BE6618D75B59}"/>
    <cellStyle name="20 % - uthevingsfarge 5 21 16" xfId="43032" xr:uid="{EEA56165-8AB1-4D3E-8051-050BA299CE27}"/>
    <cellStyle name="20 % - uthevingsfarge 5 21 17" xfId="43293" xr:uid="{C4A9EE38-D180-4C65-A66A-251B230DA1AF}"/>
    <cellStyle name="20 % - uthevingsfarge 5 21 18" xfId="43535" xr:uid="{3AD09D66-10AD-4FEC-8F19-55F9B8BB0F34}"/>
    <cellStyle name="20 % - uthevingsfarge 5 21 19" xfId="47668" xr:uid="{F32B5783-61F4-40CE-9742-600FA2124E67}"/>
    <cellStyle name="20 % - uthevingsfarge 5 21 2" xfId="21088" xr:uid="{467D3624-0B7B-45C6-A403-742BF55BF664}"/>
    <cellStyle name="20 % - uthevingsfarge 5 21 3" xfId="25661" xr:uid="{19D1ABD5-B557-4428-8382-57F798104BC6}"/>
    <cellStyle name="20 % - uthevingsfarge 5 21 4" xfId="26312" xr:uid="{8F977B08-0C66-44F9-A779-70A70C2551FB}"/>
    <cellStyle name="20 % - uthevingsfarge 5 21 5" xfId="26528" xr:uid="{BFED308F-C4CF-475F-864C-2FE7E1D50057}"/>
    <cellStyle name="20 % - uthevingsfarge 5 21 6" xfId="33620" xr:uid="{91A395D3-3D17-4370-9E39-2FADDB22C593}"/>
    <cellStyle name="20 % - uthevingsfarge 5 21 7" xfId="36838" xr:uid="{F30DA0B8-9E6B-49CA-9293-BEFA3F55A987}"/>
    <cellStyle name="20 % - uthevingsfarge 5 21 8" xfId="37339" xr:uid="{104A3D81-0827-4F37-A2F2-4D2A99CFA144}"/>
    <cellStyle name="20 % - uthevingsfarge 5 21 9" xfId="37824" xr:uid="{8939F76B-21F7-4A88-AEE9-97A6274E7F57}"/>
    <cellStyle name="20 % - uthevingsfarge 5 21_Balanse - eiendeler" xfId="36358" xr:uid="{106DA403-F874-4DCB-8210-195F2FE19912}"/>
    <cellStyle name="20 % - uthevingsfarge 5 22" xfId="9387" xr:uid="{34E861DD-417E-4CF2-BDBF-A1968A7051CC}"/>
    <cellStyle name="20 % – uthevingsfarge 5 22" xfId="15822" xr:uid="{6B2CEB4D-8715-4846-8A43-0CBBF2A8EA97}"/>
    <cellStyle name="20 % - uthevingsfarge 5 22 10" xfId="40884" xr:uid="{37D198F8-4A0C-4CD8-8BF7-72BEC8CFB83C}"/>
    <cellStyle name="20 % - uthevingsfarge 5 22 11" xfId="41272" xr:uid="{DE2B50A9-8D71-4BFF-A75E-D4430FC7421D}"/>
    <cellStyle name="20 % - uthevingsfarge 5 22 12" xfId="41642" xr:uid="{08736FD7-2732-4871-A0F8-CEC04E6A4D64}"/>
    <cellStyle name="20 % - uthevingsfarge 5 22 13" xfId="41995" xr:uid="{DAEAC7D7-E7CB-47C2-910D-31525C3D39AA}"/>
    <cellStyle name="20 % - uthevingsfarge 5 22 14" xfId="42318" xr:uid="{F6AE569F-0402-4A44-9DDA-F0C63ECE933F}"/>
    <cellStyle name="20 % - uthevingsfarge 5 22 15" xfId="42611" xr:uid="{8AF3A04D-D7BA-4246-B09B-DA47BCE77AEB}"/>
    <cellStyle name="20 % - uthevingsfarge 5 22 16" xfId="42908" xr:uid="{E60967DE-1C89-4FB2-89DA-B51A1A2BA382}"/>
    <cellStyle name="20 % - uthevingsfarge 5 22 17" xfId="43185" xr:uid="{02A3399A-F5A1-4332-B1B8-EBC0553AC08E}"/>
    <cellStyle name="20 % - uthevingsfarge 5 22 18" xfId="43438" xr:uid="{5CA5F708-E02A-4F2E-86A5-73BF45B3D552}"/>
    <cellStyle name="20 % - uthevingsfarge 5 22 19" xfId="47524" xr:uid="{93C024AE-11C8-4A41-8F3F-439EC8BF62FB}"/>
    <cellStyle name="20 % - uthevingsfarge 5 22 2" xfId="20936" xr:uid="{AABCF826-6B61-4612-BA62-9135FFFDADE3}"/>
    <cellStyle name="20 % - uthevingsfarge 5 22 3" xfId="25499" xr:uid="{A4DFB9D4-1643-46FE-B01C-3AE0D749A597}"/>
    <cellStyle name="20 % - uthevingsfarge 5 22 4" xfId="26220" xr:uid="{4EE32886-D673-4424-BF99-185F539E36F9}"/>
    <cellStyle name="20 % - uthevingsfarge 5 22 5" xfId="26441" xr:uid="{57AAB90E-0F44-47C3-BE6B-82C11EA7CA6E}"/>
    <cellStyle name="20 % - uthevingsfarge 5 22 6" xfId="33325" xr:uid="{A8872655-2E46-4441-AA8A-95205A165678}"/>
    <cellStyle name="20 % - uthevingsfarge 5 22 7" xfId="36584" xr:uid="{EB2ADDD5-95F9-44A7-817D-33510B80EF95}"/>
    <cellStyle name="20 % - uthevingsfarge 5 22 8" xfId="37079" xr:uid="{BA3C0F1E-E185-43CF-9168-3475804EE607}"/>
    <cellStyle name="20 % - uthevingsfarge 5 22 9" xfId="37566" xr:uid="{9B3EDFC4-B086-4A62-BD9A-D550CD0C4B95}"/>
    <cellStyle name="20 % - uthevingsfarge 5 22_Balanse - eiendeler" xfId="36300" xr:uid="{60511E4B-3177-49E4-95F3-4DC699E0FB58}"/>
    <cellStyle name="20 % - uthevingsfarge 5 23" xfId="9614" xr:uid="{5DF3FDB3-1619-4645-9BDE-F7084A2DF56A}"/>
    <cellStyle name="20 % – uthevingsfarge 5 23" xfId="15825" xr:uid="{B19716EF-B352-487C-8917-DC07B6BA2564}"/>
    <cellStyle name="20 % - uthevingsfarge 5 23 10" xfId="41015" xr:uid="{BE37AA44-2FEB-4DC8-B4D1-9BD1FF1D9B78}"/>
    <cellStyle name="20 % - uthevingsfarge 5 23 11" xfId="41388" xr:uid="{52F3264F-9D9A-4BF2-B34B-4F26DEF62626}"/>
    <cellStyle name="20 % - uthevingsfarge 5 23 12" xfId="41753" xr:uid="{E19EDA8B-7990-4304-8AB0-D3D616EB6442}"/>
    <cellStyle name="20 % - uthevingsfarge 5 23 13" xfId="42089" xr:uid="{44B37FBF-7660-4857-8C84-4D17E98F5C31}"/>
    <cellStyle name="20 % - uthevingsfarge 5 23 14" xfId="42408" xr:uid="{17F63EF9-1516-4671-A664-AE4DB8C0BA7F}"/>
    <cellStyle name="20 % - uthevingsfarge 5 23 15" xfId="42696" xr:uid="{13B8A91E-6040-44AF-99C8-CFE2895B018C}"/>
    <cellStyle name="20 % - uthevingsfarge 5 23 16" xfId="42988" xr:uid="{7A4C9C3F-9E81-46C0-84C4-77B7EE6FD845}"/>
    <cellStyle name="20 % - uthevingsfarge 5 23 17" xfId="43252" xr:uid="{B69B6B99-7431-46C6-A97F-9111F65D00C4}"/>
    <cellStyle name="20 % - uthevingsfarge 5 23 18" xfId="43495" xr:uid="{F75DD829-3668-461D-B46D-EB49E4D6E42F}"/>
    <cellStyle name="20 % - uthevingsfarge 5 23 19" xfId="47617" xr:uid="{E261A44B-DC93-4B5F-ABA2-C097E7726B32}"/>
    <cellStyle name="20 % - uthevingsfarge 5 23 2" xfId="21035" xr:uid="{6161FFDB-33C7-4989-9B03-9ED03D496A05}"/>
    <cellStyle name="20 % - uthevingsfarge 5 23 3" xfId="25607" xr:uid="{C45CD9EB-5D37-402C-9F7E-5407F3CE0164}"/>
    <cellStyle name="20 % - uthevingsfarge 5 23 4" xfId="26274" xr:uid="{E7D7F901-5CFF-4164-B690-ECE7380758D4}"/>
    <cellStyle name="20 % - uthevingsfarge 5 23 5" xfId="26491" xr:uid="{31E37D0A-820B-4808-9EA1-8157FF829EDC}"/>
    <cellStyle name="20 % - uthevingsfarge 5 23 6" xfId="33528" xr:uid="{9A01F864-AF78-45EB-B997-2CE3D9631C5D}"/>
    <cellStyle name="20 % - uthevingsfarge 5 23 7" xfId="36753" xr:uid="{252706D9-F677-47E6-AA5D-3916B0641E26}"/>
    <cellStyle name="20 % - uthevingsfarge 5 23 8" xfId="37261" xr:uid="{E9235FE4-3C13-4522-8F5B-A92D8CD7B793}"/>
    <cellStyle name="20 % - uthevingsfarge 5 23 9" xfId="37749" xr:uid="{098DC449-12FB-4E01-BB66-56170F24D4AC}"/>
    <cellStyle name="20 % - uthevingsfarge 5 23_Balanse - eiendeler" xfId="28623" xr:uid="{4775A519-C9A3-4A03-B451-004F75E0E20A}"/>
    <cellStyle name="20 % - uthevingsfarge 5 24" xfId="9708" xr:uid="{E55CF354-EE5E-4E1B-961C-9341A29ECAD3}"/>
    <cellStyle name="20 % – uthevingsfarge 5 24" xfId="15946" xr:uid="{879897C4-4AAF-4DC2-B52C-5C722C35794D}"/>
    <cellStyle name="20 % - uthevingsfarge 5 24 10" xfId="41067" xr:uid="{AAD64887-16E4-467B-A337-33FC2A986275}"/>
    <cellStyle name="20 % - uthevingsfarge 5 24 11" xfId="41444" xr:uid="{E83EBE6B-6175-494B-A8AD-398B43776031}"/>
    <cellStyle name="20 % - uthevingsfarge 5 24 12" xfId="41808" xr:uid="{145BC68A-8084-4ADD-88B0-B768DD1E1AD8}"/>
    <cellStyle name="20 % - uthevingsfarge 5 24 13" xfId="42135" xr:uid="{D5F8EADE-527E-4BD1-B22C-8798FEB3D827}"/>
    <cellStyle name="20 % - uthevingsfarge 5 24 14" xfId="42450" xr:uid="{6413F094-9BA7-4E62-B69A-76F9B31C6E63}"/>
    <cellStyle name="20 % - uthevingsfarge 5 24 15" xfId="42736" xr:uid="{7662704F-CC82-4A7F-AB89-8C9C986279FD}"/>
    <cellStyle name="20 % - uthevingsfarge 5 24 16" xfId="43025" xr:uid="{A10F76AC-5AE8-4BDB-938F-67B11FB7CE94}"/>
    <cellStyle name="20 % - uthevingsfarge 5 24 17" xfId="43286" xr:uid="{3D0B7BEE-05FB-428B-AE74-8F79257E986E}"/>
    <cellStyle name="20 % - uthevingsfarge 5 24 18" xfId="43528" xr:uid="{A9B811E4-D1D3-4B28-B7A2-49462BAF0CCF}"/>
    <cellStyle name="20 % - uthevingsfarge 5 24 19" xfId="47661" xr:uid="{1ABD80DC-B203-4EDD-9B76-CE7A281A3B12}"/>
    <cellStyle name="20 % - uthevingsfarge 5 24 2" xfId="21081" xr:uid="{A627D231-F672-4E90-9FA2-9D9FB45B0958}"/>
    <cellStyle name="20 % - uthevingsfarge 5 24 3" xfId="25654" xr:uid="{36FD4E0B-8610-4464-A61E-3267E74DA900}"/>
    <cellStyle name="20 % - uthevingsfarge 5 24 4" xfId="26305" xr:uid="{C6F70E1E-56DC-447F-A33A-2DB9FDFF7B79}"/>
    <cellStyle name="20 % - uthevingsfarge 5 24 5" xfId="26521" xr:uid="{89E23230-2CC3-4AC6-AD0C-F2AF12DDC20D}"/>
    <cellStyle name="20 % - uthevingsfarge 5 24 6" xfId="33612" xr:uid="{6A649CFB-C5B9-468B-8844-4AF5193D5A88}"/>
    <cellStyle name="20 % - uthevingsfarge 5 24 7" xfId="36831" xr:uid="{25A4767B-D16E-4C76-B970-90F3BD0331DD}"/>
    <cellStyle name="20 % - uthevingsfarge 5 24 8" xfId="37332" xr:uid="{0E457527-0CE4-4BD3-9626-D0787D7D289E}"/>
    <cellStyle name="20 % - uthevingsfarge 5 24 9" xfId="37816" xr:uid="{25DCA506-094E-4768-9C1D-2BF36B46C53C}"/>
    <cellStyle name="20 % - uthevingsfarge 5 24_Balanse - eiendeler" xfId="32509" xr:uid="{0693DEF3-79F7-4F4C-88F9-B43C5D00DB03}"/>
    <cellStyle name="20 % - uthevingsfarge 5 25" xfId="9456" xr:uid="{8BCB8F3C-7A1D-499B-8F48-35D4052E35A9}"/>
    <cellStyle name="20 % – uthevingsfarge 5 25" xfId="15512" xr:uid="{C9B9AABD-6B77-476D-B8A4-0D1D4E9DA7D5}"/>
    <cellStyle name="20 % - uthevingsfarge 5 25 10" xfId="40932" xr:uid="{E795651B-2D6F-478B-924D-D96FE8CB00E8}"/>
    <cellStyle name="20 % - uthevingsfarge 5 25 11" xfId="41318" xr:uid="{1494444E-6162-42AD-87D2-714AC59BC6AD}"/>
    <cellStyle name="20 % - uthevingsfarge 5 25 12" xfId="41689" xr:uid="{2DA985DF-54A2-427E-B4D8-71DE6C701DB2}"/>
    <cellStyle name="20 % - uthevingsfarge 5 25 13" xfId="42036" xr:uid="{93A506AC-6E77-43D2-9ABC-0B968C69A336}"/>
    <cellStyle name="20 % - uthevingsfarge 5 25 14" xfId="42361" xr:uid="{31DD54FB-442C-43BE-9F42-C2433332ED92}"/>
    <cellStyle name="20 % - uthevingsfarge 5 25 15" xfId="42652" xr:uid="{8D7AF082-AE7D-4EB9-BB0B-4CC6E70B700A}"/>
    <cellStyle name="20 % - uthevingsfarge 5 25 16" xfId="42949" xr:uid="{4063DB77-322D-421D-B0AD-A129F643B7B1}"/>
    <cellStyle name="20 % - uthevingsfarge 5 25 17" xfId="43220" xr:uid="{D00FFE38-84E3-4F4B-900D-BA5CFE5CA69E}"/>
    <cellStyle name="20 % - uthevingsfarge 5 25 18" xfId="43470" xr:uid="{5FA835B2-4C8A-4F2E-90E6-8CC0F51762A1}"/>
    <cellStyle name="20 % - uthevingsfarge 5 25 19" xfId="47556" xr:uid="{02BFAC8E-641B-4AA5-AA3B-098FAB6E130D}"/>
    <cellStyle name="20 % - uthevingsfarge 5 25 2" xfId="20970" xr:uid="{8991313C-8DC0-4A39-8376-69EB76452CCF}"/>
    <cellStyle name="20 % - uthevingsfarge 5 25 3" xfId="25537" xr:uid="{6B4CA327-C669-4753-B8A4-33B4E08F4CCE}"/>
    <cellStyle name="20 % - uthevingsfarge 5 25 4" xfId="26253" xr:uid="{7227CDFF-C902-4636-8518-9F3708B0C365}"/>
    <cellStyle name="20 % - uthevingsfarge 5 25 5" xfId="26473" xr:uid="{5FF39833-60BD-441E-A3F2-8EB328A50CFF}"/>
    <cellStyle name="20 % - uthevingsfarge 5 25 6" xfId="33392" xr:uid="{7CD680CE-47DF-4A3C-AF4D-89E91A563158}"/>
    <cellStyle name="20 % - uthevingsfarge 5 25 7" xfId="36644" xr:uid="{D7478F31-EE15-4A01-BC13-BE365C19767D}"/>
    <cellStyle name="20 % - uthevingsfarge 5 25 8" xfId="37135" xr:uid="{6FF45233-EE34-450B-BACE-5930F512D9DD}"/>
    <cellStyle name="20 % - uthevingsfarge 5 25 9" xfId="37622" xr:uid="{EBD71DD1-5F36-4A2A-88A6-52B9B32DB530}"/>
    <cellStyle name="20 % - uthevingsfarge 5 25_Balanse - eiendeler" xfId="28033" xr:uid="{0AF659F9-69AD-4FDD-94D1-5EE299C76308}"/>
    <cellStyle name="20 % - uthevingsfarge 5 26" xfId="9359" xr:uid="{F7715DDA-54D7-43C1-9CB2-157F831D38C6}"/>
    <cellStyle name="20 % – uthevingsfarge 5 26" xfId="16043" xr:uid="{E89238A3-AA43-44E1-AE27-B66D281810E6}"/>
    <cellStyle name="20 % - uthevingsfarge 5 26 10" xfId="40865" xr:uid="{2E221CDD-500D-4217-B3E0-303BB2676BD5}"/>
    <cellStyle name="20 % - uthevingsfarge 5 26 11" xfId="41249" xr:uid="{52B24249-A839-48B5-BC4F-82F20787C861}"/>
    <cellStyle name="20 % - uthevingsfarge 5 26 12" xfId="41622" xr:uid="{C5D835F6-F5C1-423C-B625-FBA07B197251}"/>
    <cellStyle name="20 % - uthevingsfarge 5 26 13" xfId="41975" xr:uid="{9D58CE14-FAC2-4CB1-B60C-6D6A40CFFA11}"/>
    <cellStyle name="20 % - uthevingsfarge 5 26 14" xfId="42295" xr:uid="{F0841E76-ADF1-487B-BB17-0A5294A1A078}"/>
    <cellStyle name="20 % - uthevingsfarge 5 26 15" xfId="42595" xr:uid="{D538F34C-1402-463B-85F9-56E0742975A7}"/>
    <cellStyle name="20 % - uthevingsfarge 5 26 16" xfId="42890" xr:uid="{6051D3F5-9368-4004-A404-7070F3F6D422}"/>
    <cellStyle name="20 % - uthevingsfarge 5 26 17" xfId="43170" xr:uid="{1E35B7F4-398A-4D6F-811D-C3B5CAC9386E}"/>
    <cellStyle name="20 % - uthevingsfarge 5 26 18" xfId="43423" xr:uid="{3E30A037-BF4A-4385-9829-6D99210E95DC}"/>
    <cellStyle name="20 % - uthevingsfarge 5 26 19" xfId="47509" xr:uid="{72E4D7F7-2994-4B1A-897C-E0AB1A808695}"/>
    <cellStyle name="20 % - uthevingsfarge 5 26 2" xfId="20919" xr:uid="{B45DA258-0B95-4E15-9021-D20ABF9F252E}"/>
    <cellStyle name="20 % - uthevingsfarge 5 26 3" xfId="25483" xr:uid="{9A47FABA-E4B2-471C-B704-1AE48B22D829}"/>
    <cellStyle name="20 % - uthevingsfarge 5 26 4" xfId="26205" xr:uid="{03A6DFB0-9E2B-419F-9C0C-DD7D311E8C42}"/>
    <cellStyle name="20 % - uthevingsfarge 5 26 5" xfId="26426" xr:uid="{4150810F-FAB3-4587-8EAB-0198E4E7BE21}"/>
    <cellStyle name="20 % - uthevingsfarge 5 26 6" xfId="33300" xr:uid="{1B1279A6-3ED1-4B79-A529-F1F48384C032}"/>
    <cellStyle name="20 % - uthevingsfarge 5 26 7" xfId="36559" xr:uid="{1E5DC615-0B51-4396-9110-D2E4D097D47B}"/>
    <cellStyle name="20 % - uthevingsfarge 5 26 8" xfId="37056" xr:uid="{BF094A21-18A5-438B-BC78-17777D0F8F47}"/>
    <cellStyle name="20 % - uthevingsfarge 5 26 9" xfId="37546" xr:uid="{06CC2991-A0CE-4625-80CE-87374B1CD4F1}"/>
    <cellStyle name="20 % - uthevingsfarge 5 26_Balanse - eiendeler" xfId="36241" xr:uid="{933EC4CF-099E-4E14-867B-08BA832302F4}"/>
    <cellStyle name="20 % - uthevingsfarge 5 27" xfId="9790" xr:uid="{A216893E-7C66-4B56-95E2-370423B7E25C}"/>
    <cellStyle name="20 % – uthevingsfarge 5 27" xfId="16318" xr:uid="{0FC046CF-9BC9-49CA-9224-BDA4D4CB60D3}"/>
    <cellStyle name="20 % - uthevingsfarge 5 27 10" xfId="41130" xr:uid="{FEA711C4-4B43-4C59-9112-EF38DFCFF606}"/>
    <cellStyle name="20 % - uthevingsfarge 5 27 11" xfId="41503" xr:uid="{478182B5-D7F2-4C8F-AD97-382FAFFBDA12}"/>
    <cellStyle name="20 % - uthevingsfarge 5 27 12" xfId="41866" xr:uid="{72D77969-FD8B-4CB3-8B61-7BB9F7431EDB}"/>
    <cellStyle name="20 % - uthevingsfarge 5 27 13" xfId="42196" xr:uid="{0B84F014-190B-408E-9F7E-56F8DE2965B8}"/>
    <cellStyle name="20 % - uthevingsfarge 5 27 14" xfId="42502" xr:uid="{43C1377F-4083-481A-994A-CB6B323C2471}"/>
    <cellStyle name="20 % - uthevingsfarge 5 27 15" xfId="42790" xr:uid="{78EEC98E-8DD5-4988-B763-689BA369EDBB}"/>
    <cellStyle name="20 % - uthevingsfarge 5 27 16" xfId="43076" xr:uid="{D7F3853D-A62C-4301-9190-38A0ABAB2EE3}"/>
    <cellStyle name="20 % - uthevingsfarge 5 27 17" xfId="43336" xr:uid="{293FA0B1-B739-44B2-872F-CD1F529FCDD7}"/>
    <cellStyle name="20 % - uthevingsfarge 5 27 18" xfId="43575" xr:uid="{14A9C5B5-1C7F-44BF-A00B-C1490F586CE1}"/>
    <cellStyle name="20 % - uthevingsfarge 5 27 19" xfId="47708" xr:uid="{B4709AA4-8D9D-4CB0-879C-0D2B4B35BB25}"/>
    <cellStyle name="20 % - uthevingsfarge 5 27 2" xfId="21130" xr:uid="{F7A16324-EAF9-4257-87F8-5F34B1ED3B3C}"/>
    <cellStyle name="20 % - uthevingsfarge 5 27 3" xfId="25704" xr:uid="{87026BF9-A751-4035-9DF6-A4D295339C02}"/>
    <cellStyle name="20 % - uthevingsfarge 5 27 4" xfId="26355" xr:uid="{53DC940F-3E39-4BD6-B95E-480EC043FAA1}"/>
    <cellStyle name="20 % - uthevingsfarge 5 27 5" xfId="26568" xr:uid="{8C5F9336-90C5-4760-B95D-00ECF1011B59}"/>
    <cellStyle name="20 % - uthevingsfarge 5 27 6" xfId="33685" xr:uid="{8EEFB879-BFF3-4EC5-B4BD-484F9BD1C7CF}"/>
    <cellStyle name="20 % - uthevingsfarge 5 27 7" xfId="36905" xr:uid="{6EBF21D9-11DA-4AF6-B62D-4364237858AE}"/>
    <cellStyle name="20 % - uthevingsfarge 5 27 8" xfId="37405" xr:uid="{6514A7EB-4BA7-407D-B742-941DC9815536}"/>
    <cellStyle name="20 % - uthevingsfarge 5 27 9" xfId="37879" xr:uid="{4A68AA6F-CE06-4ADC-B702-F5CA49125C1E}"/>
    <cellStyle name="20 % - uthevingsfarge 5 27_Balanse - eiendeler" xfId="30529" xr:uid="{C8AD2604-610D-40B2-AC66-D982BA889F07}"/>
    <cellStyle name="20 % - uthevingsfarge 5 28" xfId="8747" xr:uid="{CF8404B7-5579-4D48-89F4-D360FFADA736}"/>
    <cellStyle name="20 % – uthevingsfarge 5 28" xfId="16187" xr:uid="{6FADE0FB-1767-4CAC-BBB0-25BFB2E62D46}"/>
    <cellStyle name="20 % - uthevingsfarge 5 28 10" xfId="40531" xr:uid="{2D58BBFD-92CD-432B-8661-8D13CDDE0152}"/>
    <cellStyle name="20 % - uthevingsfarge 5 28 11" xfId="35160" xr:uid="{23B2EF27-E7E3-4777-891A-86EC6F067CBB}"/>
    <cellStyle name="20 % - uthevingsfarge 5 28 12" xfId="39178" xr:uid="{4B608365-0B59-407F-8413-4613A62640CC}"/>
    <cellStyle name="20 % - uthevingsfarge 5 28 13" xfId="40057" xr:uid="{8C826F0F-0072-4E60-B0C7-6606CC3BCEF6}"/>
    <cellStyle name="20 % - uthevingsfarge 5 28 14" xfId="38098" xr:uid="{DF2D6E3A-A165-41F0-8340-3BAA2CBC144A}"/>
    <cellStyle name="20 % - uthevingsfarge 5 28 15" xfId="40377" xr:uid="{2207B214-AA77-494E-8E37-9E57D87009C5}"/>
    <cellStyle name="20 % - uthevingsfarge 5 28 16" xfId="39088" xr:uid="{7B18BE40-AA07-4D8F-9F88-1580BA8C3AB4}"/>
    <cellStyle name="20 % - uthevingsfarge 5 28 17" xfId="35734" xr:uid="{FE86740B-0D6D-4A30-A35C-7E64C5ADFB0B}"/>
    <cellStyle name="20 % - uthevingsfarge 5 28 18" xfId="40190" xr:uid="{8C1E40E6-4955-4462-A7D9-CF03F83E08A7}"/>
    <cellStyle name="20 % - uthevingsfarge 5 28 19" xfId="47296" xr:uid="{ECE6B996-8E5F-451C-8025-0EF721FEFF7C}"/>
    <cellStyle name="20 % - uthevingsfarge 5 28 2" xfId="20685" xr:uid="{4954A807-55C8-42F8-8BA9-1A3B9F0F4028}"/>
    <cellStyle name="20 % - uthevingsfarge 5 28 3" xfId="25252" xr:uid="{E03E3A88-F7F3-4CE1-B700-F9A204FD5DC1}"/>
    <cellStyle name="20 % - uthevingsfarge 5 28 4" xfId="26034" xr:uid="{285E1B9A-B995-4BB3-BB2A-566BC5B35D18}"/>
    <cellStyle name="20 % - uthevingsfarge 5 28 5" xfId="24065" xr:uid="{CAE0CD1E-B9B0-4D30-96F3-E72DAF0503AF}"/>
    <cellStyle name="20 % - uthevingsfarge 5 28 6" xfId="32812" xr:uid="{4250E314-6C29-468B-AA11-AD7C56E17DA0}"/>
    <cellStyle name="20 % - uthevingsfarge 5 28 7" xfId="36066" xr:uid="{92FED9B1-0B92-40EF-A7B1-A64F1787244A}"/>
    <cellStyle name="20 % - uthevingsfarge 5 28 8" xfId="30384" xr:uid="{DCDA1276-3E47-49A9-B589-C710DC85156A}"/>
    <cellStyle name="20 % - uthevingsfarge 5 28 9" xfId="34173" xr:uid="{64BF47E7-60DC-42BF-B559-95E39407C5C8}"/>
    <cellStyle name="20 % - uthevingsfarge 5 28_Balanse - eiendeler" xfId="31283" xr:uid="{2E769EEC-B08E-47F6-9215-9186FFE49547}"/>
    <cellStyle name="20 % - uthevingsfarge 5 29" xfId="8991" xr:uid="{C0B478B5-7632-4F68-85DA-2F75BCCBC125}"/>
    <cellStyle name="20 % – uthevingsfarge 5 29" xfId="16212" xr:uid="{1AB27915-9099-4D95-B4A9-661C03C10BF0}"/>
    <cellStyle name="20 % - uthevingsfarge 5 29 10" xfId="40669" xr:uid="{CB888280-2957-43CF-A588-3EF08CC5D2F5}"/>
    <cellStyle name="20 % - uthevingsfarge 5 29 11" xfId="35478" xr:uid="{490D8CB9-25C0-473A-9985-DE2E84DB3DF7}"/>
    <cellStyle name="20 % - uthevingsfarge 5 29 12" xfId="40411" xr:uid="{6DB58A66-7738-4092-AE1A-0C814398DF49}"/>
    <cellStyle name="20 % - uthevingsfarge 5 29 13" xfId="40485" xr:uid="{2AF0EE73-1F0C-425B-8443-E6B7F2A5CF0B}"/>
    <cellStyle name="20 % - uthevingsfarge 5 29 14" xfId="41295" xr:uid="{AF9A7099-DFFF-416B-942B-8DC4750A63EA}"/>
    <cellStyle name="20 % - uthevingsfarge 5 29 15" xfId="41914" xr:uid="{50E7AA54-DDE5-4124-82CA-B14CDB22380C}"/>
    <cellStyle name="20 % - uthevingsfarge 5 29 16" xfId="42378" xr:uid="{D2405CE1-4D66-4930-8942-0D2049A9AA65}"/>
    <cellStyle name="20 % - uthevingsfarge 5 29 17" xfId="39901" xr:uid="{701AABEB-5D70-41C6-99AC-942F42F32B1B}"/>
    <cellStyle name="20 % - uthevingsfarge 5 29 18" xfId="39386" xr:uid="{79CC3CEB-39EC-4A50-9FC0-8CDA33BC4C53}"/>
    <cellStyle name="20 % - uthevingsfarge 5 29 19" xfId="47421" xr:uid="{C195293C-C233-4A84-9199-5DDF29E71B79}"/>
    <cellStyle name="20 % - uthevingsfarge 5 29 2" xfId="20820" xr:uid="{BAB66E00-64FF-46E3-8CF5-122F3B60B7D9}"/>
    <cellStyle name="20 % - uthevingsfarge 5 29 3" xfId="25386" xr:uid="{84408EA4-5454-4A62-B391-9D9646D63786}"/>
    <cellStyle name="20 % - uthevingsfarge 5 29 4" xfId="26118" xr:uid="{A3A927DC-0536-4C1C-8851-1A3AC32FFC58}"/>
    <cellStyle name="20 % - uthevingsfarge 5 29 5" xfId="24864" xr:uid="{F0B3704F-AA4D-45B4-B40A-F45584FA0831}"/>
    <cellStyle name="20 % - uthevingsfarge 5 29 6" xfId="33027" xr:uid="{AAAB6C3E-8715-4CB1-A980-7BA2F4363A31}"/>
    <cellStyle name="20 % - uthevingsfarge 5 29 7" xfId="36269" xr:uid="{91A84CAC-9426-40D7-9BF0-97B3569F50ED}"/>
    <cellStyle name="20 % - uthevingsfarge 5 29 8" xfId="31746" xr:uid="{A9679107-1715-4E18-8F01-A75F2B0A8532}"/>
    <cellStyle name="20 % - uthevingsfarge 5 29 9" xfId="35389" xr:uid="{B6EE3495-3462-4C4F-8CEA-050BF01BF9F7}"/>
    <cellStyle name="20 % - uthevingsfarge 5 29_Balanse - eiendeler" xfId="37650" xr:uid="{7677E0AE-7004-4479-8815-5D1F7A3F086E}"/>
    <cellStyle name="20 % - uthevingsfarge 5 3" xfId="508" xr:uid="{00000000-0005-0000-0000-000005000000}"/>
    <cellStyle name="20 % – uthevingsfarge 5 3" xfId="1696" xr:uid="{20E3F0C6-A5D3-4B35-B55F-E3B5936796F2}"/>
    <cellStyle name="20 % - uthevingsfarge 5 3 10" xfId="15265" xr:uid="{2BA62B41-0E5A-4BDF-89E0-ADF3FD6FE545}"/>
    <cellStyle name="20 % – uthevingsfarge 5 3 10" xfId="34183" xr:uid="{D10EF5A0-842E-42FE-8D8F-AEB5A25B497A}"/>
    <cellStyle name="20 % - uthevingsfarge 5 3 11" xfId="16413" xr:uid="{0510D289-5D06-4786-8AEB-30FA492807CB}"/>
    <cellStyle name="20 % – uthevingsfarge 5 3 11" xfId="39289" xr:uid="{AAF22788-EAFB-4247-97A7-B62E9A0747D5}"/>
    <cellStyle name="20 % - uthevingsfarge 5 3 12" xfId="16117" xr:uid="{09A92B81-5E75-461C-A9BD-DBB99D9B3AC5}"/>
    <cellStyle name="20 % – uthevingsfarge 5 3 12" xfId="38293" xr:uid="{DAB039CD-B5CD-4DE4-8419-B9D9FF7B6BA0}"/>
    <cellStyle name="20 % - uthevingsfarge 5 3 13" xfId="15561" xr:uid="{9DCFBE5D-C83E-4339-8CD2-203E029FF9D2}"/>
    <cellStyle name="20 % – uthevingsfarge 5 3 13" xfId="38765" xr:uid="{85C02613-F1D3-470E-B06C-99335F0D2CD0}"/>
    <cellStyle name="20 % - uthevingsfarge 5 3 14" xfId="15917" xr:uid="{F93013C1-C91E-4837-B04B-C9EEA2B7E858}"/>
    <cellStyle name="20 % – uthevingsfarge 5 3 14" xfId="40986" xr:uid="{50CF1595-2BE0-4F5A-A8EE-A71E0A10D3E7}"/>
    <cellStyle name="20 % - uthevingsfarge 5 3 15" xfId="16375" xr:uid="{F0D84D78-2672-4962-BC82-665B63E411C5}"/>
    <cellStyle name="20 % – uthevingsfarge 5 3 15" xfId="41164" xr:uid="{D565E565-5FFF-40CB-A6D9-9358B8C78C5B}"/>
    <cellStyle name="20 % - uthevingsfarge 5 3 16" xfId="16399" xr:uid="{8326C359-03DC-45CA-B563-042E707B35AF}"/>
    <cellStyle name="20 % – uthevingsfarge 5 3 16" xfId="41847" xr:uid="{B0BEF8FB-4C9F-4269-84F6-789748693DCB}"/>
    <cellStyle name="20 % - uthevingsfarge 5 3 17" xfId="11307" xr:uid="{29A92CD4-B915-4EA6-B29B-CB300BC42BB7}"/>
    <cellStyle name="20 % – uthevingsfarge 5 3 17" xfId="39913" xr:uid="{5C5014E0-5B64-44FD-AC99-10B65D76B3A3}"/>
    <cellStyle name="20 % - uthevingsfarge 5 3 18" xfId="16499" xr:uid="{4D0B6E1F-58A5-4A65-BADF-CECC23851471}"/>
    <cellStyle name="20 % – uthevingsfarge 5 3 18" xfId="41398" xr:uid="{9137D9F7-3BF3-4209-A053-E3357459B29D}"/>
    <cellStyle name="20 % - uthevingsfarge 5 3 19" xfId="15366" xr:uid="{A7DD97A6-99EB-4011-BD6E-D02928B8818E}"/>
    <cellStyle name="20 % – uthevingsfarge 5 3 19" xfId="43671" xr:uid="{1ED5B3F4-811E-4A2B-A54D-A3BE6A212639}"/>
    <cellStyle name="20 % - uthevingsfarge 5 3 2" xfId="1250" xr:uid="{00000000-0005-0000-0000-000006000000}"/>
    <cellStyle name="20 % – uthevingsfarge 5 3 2" xfId="16878" xr:uid="{9B2605F5-9B95-45BC-85CE-E90B7E61B40A}"/>
    <cellStyle name="20 % - uthevingsfarge 5 3 2 10" xfId="34103" xr:uid="{0E09AFF6-3816-42DD-B4BE-483DE1504F0E}"/>
    <cellStyle name="20 % - uthevingsfarge 5 3 2 11" xfId="35745" xr:uid="{C4ACD302-34CF-4483-8281-7D35EEE6B54E}"/>
    <cellStyle name="20 % - uthevingsfarge 5 3 2 12" xfId="34828" xr:uid="{482114C4-6D65-41A1-9ABC-8CCE38241552}"/>
    <cellStyle name="20 % - uthevingsfarge 5 3 2 13" xfId="39348" xr:uid="{29280E80-6114-4935-BBD8-26EA40277BBA}"/>
    <cellStyle name="20 % - uthevingsfarge 5 3 2 14" xfId="39765" xr:uid="{B23256F3-B683-4DC9-9B06-46B5F2A201F8}"/>
    <cellStyle name="20 % - uthevingsfarge 5 3 2 15" xfId="38188" xr:uid="{9B40AA1E-4C29-4B80-A49D-AEBE88CE88D4}"/>
    <cellStyle name="20 % - uthevingsfarge 5 3 2 16" xfId="40027" xr:uid="{D5CF9EEE-B531-412E-B2D9-55129486856E}"/>
    <cellStyle name="20 % - uthevingsfarge 5 3 2 17" xfId="39933" xr:uid="{A4A89556-87A0-4BC0-B151-0A1E980A0520}"/>
    <cellStyle name="20 % - uthevingsfarge 5 3 2 18" xfId="40530" xr:uid="{681B4BF5-6D67-4981-94B8-417D1BBE0A30}"/>
    <cellStyle name="20 % - uthevingsfarge 5 3 2 19" xfId="42532" xr:uid="{1AB337B9-3474-466B-84EA-6233205AA5F2}"/>
    <cellStyle name="20 % - uthevingsfarge 5 3 2 2" xfId="1698" xr:uid="{EC35BEFF-F100-4FF9-A6C1-6811D10219A5}"/>
    <cellStyle name="20 % - uthevingsfarge 5 3 2 2 2" xfId="16880" xr:uid="{5BF7F5F8-FEF9-43C3-A8ED-574F78514234}"/>
    <cellStyle name="20 % - uthevingsfarge 5 3 2 2 3" xfId="21236" xr:uid="{35713257-CB40-4487-B8DD-F095062A4917}"/>
    <cellStyle name="20 % - uthevingsfarge 5 3 2 2 4" xfId="26662" xr:uid="{6D213BD6-EA8C-47CB-BD3E-AEFE23FBF618}"/>
    <cellStyle name="20 % - uthevingsfarge 5 3 2 2 5" xfId="43673" xr:uid="{EFB4DB07-6013-4D67-8942-A02D1140A5A0}"/>
    <cellStyle name="20 % - uthevingsfarge 5 3 2 2_Balanse - eiendeler" xfId="27961" xr:uid="{CE394DE1-7538-4391-9879-21385AD2CA1B}"/>
    <cellStyle name="20 % - uthevingsfarge 5 3 2 20" xfId="38640" xr:uid="{7E6D0F5D-49F9-457B-BAA3-EEB74A252B48}"/>
    <cellStyle name="20 % - uthevingsfarge 5 3 2 21" xfId="43672" xr:uid="{564810BE-7529-423C-921F-B2DBB8F02B38}"/>
    <cellStyle name="20 % - uthevingsfarge 5 3 2 22" xfId="1697" xr:uid="{B26DC852-79B3-4DEE-AE01-5B78B5055B72}"/>
    <cellStyle name="20 % - uthevingsfarge 5 3 2 3" xfId="10066" xr:uid="{B985590F-6B49-46B1-BB11-83EFFBED843B}"/>
    <cellStyle name="20 % - uthevingsfarge 5 3 2 4" xfId="16879" xr:uid="{52C24706-153F-451D-BA32-C88605036E3A}"/>
    <cellStyle name="20 % - uthevingsfarge 5 3 2 5" xfId="21235" xr:uid="{C04109BB-CBCB-4575-85C7-D9DE351B1FA7}"/>
    <cellStyle name="20 % - uthevingsfarge 5 3 2 6" xfId="24197" xr:uid="{2D0A246B-9670-41B6-B19D-50DC3462FDD7}"/>
    <cellStyle name="20 % - uthevingsfarge 5 3 2 7" xfId="25831" xr:uid="{FF4632D1-7FF7-403F-9445-9E4604591042}"/>
    <cellStyle name="20 % - uthevingsfarge 5 3 2 8" xfId="26661" xr:uid="{F8126202-90F2-49B3-8153-512D6320406F}"/>
    <cellStyle name="20 % - uthevingsfarge 5 3 2 9" xfId="30578" xr:uid="{9825AD48-BB16-40AB-BDC7-B56F850713AA}"/>
    <cellStyle name="20 % - uthevingsfarge 5 3 2_Balanse - eiendeler" xfId="31792" xr:uid="{B648F483-AF2D-425A-8EDA-93E37EEDBB0D}"/>
    <cellStyle name="20 % - uthevingsfarge 5 3 20" xfId="15439" xr:uid="{1F860BB5-760B-42C8-BA36-B5F234021CBC}"/>
    <cellStyle name="20 % - uthevingsfarge 5 3 21" xfId="16021" xr:uid="{6B363476-B541-422A-968F-FBF1403953F4}"/>
    <cellStyle name="20 % - uthevingsfarge 5 3 22" xfId="16066" xr:uid="{EDB8E9DF-FB1C-4480-A90F-05902CEDC666}"/>
    <cellStyle name="20 % - uthevingsfarge 5 3 23" xfId="16407" xr:uid="{2CA9415B-36F6-41A2-9EFA-589ED92BA29E}"/>
    <cellStyle name="20 % - uthevingsfarge 5 3 24" xfId="16339" xr:uid="{C21B68EE-4019-4C6C-93F2-692F9263EBBB}"/>
    <cellStyle name="20 % - uthevingsfarge 5 3 25" xfId="16274" xr:uid="{1E1998A7-6955-4359-B434-639A4575CF24}"/>
    <cellStyle name="20 % - uthevingsfarge 5 3 26" xfId="16079" xr:uid="{5CDEC36A-594B-44B4-A686-96CC00F2CD3B}"/>
    <cellStyle name="20 % - uthevingsfarge 5 3 27" xfId="15818" xr:uid="{2D2C5688-ABD9-49A9-9F94-D0AF9B4638C3}"/>
    <cellStyle name="20 % - uthevingsfarge 5 3 28" xfId="16415" xr:uid="{20D20C6C-23BB-44C6-A94F-DAA3FE5193EF}"/>
    <cellStyle name="20 % - uthevingsfarge 5 3 29" xfId="15721" xr:uid="{6ED49CE9-0003-4AC2-9655-662A8C70F289}"/>
    <cellStyle name="20 % - uthevingsfarge 5 3 3" xfId="1699" xr:uid="{9A1CB9F7-4F85-4979-9076-CEE980645F8A}"/>
    <cellStyle name="20 % – uthevingsfarge 5 3 3" xfId="21234" xr:uid="{9399AFBC-6BCD-405B-840D-0A746805D949}"/>
    <cellStyle name="20 % - uthevingsfarge 5 3 3 10" xfId="36475" xr:uid="{E05AAB5D-6AD8-4874-90FC-4F04919563C1}"/>
    <cellStyle name="20 % - uthevingsfarge 5 3 3 11" xfId="39282" xr:uid="{32CF6ABF-C01E-49DF-AE1D-DF7F101E4309}"/>
    <cellStyle name="20 % - uthevingsfarge 5 3 3 12" xfId="38237" xr:uid="{821C9EBD-885D-45BC-A780-C106A0AA7178}"/>
    <cellStyle name="20 % - uthevingsfarge 5 3 3 13" xfId="38815" xr:uid="{E01B596C-254C-4570-8CCC-C2D7ECBDEC2A}"/>
    <cellStyle name="20 % - uthevingsfarge 5 3 3 14" xfId="38420" xr:uid="{090D96CD-F28C-4810-85C5-20E244E3D64B}"/>
    <cellStyle name="20 % - uthevingsfarge 5 3 3 15" xfId="41631" xr:uid="{9BC684F1-36B1-4885-844B-6E526C39864E}"/>
    <cellStyle name="20 % - uthevingsfarge 5 3 3 16" xfId="41147" xr:uid="{95B38C24-36A5-4B60-ABF7-781C74485A99}"/>
    <cellStyle name="20 % - uthevingsfarge 5 3 3 17" xfId="38760" xr:uid="{8F610E84-61E9-479D-8E76-54CA840EAEDC}"/>
    <cellStyle name="20 % - uthevingsfarge 5 3 3 18" xfId="38466" xr:uid="{3E36BC61-5EBB-40B3-B69C-D51DE2E684E9}"/>
    <cellStyle name="20 % - uthevingsfarge 5 3 3 19" xfId="43674" xr:uid="{21410C5D-2C9D-450A-B1C3-202C89A7CCE4}"/>
    <cellStyle name="20 % - uthevingsfarge 5 3 3 2" xfId="16881" xr:uid="{2C77C834-1B0D-4B94-A00E-CF21190E80D6}"/>
    <cellStyle name="20 % - uthevingsfarge 5 3 3 3" xfId="21237" xr:uid="{AB1E3C3F-F8DB-4F66-A713-881FC8785C0C}"/>
    <cellStyle name="20 % - uthevingsfarge 5 3 3 4" xfId="25739" xr:uid="{27262EF0-426B-4F96-AD5C-7BA5B88CAC67}"/>
    <cellStyle name="20 % - uthevingsfarge 5 3 3 5" xfId="26391" xr:uid="{3C5BE811-0356-47D7-BE07-B7C9BBCF6D41}"/>
    <cellStyle name="20 % - uthevingsfarge 5 3 3 6" xfId="26663" xr:uid="{17A7E54A-741E-4B69-B198-4497B18BCA2A}"/>
    <cellStyle name="20 % - uthevingsfarge 5 3 3 7" xfId="30577" xr:uid="{FCDE0832-8E48-4C90-8A1F-88A9D095F7A1}"/>
    <cellStyle name="20 % - uthevingsfarge 5 3 3 8" xfId="34102" xr:uid="{C2C689C7-67DF-499B-81FD-1B3619994AB5}"/>
    <cellStyle name="20 % - uthevingsfarge 5 3 3 9" xfId="35534" xr:uid="{92A8781B-EBBF-4941-A6B3-92317D1A67DE}"/>
    <cellStyle name="20 % - uthevingsfarge 5 3 3_Balanse - eiendeler" xfId="31818" xr:uid="{D27779B5-A5D0-496A-97DA-436505441F72}"/>
    <cellStyle name="20 % - uthevingsfarge 5 3 30" xfId="15492" xr:uid="{FDEF3BA3-77C5-447A-938A-637249A3240F}"/>
    <cellStyle name="20 % - uthevingsfarge 5 3 31" xfId="16297" xr:uid="{AF1A60FE-8EE6-4EA7-824D-CCD6658099B5}"/>
    <cellStyle name="20 % - uthevingsfarge 5 3 32" xfId="16386" xr:uid="{CF1502A5-68B9-497C-ACD6-913CF2FD73FC}"/>
    <cellStyle name="20 % - uthevingsfarge 5 3 33" xfId="15957" xr:uid="{8CA9B111-DC8A-4418-8E60-FBF14EB81BCB}"/>
    <cellStyle name="20 % - uthevingsfarge 5 3 34" xfId="16030" xr:uid="{FFE4F4EE-39BA-440F-BE3D-1ADC6A208533}"/>
    <cellStyle name="20 % - uthevingsfarge 5 3 35" xfId="16369" xr:uid="{C62E9D01-5B47-455C-9045-16C2ED0DDB58}"/>
    <cellStyle name="20 % - uthevingsfarge 5 3 36" xfId="16206" xr:uid="{CBB09305-47E1-470E-8360-C65A6FC54871}"/>
    <cellStyle name="20 % - uthevingsfarge 5 3 37" xfId="16019" xr:uid="{10EAFA2A-497C-41E0-99ED-2B4DF3C3CF71}"/>
    <cellStyle name="20 % - uthevingsfarge 5 3 38" xfId="15527" xr:uid="{9D7719A8-B9AF-4D3C-975A-28855095702F}"/>
    <cellStyle name="20 % - uthevingsfarge 5 3 39" xfId="16011" xr:uid="{6E2A805C-AC0D-4FB8-AA1D-6B868AAFD801}"/>
    <cellStyle name="20 % - uthevingsfarge 5 3 4" xfId="1700" xr:uid="{1A4FB809-153D-4F9D-9754-B33DC598367B}"/>
    <cellStyle name="20 % – uthevingsfarge 5 3 4" xfId="24136" xr:uid="{B3B4A2D3-2872-4CF8-BC19-5A7ACA38211A}"/>
    <cellStyle name="20 % - uthevingsfarge 5 3 4 10" xfId="39541" xr:uid="{810C28BF-968C-4199-8F14-BF384848DDFD}"/>
    <cellStyle name="20 % - uthevingsfarge 5 3 4 11" xfId="40048" xr:uid="{A6542261-1DE5-4E88-9147-3158537082C7}"/>
    <cellStyle name="20 % - uthevingsfarge 5 3 4 12" xfId="40549" xr:uid="{FFC44AC9-7717-4B12-BDED-DB5AEF38B039}"/>
    <cellStyle name="20 % - uthevingsfarge 5 3 4 13" xfId="41259" xr:uid="{68908FF5-0E20-45A3-A900-555843594EDC}"/>
    <cellStyle name="20 % - uthevingsfarge 5 3 4 14" xfId="39893" xr:uid="{BE6724D6-84E5-4280-8F3A-AF93C0F201DA}"/>
    <cellStyle name="20 % - uthevingsfarge 5 3 4 15" xfId="40060" xr:uid="{A14A7C39-C834-4F4E-9E0F-2D9A7BBD2940}"/>
    <cellStyle name="20 % - uthevingsfarge 5 3 4 16" xfId="43122" xr:uid="{7820FA7D-DC22-4E28-9B3A-9A5F8B5804C2}"/>
    <cellStyle name="20 % - uthevingsfarge 5 3 4 17" xfId="43378" xr:uid="{127F0C1F-A5C9-4A36-8881-D54BEB515F37}"/>
    <cellStyle name="20 % - uthevingsfarge 5 3 4 18" xfId="43675" xr:uid="{BB8AAB94-05AA-4A9E-9BE8-B27848CE160E}"/>
    <cellStyle name="20 % - uthevingsfarge 5 3 4 2" xfId="16882" xr:uid="{2B9997C0-BAEE-455C-9937-7D8EBB619A4D}"/>
    <cellStyle name="20 % - uthevingsfarge 5 3 4 3" xfId="21238" xr:uid="{AD5DE572-46C8-440B-BC39-1DD8F2E0DD8C}"/>
    <cellStyle name="20 % - uthevingsfarge 5 3 4 4" xfId="25797" xr:uid="{E2E26553-944A-45F3-BBF7-7B7BCFAFA237}"/>
    <cellStyle name="20 % - uthevingsfarge 5 3 4 5" xfId="26664" xr:uid="{65D330E3-7F09-472D-B0A6-707B657F02CF}"/>
    <cellStyle name="20 % - uthevingsfarge 5 3 4 6" xfId="33769" xr:uid="{3A8B0CBE-2B33-4EE9-83DB-362EE20B326B}"/>
    <cellStyle name="20 % - uthevingsfarge 5 3 4 7" xfId="36987" xr:uid="{9A50120A-4160-40D1-8830-5B2F835FF010}"/>
    <cellStyle name="20 % - uthevingsfarge 5 3 4 8" xfId="34800" xr:uid="{F165E50B-2D74-4AA1-ADCD-4DA188080907}"/>
    <cellStyle name="20 % - uthevingsfarge 5 3 4 9" xfId="28418" xr:uid="{A1B3B6AF-975B-4273-97AC-9DA12DA7D699}"/>
    <cellStyle name="20 % - uthevingsfarge 5 3 4_Balanse - eiendeler" xfId="37608" xr:uid="{FC703259-BCBD-45C9-8ABD-C430F6074BBC}"/>
    <cellStyle name="20 % - uthevingsfarge 5 3 40" xfId="15742" xr:uid="{BA07F7C2-8E50-473E-BCF5-FC5A901D7BCB}"/>
    <cellStyle name="20 % - uthevingsfarge 5 3 41" xfId="16518" xr:uid="{4041FE88-9656-4595-9A6D-C050B5160F3F}"/>
    <cellStyle name="20 % - uthevingsfarge 5 3 42" xfId="15593" xr:uid="{83AA1B7D-92A6-423D-A633-21842C1E42AF}"/>
    <cellStyle name="20 % - uthevingsfarge 5 3 43" xfId="15569" xr:uid="{F3940691-88E4-43B2-93A5-25695B483098}"/>
    <cellStyle name="20 % - uthevingsfarge 5 3 44" xfId="16594" xr:uid="{1B70DBA5-3725-41B0-9042-12A0AAF03651}"/>
    <cellStyle name="20 % - uthevingsfarge 5 3 45" xfId="16332" xr:uid="{C8AD431B-6BDD-47F6-9EEA-15AAA56790A4}"/>
    <cellStyle name="20 % - uthevingsfarge 5 3 46" xfId="15704" xr:uid="{D5AA78EA-32F9-4F85-8756-E80EFF9ACF0E}"/>
    <cellStyle name="20 % - uthevingsfarge 5 3 47" xfId="16323" xr:uid="{9D04F522-42EA-4995-BFD1-8817785DD252}"/>
    <cellStyle name="20 % - uthevingsfarge 5 3 48" xfId="15965" xr:uid="{B9EB9293-BE92-4F17-9CF7-92819FC60CCF}"/>
    <cellStyle name="20 % - uthevingsfarge 5 3 49" xfId="15343" xr:uid="{D93DE5E5-120C-4FA5-9AC0-6D0BD74D318D}"/>
    <cellStyle name="20 % - uthevingsfarge 5 3 5" xfId="10065" xr:uid="{A7125B32-9097-4822-94D5-E7EF08B6CD75}"/>
    <cellStyle name="20 % – uthevingsfarge 5 3 5" xfId="25803" xr:uid="{48CC837B-493A-48BC-9D36-228AB37ED97F}"/>
    <cellStyle name="20 % - uthevingsfarge 5 3 50" xfId="16548" xr:uid="{C372C067-3BEA-49AE-95EE-E64C73D6F303}"/>
    <cellStyle name="20 % - uthevingsfarge 5 3 51" xfId="15462" xr:uid="{929530F8-16A8-467E-9C1F-EB7CB5499D7B}"/>
    <cellStyle name="20 % - uthevingsfarge 5 3 52" xfId="15961" xr:uid="{3B71F2B1-1D21-4802-83FD-39CE66DE167E}"/>
    <cellStyle name="20 % - uthevingsfarge 5 3 53" xfId="15474" xr:uid="{B7D0603F-D4C1-4B52-A67B-28E1C63D7F56}"/>
    <cellStyle name="20 % - uthevingsfarge 5 3 54" xfId="16662" xr:uid="{8566C59A-732B-4D49-BDCE-D1014C2A0DBD}"/>
    <cellStyle name="20 % - uthevingsfarge 5 3 55" xfId="15411" xr:uid="{B02EBB04-0FB4-4381-AFF6-2379BE5EC420}"/>
    <cellStyle name="20 % - uthevingsfarge 5 3 56" xfId="15780" xr:uid="{60E9C247-2F12-4D52-95C5-221803C55E04}"/>
    <cellStyle name="20 % - uthevingsfarge 5 3 57" xfId="15560" xr:uid="{C376B353-DC30-4857-8FA8-A5FD5BB2A6F0}"/>
    <cellStyle name="20 % - uthevingsfarge 5 3 58" xfId="15930" xr:uid="{8E5DE916-E6DD-4F25-88F1-D5E8BACDBEA8}"/>
    <cellStyle name="20 % - uthevingsfarge 5 3 59" xfId="16446" xr:uid="{F6EC58D9-E76D-4A9C-B8BC-C133C4A15506}"/>
    <cellStyle name="20 % - uthevingsfarge 5 3 6" xfId="11308" xr:uid="{CE6122C3-D0EE-45FE-BD01-64B5D5CF133E}"/>
    <cellStyle name="20 % – uthevingsfarge 5 3 6" xfId="26660" xr:uid="{21DE7198-52DA-485F-8E59-6C116B2354B2}"/>
    <cellStyle name="20 % - uthevingsfarge 5 3 60" xfId="16877" xr:uid="{BF454C73-391A-4E94-9E49-FF9F050CEB00}"/>
    <cellStyle name="20 % - uthevingsfarge 5 3 61" xfId="21233" xr:uid="{65D64A44-C34D-4ACD-B325-7511F901F4ED}"/>
    <cellStyle name="20 % - uthevingsfarge 5 3 62" xfId="24520" xr:uid="{24DC9C95-8109-45C0-8D98-1E895F3CADDC}"/>
    <cellStyle name="20 % - uthevingsfarge 5 3 63" xfId="25865" xr:uid="{62AF04EC-9A6A-4488-A791-D464F4D91DBF}"/>
    <cellStyle name="20 % - uthevingsfarge 5 3 64" xfId="26659" xr:uid="{B8338DD8-641D-4FD1-BE83-BC16034C516E}"/>
    <cellStyle name="20 % - uthevingsfarge 5 3 65" xfId="30579" xr:uid="{E36C8B31-A677-4791-A8E1-61DCA8753DFF}"/>
    <cellStyle name="20 % - uthevingsfarge 5 3 66" xfId="34104" xr:uid="{C975DC82-35A7-4F45-8584-C677906867FE}"/>
    <cellStyle name="20 % - uthevingsfarge 5 3 67" xfId="35299" xr:uid="{0CEFB647-30E2-4D9F-B76B-F49DDDAAB1C5}"/>
    <cellStyle name="20 % - uthevingsfarge 5 3 68" xfId="34633" xr:uid="{EEF030F9-533B-4374-8D73-0D91593A64BA}"/>
    <cellStyle name="20 % - uthevingsfarge 5 3 69" xfId="39544" xr:uid="{E270F7A0-5876-4091-8ABD-B65CF1911E88}"/>
    <cellStyle name="20 % - uthevingsfarge 5 3 7" xfId="15972" xr:uid="{1E53C720-4C46-47C9-9916-BFACC88E3B9B}"/>
    <cellStyle name="20 % – uthevingsfarge 5 3 7" xfId="31048" xr:uid="{9F028465-CBFF-418C-9A13-41502728DC48}"/>
    <cellStyle name="20 % - uthevingsfarge 5 3 70" xfId="41560" xr:uid="{CDF8BBFA-446D-454A-8263-7D8F0224A36A}"/>
    <cellStyle name="20 % - uthevingsfarge 5 3 71" xfId="41921" xr:uid="{80701E21-FB5B-4812-B709-73EA3C72DFCC}"/>
    <cellStyle name="20 % - uthevingsfarge 5 3 72" xfId="42245" xr:uid="{7B67AE13-FF9D-4A9D-99EC-236D9B993BD8}"/>
    <cellStyle name="20 % - uthevingsfarge 5 3 73" xfId="38642" xr:uid="{96477F4B-486D-43D7-9B1B-09F2026774B5}"/>
    <cellStyle name="20 % - uthevingsfarge 5 3 74" xfId="42840" xr:uid="{12E244A3-3F57-45D0-BEA0-E4111D4950F1}"/>
    <cellStyle name="20 % - uthevingsfarge 5 3 75" xfId="39838" xr:uid="{32B13676-A338-4697-9C39-82C53780B0C6}"/>
    <cellStyle name="20 % - uthevingsfarge 5 3 76" xfId="40112" xr:uid="{50F45CA3-4EAC-4BEB-82B5-9265D5451B66}"/>
    <cellStyle name="20 % - uthevingsfarge 5 3 77" xfId="43393" xr:uid="{ECEE6989-B32B-43D3-AA2F-46EBC7081401}"/>
    <cellStyle name="20 % - uthevingsfarge 5 3 78" xfId="38196" xr:uid="{F8B60E99-3B41-41F3-84ED-C3A646859273}"/>
    <cellStyle name="20 % - uthevingsfarge 5 3 79" xfId="39010" xr:uid="{661EBD64-C4FB-4F6B-8431-74483A1B6E57}"/>
    <cellStyle name="20 % - uthevingsfarge 5 3 8" xfId="15521" xr:uid="{54FC39D2-1C56-4FF3-8BFC-C943F658FCFD}"/>
    <cellStyle name="20 % – uthevingsfarge 5 3 8" xfId="34481" xr:uid="{C66E13FC-A999-4213-B3EF-148F7907000A}"/>
    <cellStyle name="20 % - uthevingsfarge 5 3 80" xfId="38057" xr:uid="{7624AA67-59BC-4396-81E9-51C757BD1DBA}"/>
    <cellStyle name="20 % - uthevingsfarge 5 3 81" xfId="43231" xr:uid="{10B8423B-93B7-41BC-A8AC-CE97721712EB}"/>
    <cellStyle name="20 % - uthevingsfarge 5 3 82" xfId="43670" xr:uid="{5AAF122E-0613-4B1B-92E6-53DD65614A67}"/>
    <cellStyle name="20 % - uthevingsfarge 5 3 83" xfId="1695" xr:uid="{F7025D86-CDAE-4AA3-B25A-A55616C1AB59}"/>
    <cellStyle name="20 % - uthevingsfarge 5 3 9" xfId="15365" xr:uid="{D7EC6F99-1BD2-4335-99A5-D16D6FC30A58}"/>
    <cellStyle name="20 % – uthevingsfarge 5 3 9" xfId="35894" xr:uid="{7000060A-4610-4779-9C52-D71D722C6AFD}"/>
    <cellStyle name="20 % - uthevingsfarge 5 3_Balanse - eiendeler" xfId="27525" xr:uid="{94507508-EDA2-490D-8C11-CCB3A7B94875}"/>
    <cellStyle name="20 % – uthevingsfarge 5 3_Balanse - eiendeler" xfId="27848" xr:uid="{E95FDE77-7F5F-47D7-B4B7-C4C8CBB7E98A}"/>
    <cellStyle name="20 % - uthevingsfarge 5 3_Note15" xfId="16749" xr:uid="{A2E117C5-892C-47E7-979A-38081BE63FC8}"/>
    <cellStyle name="20 % – uthevingsfarge 5 3_Note15" xfId="16750" xr:uid="{718D26FC-28D4-486D-B836-B17466C5252D}"/>
    <cellStyle name="20 % - uthevingsfarge 5 30" xfId="8923" xr:uid="{6B6C001A-3032-40EE-8C80-48E52A3FC2EB}"/>
    <cellStyle name="20 % – uthevingsfarge 5 30" xfId="15350" xr:uid="{F47DF047-5694-437A-B494-ED870C3B4718}"/>
    <cellStyle name="20 % - uthevingsfarge 5 30 10" xfId="40636" xr:uid="{DD3CDE55-B433-45BF-884B-4AF50809C302}"/>
    <cellStyle name="20 % - uthevingsfarge 5 30 11" xfId="35546" xr:uid="{ECFC2982-8EB7-43AC-A6CC-98156E252DB1}"/>
    <cellStyle name="20 % - uthevingsfarge 5 30 12" xfId="39522" xr:uid="{BB0F9688-07D7-4F14-BA7B-A9B1A0A8A7B8}"/>
    <cellStyle name="20 % - uthevingsfarge 5 30 13" xfId="39649" xr:uid="{FD014426-828D-40D7-B166-89230BF578F7}"/>
    <cellStyle name="20 % - uthevingsfarge 5 30 14" xfId="39332" xr:uid="{B863554C-827F-42CE-B426-71DEF89F6395}"/>
    <cellStyle name="20 % - uthevingsfarge 5 30 15" xfId="38928" xr:uid="{AA5436A5-B4FD-41DF-8B7C-E9AB9834F3CD}"/>
    <cellStyle name="20 % - uthevingsfarge 5 30 16" xfId="39934" xr:uid="{CA7ED34C-E007-496C-9552-D6E67DF14618}"/>
    <cellStyle name="20 % - uthevingsfarge 5 30 17" xfId="42398" xr:uid="{E60BD06C-490A-45F2-8D33-CC7C32094AC1}"/>
    <cellStyle name="20 % - uthevingsfarge 5 30 18" xfId="39905" xr:uid="{1B01AD08-EFFF-49F3-82B5-259769E9C4B1}"/>
    <cellStyle name="20 % - uthevingsfarge 5 30 19" xfId="47389" xr:uid="{5F30A046-9793-42E8-945B-DD99005CCAAA}"/>
    <cellStyle name="20 % - uthevingsfarge 5 30 2" xfId="20784" xr:uid="{3C82335B-8313-4248-99A1-0DBD143F6231}"/>
    <cellStyle name="20 % - uthevingsfarge 5 30 3" xfId="25353" xr:uid="{4D88861E-B0FD-4618-8372-87BDFAD8921E}"/>
    <cellStyle name="20 % - uthevingsfarge 5 30 4" xfId="26093" xr:uid="{F14B3A65-6842-4703-B0E2-DDA76C3FA5A5}"/>
    <cellStyle name="20 % - uthevingsfarge 5 30 5" xfId="24562" xr:uid="{8EBC0C7D-914B-4696-A226-07B3C24BCB11}"/>
    <cellStyle name="20 % - uthevingsfarge 5 30 6" xfId="32968" xr:uid="{AC1A8F8B-0E1B-4395-AEE5-59A8D905D6F8}"/>
    <cellStyle name="20 % - uthevingsfarge 5 30 7" xfId="36214" xr:uid="{C9462B3F-D57C-4E4E-99A6-F2CC9A7DE136}"/>
    <cellStyle name="20 % - uthevingsfarge 5 30 8" xfId="31099" xr:uid="{95C184EF-AFE2-4395-9E56-9C83296E8123}"/>
    <cellStyle name="20 % - uthevingsfarge 5 30 9" xfId="35186" xr:uid="{2563FB0C-C87B-4BCB-A192-7E3D37AB5C51}"/>
    <cellStyle name="20 % - uthevingsfarge 5 30_Balanse - eiendeler" xfId="33396" xr:uid="{FCD44C9B-EEA0-415C-A068-30A9406770BD}"/>
    <cellStyle name="20 % - uthevingsfarge 5 31" xfId="9073" xr:uid="{573BD607-9B23-4C99-863A-783AE4707024}"/>
    <cellStyle name="20 % – uthevingsfarge 5 31" xfId="16089" xr:uid="{8550E959-19BD-4650-BD12-B441AA96CA06}"/>
    <cellStyle name="20 % - uthevingsfarge 5 31 10" xfId="40731" xr:uid="{C6508062-3BD0-4BF5-B766-77CBB3028425}"/>
    <cellStyle name="20 % - uthevingsfarge 5 31 11" xfId="36653" xr:uid="{6A60B84E-A9D3-442F-BD4C-F0C1AEBEE496}"/>
    <cellStyle name="20 % - uthevingsfarge 5 31 12" xfId="39616" xr:uid="{80AE3E1E-0095-4762-AC2C-940556302732}"/>
    <cellStyle name="20 % - uthevingsfarge 5 31 13" xfId="40105" xr:uid="{25041933-51E2-4083-B6E8-FFA941F966B2}"/>
    <cellStyle name="20 % - uthevingsfarge 5 31 14" xfId="37979" xr:uid="{42D7D690-A869-4703-9DD3-72BE6FBFC32C}"/>
    <cellStyle name="20 % - uthevingsfarge 5 31 15" xfId="39534" xr:uid="{2DAE9CFC-E8BF-42F8-9DA5-818F5D7FB60F}"/>
    <cellStyle name="20 % - uthevingsfarge 5 31 16" xfId="38142" xr:uid="{298AC01C-59FA-4923-A9B2-93CB77CEA15C}"/>
    <cellStyle name="20 % - uthevingsfarge 5 31 17" xfId="38829" xr:uid="{C5779026-7BDF-43F3-B2C4-A249ED925A53}"/>
    <cellStyle name="20 % - uthevingsfarge 5 31 18" xfId="43135" xr:uid="{0464B265-1E3A-46A4-92E4-ECC7700DCF92}"/>
    <cellStyle name="20 % - uthevingsfarge 5 31 19" xfId="47472" xr:uid="{0B25DBAC-C03A-43FD-B9DD-B396479A8203}"/>
    <cellStyle name="20 % - uthevingsfarge 5 31 2" xfId="20876" xr:uid="{D9DA67A1-330F-4D53-8B6F-4D9928ED7DB8}"/>
    <cellStyle name="20 % - uthevingsfarge 5 31 3" xfId="25439" xr:uid="{E86075EA-50DE-46E9-95BE-297B927394A1}"/>
    <cellStyle name="20 % - uthevingsfarge 5 31 4" xfId="26165" xr:uid="{1059546A-D549-48E0-8D85-F1F28EF15195}"/>
    <cellStyle name="20 % - uthevingsfarge 5 31 5" xfId="25132" xr:uid="{0844CA8A-8443-4F4F-931C-E660BED33D90}"/>
    <cellStyle name="20 % - uthevingsfarge 5 31 6" xfId="33105" xr:uid="{0CBF70C5-E892-4500-A678-7925F8E4AFB4}"/>
    <cellStyle name="20 % - uthevingsfarge 5 31 7" xfId="36340" xr:uid="{BB73E210-03FB-42B5-A490-4CEC42065683}"/>
    <cellStyle name="20 % - uthevingsfarge 5 31 8" xfId="32552" xr:uid="{5AFD2A76-2CF9-44D9-9AE9-0B7ACB142809}"/>
    <cellStyle name="20 % - uthevingsfarge 5 31 9" xfId="34642" xr:uid="{107A1D06-4EA9-4984-B4DC-CB450AE8106A}"/>
    <cellStyle name="20 % - uthevingsfarge 5 31_Balanse - eiendeler" xfId="37327" xr:uid="{96F00C9D-2308-4A84-81AF-CAB83776957D}"/>
    <cellStyle name="20 % - uthevingsfarge 5 32" xfId="9590" xr:uid="{93499B04-8ADA-4872-99E2-0980A24066E1}"/>
    <cellStyle name="20 % – uthevingsfarge 5 32" xfId="15941" xr:uid="{56B3BABF-F18B-4FC8-8A70-724DD84E2C4E}"/>
    <cellStyle name="20 % - uthevingsfarge 5 32 10" xfId="40997" xr:uid="{49D4E802-7B60-46AE-A799-947201ADD47C}"/>
    <cellStyle name="20 % - uthevingsfarge 5 32 11" xfId="41375" xr:uid="{623FF353-121D-4D6F-9399-25DB45CF4B57}"/>
    <cellStyle name="20 % - uthevingsfarge 5 32 12" xfId="41741" xr:uid="{E8141275-1CD4-4BC9-9684-3DCD72EF1D91}"/>
    <cellStyle name="20 % - uthevingsfarge 5 32 13" xfId="42078" xr:uid="{CDCBCAB3-6299-4FEB-854C-5AA5C557F246}"/>
    <cellStyle name="20 % - uthevingsfarge 5 32 14" xfId="42396" xr:uid="{D8408F00-C1B7-44CC-80DF-7401104EA5F3}"/>
    <cellStyle name="20 % - uthevingsfarge 5 32 15" xfId="42685" xr:uid="{B5D20006-5A36-4070-98BD-B487EB8074EF}"/>
    <cellStyle name="20 % - uthevingsfarge 5 32 16" xfId="42979" xr:uid="{72BEA9D3-7076-48AE-B076-32032A92C4D4}"/>
    <cellStyle name="20 % - uthevingsfarge 5 32 17" xfId="43243" xr:uid="{8D467EE9-BBC9-4704-B414-4065BF69CEB6}"/>
    <cellStyle name="20 % - uthevingsfarge 5 32 18" xfId="43487" xr:uid="{9C73D2DD-76F6-4D40-A513-C939DE6479D2}"/>
    <cellStyle name="20 % - uthevingsfarge 5 32 19" xfId="47602" xr:uid="{3711E8FC-406B-4A1C-AAC0-AC30D01C4A92}"/>
    <cellStyle name="20 % - uthevingsfarge 5 32 2" xfId="21017" xr:uid="{B59D3112-C82F-4517-88DE-5740655A2695}"/>
    <cellStyle name="20 % - uthevingsfarge 5 32 3" xfId="25591" xr:uid="{69B3BD15-C683-481E-AA6A-9C479CBB8514}"/>
    <cellStyle name="20 % - uthevingsfarge 5 32 4" xfId="26266" xr:uid="{3D9FD382-0B9D-4B16-9315-4D0D1C997323}"/>
    <cellStyle name="20 % - uthevingsfarge 5 32 5" xfId="26483" xr:uid="{5C5E18BB-5EDB-42E9-9BD3-F9587607EEC6}"/>
    <cellStyle name="20 % - uthevingsfarge 5 32 6" xfId="33507" xr:uid="{35F88DEF-94BC-49F8-8664-729067FCDC75}"/>
    <cellStyle name="20 % - uthevingsfarge 5 32 7" xfId="36738" xr:uid="{7B691057-8104-492E-8FF7-A2A9DECC9C20}"/>
    <cellStyle name="20 % - uthevingsfarge 5 32 8" xfId="37242" xr:uid="{F947D270-7CDA-4281-902A-FD9353F44253}"/>
    <cellStyle name="20 % - uthevingsfarge 5 32 9" xfId="37732" xr:uid="{15974FBA-6BC0-40EB-A268-0529B01BC625}"/>
    <cellStyle name="20 % - uthevingsfarge 5 32_Balanse - eiendeler" xfId="27938" xr:uid="{DFF81D67-6DBF-4765-ABCD-4D54C72C431C}"/>
    <cellStyle name="20 % - uthevingsfarge 5 33" xfId="9363" xr:uid="{34EFB7AF-69F0-4F56-AB4F-D77C2273C3BF}"/>
    <cellStyle name="20 % – uthevingsfarge 5 33" xfId="15586" xr:uid="{A4029217-3475-4526-A1DC-25E1CB11F3CF}"/>
    <cellStyle name="20 % - uthevingsfarge 5 33 10" xfId="40869" xr:uid="{D29FFC63-E45D-4CB0-99D1-1D55BE796B43}"/>
    <cellStyle name="20 % - uthevingsfarge 5 33 11" xfId="41253" xr:uid="{6550EFF9-BCE1-491E-9A4E-DC7A971BBC7E}"/>
    <cellStyle name="20 % - uthevingsfarge 5 33 12" xfId="41626" xr:uid="{10CABDB4-0CAB-4CE9-B9BF-CBFF1D0404FF}"/>
    <cellStyle name="20 % - uthevingsfarge 5 33 13" xfId="41978" xr:uid="{FEFC933B-FFED-4403-AEC7-62C9855F63F9}"/>
    <cellStyle name="20 % - uthevingsfarge 5 33 14" xfId="42298" xr:uid="{4C00BDEE-3349-4E9F-AAD4-6D2FAF522BA1}"/>
    <cellStyle name="20 % - uthevingsfarge 5 33 15" xfId="42598" xr:uid="{34D7C9E6-6FDD-474F-8CC2-4B2A52521050}"/>
    <cellStyle name="20 % - uthevingsfarge 5 33 16" xfId="42893" xr:uid="{524C180B-08B4-4940-B6A3-997174539DA6}"/>
    <cellStyle name="20 % - uthevingsfarge 5 33 17" xfId="43173" xr:uid="{489BF716-1276-427E-902D-870C52D898B3}"/>
    <cellStyle name="20 % - uthevingsfarge 5 33 18" xfId="43426" xr:uid="{263D222E-481E-4BD0-B334-782FA826F5EC}"/>
    <cellStyle name="20 % - uthevingsfarge 5 33 19" xfId="47512" xr:uid="{308C1B1F-14A3-475E-A895-10484E93BBFD}"/>
    <cellStyle name="20 % - uthevingsfarge 5 33 2" xfId="20922" xr:uid="{A0EF83B1-EB5A-4B11-88E7-E9B0C70E716E}"/>
    <cellStyle name="20 % - uthevingsfarge 5 33 3" xfId="25486" xr:uid="{075BC59B-D32F-4CA9-838D-56F346A93C5E}"/>
    <cellStyle name="20 % - uthevingsfarge 5 33 4" xfId="26208" xr:uid="{4E6EDBD9-53C9-4477-AF83-963E8C4599FF}"/>
    <cellStyle name="20 % - uthevingsfarge 5 33 5" xfId="26429" xr:uid="{D278595E-2862-4EDD-B4D2-DA44C0143A36}"/>
    <cellStyle name="20 % - uthevingsfarge 5 33 6" xfId="33304" xr:uid="{DB4C156A-7053-42A4-8D63-C513E5119334}"/>
    <cellStyle name="20 % - uthevingsfarge 5 33 7" xfId="36563" xr:uid="{98B957C0-4C23-4D23-81E9-7DEF92C30F24}"/>
    <cellStyle name="20 % - uthevingsfarge 5 33 8" xfId="37060" xr:uid="{FB742E32-BF6B-46D1-B48B-F700CD7C7AC2}"/>
    <cellStyle name="20 % - uthevingsfarge 5 33 9" xfId="37549" xr:uid="{CC15997F-7303-4903-80E8-807D1E5BFE98}"/>
    <cellStyle name="20 % - uthevingsfarge 5 33_Balanse - eiendeler" xfId="27968" xr:uid="{4B6761B7-3961-4610-98FA-BDB627751B4A}"/>
    <cellStyle name="20 % - uthevingsfarge 5 34" xfId="9773" xr:uid="{D416A179-455F-42F0-82A1-7FC46F83FE23}"/>
    <cellStyle name="20 % – uthevingsfarge 5 34" xfId="15836" xr:uid="{6415F3A7-273C-437A-B0FC-46A0FE7A82BE}"/>
    <cellStyle name="20 % - uthevingsfarge 5 34 10" xfId="41120" xr:uid="{EDEA275E-9BF0-4E46-A71B-B3F20C7F75D7}"/>
    <cellStyle name="20 % - uthevingsfarge 5 34 11" xfId="41493" xr:uid="{305F89AF-EF7D-444C-B23A-4702D50B9F70}"/>
    <cellStyle name="20 % - uthevingsfarge 5 34 12" xfId="41856" xr:uid="{53E43061-3663-4871-BDF9-D902B99CA156}"/>
    <cellStyle name="20 % - uthevingsfarge 5 34 13" xfId="42187" xr:uid="{9D86FFA8-5D5F-40C2-90AF-139990667AF0}"/>
    <cellStyle name="20 % - uthevingsfarge 5 34 14" xfId="42494" xr:uid="{C4C20715-73ED-4384-BC0F-C2D103D79A7E}"/>
    <cellStyle name="20 % - uthevingsfarge 5 34 15" xfId="42781" xr:uid="{DEBA3822-8AE4-476B-B624-4A4403C79169}"/>
    <cellStyle name="20 % - uthevingsfarge 5 34 16" xfId="43067" xr:uid="{D0FA904F-3855-45AC-A508-8348280986BE}"/>
    <cellStyle name="20 % - uthevingsfarge 5 34 17" xfId="43327" xr:uid="{4307B481-B230-42EE-B106-F90E6B6AFCB5}"/>
    <cellStyle name="20 % - uthevingsfarge 5 34 18" xfId="43567" xr:uid="{AD1EF266-3391-4A6A-B743-65C63A5B7216}"/>
    <cellStyle name="20 % - uthevingsfarge 5 34 19" xfId="47700" xr:uid="{26A4C4F2-316F-45A5-817C-A0C7D94A64F8}"/>
    <cellStyle name="20 % - uthevingsfarge 5 34 2" xfId="21122" xr:uid="{107CC3BB-C324-49CB-97EE-F2DA0E34F8B5}"/>
    <cellStyle name="20 % - uthevingsfarge 5 34 3" xfId="25694" xr:uid="{CC81E453-307C-4700-96F3-30D233021B47}"/>
    <cellStyle name="20 % - uthevingsfarge 5 34 4" xfId="26346" xr:uid="{AA7CEEC3-B709-44E8-9C4A-75D30D2EEE32}"/>
    <cellStyle name="20 % - uthevingsfarge 5 34 5" xfId="26560" xr:uid="{83DA7AE4-19DC-4093-B4CF-81C170F32490}"/>
    <cellStyle name="20 % - uthevingsfarge 5 34 6" xfId="33671" xr:uid="{361678B4-262F-43FA-82B4-990507EEFE67}"/>
    <cellStyle name="20 % - uthevingsfarge 5 34 7" xfId="36890" xr:uid="{D28BB110-C742-4044-AD5F-4393FF57A7C8}"/>
    <cellStyle name="20 % - uthevingsfarge 5 34 8" xfId="37391" xr:uid="{650B4946-6581-4521-B036-B74DD4E691CA}"/>
    <cellStyle name="20 % - uthevingsfarge 5 34 9" xfId="37866" xr:uid="{0D53E191-6202-445A-92FF-33CE7E9AFF65}"/>
    <cellStyle name="20 % - uthevingsfarge 5 34_Balanse - eiendeler" xfId="35751" xr:uid="{68310394-BA73-4067-A636-194BC88227FE}"/>
    <cellStyle name="20 % - uthevingsfarge 5 35" xfId="8684" xr:uid="{EC6AF1BF-1492-4DA2-BDA0-314F844BB54A}"/>
    <cellStyle name="20 % – uthevingsfarge 5 35" xfId="15898" xr:uid="{7AD083FC-43FF-45E3-AF0E-DB0F710C9B3F}"/>
    <cellStyle name="20 % - uthevingsfarge 5 35 10" xfId="40490" xr:uid="{38F315F2-F595-42EC-A854-E781FD7047FE}"/>
    <cellStyle name="20 % - uthevingsfarge 5 35 11" xfId="35317" xr:uid="{ADD07CEE-699B-4914-B276-C514A9293B0E}"/>
    <cellStyle name="20 % - uthevingsfarge 5 35 12" xfId="39496" xr:uid="{DE4420C2-748B-4645-9F76-D90D14203A8F}"/>
    <cellStyle name="20 % - uthevingsfarge 5 35 13" xfId="40059" xr:uid="{8AE70E1C-D04C-429D-95EC-55D48921D67A}"/>
    <cellStyle name="20 % - uthevingsfarge 5 35 14" xfId="38114" xr:uid="{83B29A10-BE42-4F6A-A317-C46E2C5B75B0}"/>
    <cellStyle name="20 % - uthevingsfarge 5 35 15" xfId="36462" xr:uid="{0546FD17-D780-43D8-BC4C-214D680CFBDF}"/>
    <cellStyle name="20 % - uthevingsfarge 5 35 16" xfId="41406" xr:uid="{FAE3BF01-45B9-4DD3-B855-2E2126E0DF53}"/>
    <cellStyle name="20 % - uthevingsfarge 5 35 17" xfId="39029" xr:uid="{60B68703-8AD5-4192-8E0C-923117CA35EB}"/>
    <cellStyle name="20 % - uthevingsfarge 5 35 18" xfId="35509" xr:uid="{D3D18226-E602-4648-AC11-DA15D7DBACF7}"/>
    <cellStyle name="20 % - uthevingsfarge 5 35 19" xfId="47275" xr:uid="{11B43F63-5DC6-4411-B9A4-F76080DB797D}"/>
    <cellStyle name="20 % - uthevingsfarge 5 35 2" xfId="20661" xr:uid="{69422BA3-8260-441D-95A9-86A32219A9BF}"/>
    <cellStyle name="20 % - uthevingsfarge 5 35 3" xfId="25228" xr:uid="{9BF15BF1-640A-4E01-ADA6-193AE6F198DC}"/>
    <cellStyle name="20 % - uthevingsfarge 5 35 4" xfId="26011" xr:uid="{1908FF36-FA9E-49D5-A22E-EC2D62B01E1D}"/>
    <cellStyle name="20 % - uthevingsfarge 5 35 5" xfId="24049" xr:uid="{B3E2F48D-B0AC-4218-B41D-A53313E80289}"/>
    <cellStyle name="20 % - uthevingsfarge 5 35 6" xfId="32759" xr:uid="{94FC8BCA-3610-4D9E-8152-6B8DEB98450F}"/>
    <cellStyle name="20 % - uthevingsfarge 5 35 7" xfId="36018" xr:uid="{6FD2D426-6950-44AA-822E-648A022FFED0}"/>
    <cellStyle name="20 % - uthevingsfarge 5 35 8" xfId="30349" xr:uid="{F901537B-8B39-4FF3-B1D2-9613DE35BDAD}"/>
    <cellStyle name="20 % - uthevingsfarge 5 35 9" xfId="34415" xr:uid="{9D6087A9-D477-43FA-9467-3B47693A52A9}"/>
    <cellStyle name="20 % - uthevingsfarge 5 35_Balanse - eiendeler" xfId="34822" xr:uid="{C442A648-34D6-40EE-9BE6-FCDB69146B99}"/>
    <cellStyle name="20 % - uthevingsfarge 5 36" xfId="9749" xr:uid="{77F7484E-8D1F-4089-8ACB-A76FE6EE696F}"/>
    <cellStyle name="20 % – uthevingsfarge 5 36" xfId="16511" xr:uid="{A42B2629-4277-4FA6-B35E-A9805E5EED32}"/>
    <cellStyle name="20 % - uthevingsfarge 5 36 10" xfId="41103" xr:uid="{50B8945D-CF00-4D5C-BAB3-45BF326450C9}"/>
    <cellStyle name="20 % - uthevingsfarge 5 36 11" xfId="41478" xr:uid="{9D37E2F9-5F9F-4254-8772-7D3957BE9BEF}"/>
    <cellStyle name="20 % - uthevingsfarge 5 36 12" xfId="41841" xr:uid="{11DD62B9-465F-40DE-B702-930BAC45DD60}"/>
    <cellStyle name="20 % - uthevingsfarge 5 36 13" xfId="42171" xr:uid="{3373059F-8F8C-410C-A09F-33DCB5E8C988}"/>
    <cellStyle name="20 % - uthevingsfarge 5 36 14" xfId="42482" xr:uid="{307FB41E-8162-4738-80AE-D9168D2694C1}"/>
    <cellStyle name="20 % - uthevingsfarge 5 36 15" xfId="42768" xr:uid="{D2B89695-435E-4C26-A49B-A5EF756A7AAD}"/>
    <cellStyle name="20 % - uthevingsfarge 5 36 16" xfId="43055" xr:uid="{60082427-FBB2-4FD9-B406-11D0C3852988}"/>
    <cellStyle name="20 % - uthevingsfarge 5 36 17" xfId="43314" xr:uid="{97B4B9C9-733C-4365-A43C-6FBA6546FB62}"/>
    <cellStyle name="20 % - uthevingsfarge 5 36 18" xfId="43556" xr:uid="{E51347B9-F713-487E-9E85-47367D373111}"/>
    <cellStyle name="20 % - uthevingsfarge 5 36 19" xfId="47689" xr:uid="{24F4BCE1-5BF6-47B9-8D6F-F41E1924B05C}"/>
    <cellStyle name="20 % - uthevingsfarge 5 36 2" xfId="21109" xr:uid="{599592FB-783D-4B80-9635-C8FF37CF15A8}"/>
    <cellStyle name="20 % - uthevingsfarge 5 36 3" xfId="25682" xr:uid="{CA809A5C-E372-4D98-9F49-F29CB2F607BB}"/>
    <cellStyle name="20 % - uthevingsfarge 5 36 4" xfId="26333" xr:uid="{FB56DF5F-A643-42DC-9DC8-ACA202D5BD36}"/>
    <cellStyle name="20 % - uthevingsfarge 5 36 5" xfId="26549" xr:uid="{E670C9FE-A949-4137-B49A-657AC483BD40}"/>
    <cellStyle name="20 % - uthevingsfarge 5 36 6" xfId="33649" xr:uid="{DEF2D231-7DE2-4223-8F50-CF31595A360F}"/>
    <cellStyle name="20 % - uthevingsfarge 5 36 7" xfId="36868" xr:uid="{59006DB6-A251-4B8C-9968-9552A67BD101}"/>
    <cellStyle name="20 % - uthevingsfarge 5 36 8" xfId="37370" xr:uid="{C79B1917-38EB-4B5A-8005-1D7DFF722325}"/>
    <cellStyle name="20 % - uthevingsfarge 5 36 9" xfId="37850" xr:uid="{25A8A7E9-0FE5-4687-A757-85B593B47351}"/>
    <cellStyle name="20 % - uthevingsfarge 5 36_Balanse - eiendeler" xfId="37607" xr:uid="{CAEB5D03-9B1C-49A6-B6E7-61661B6DE9FB}"/>
    <cellStyle name="20 % - uthevingsfarge 5 37" xfId="8750" xr:uid="{6C7AEB99-907B-4DFB-AB40-362FC95D300B}"/>
    <cellStyle name="20 % – uthevingsfarge 5 37" xfId="15594" xr:uid="{D47BD9E6-4D2C-43B5-85EC-56FB95E9A53F}"/>
    <cellStyle name="20 % - uthevingsfarge 5 37 10" xfId="40533" xr:uid="{7786AABA-8501-40AD-B04B-480E2140CE82}"/>
    <cellStyle name="20 % - uthevingsfarge 5 37 11" xfId="35323" xr:uid="{E06F61E4-4859-41E5-9D58-091A0F4C7861}"/>
    <cellStyle name="20 % - uthevingsfarge 5 37 12" xfId="39327" xr:uid="{9A716110-58E4-4B55-99CE-B3F83FBC3877}"/>
    <cellStyle name="20 % - uthevingsfarge 5 37 13" xfId="40034" xr:uid="{ADF52557-785A-42C9-8569-B2D590DBB4EE}"/>
    <cellStyle name="20 % - uthevingsfarge 5 37 14" xfId="40709" xr:uid="{62DC5F6B-1B55-420F-A9F7-4A25D6AF5C5D}"/>
    <cellStyle name="20 % - uthevingsfarge 5 37 15" xfId="40294" xr:uid="{9575789C-C5ED-470B-93D4-23894CF8028B}"/>
    <cellStyle name="20 % - uthevingsfarge 5 37 16" xfId="39587" xr:uid="{6F3138B8-CC02-454F-B52D-0F463BB3A512}"/>
    <cellStyle name="20 % - uthevingsfarge 5 37 17" xfId="40074" xr:uid="{D6A642BC-CEB1-4118-906B-208D3FDCC6FB}"/>
    <cellStyle name="20 % - uthevingsfarge 5 37 18" xfId="40504" xr:uid="{5D114295-E551-444B-B1F9-B9C69BCAE964}"/>
    <cellStyle name="20 % - uthevingsfarge 5 37 19" xfId="47298" xr:uid="{CE90ABC2-3296-412B-8501-0DE543F7F1E6}"/>
    <cellStyle name="20 % - uthevingsfarge 5 37 2" xfId="20687" xr:uid="{F4C06370-142E-4746-802B-7A3F0409572B}"/>
    <cellStyle name="20 % - uthevingsfarge 5 37 3" xfId="25254" xr:uid="{097708D8-2EDE-4B3D-A30C-8C8C7EB3716C}"/>
    <cellStyle name="20 % - uthevingsfarge 5 37 4" xfId="26036" xr:uid="{A2804DF0-FA5E-42A6-8F5C-4B5BBF17727B}"/>
    <cellStyle name="20 % - uthevingsfarge 5 37 5" xfId="24067" xr:uid="{C7D8F721-10D3-4957-B1AE-3D8D09DF4FC3}"/>
    <cellStyle name="20 % - uthevingsfarge 5 37 6" xfId="32815" xr:uid="{BE7B5286-0914-4F69-A125-8C6109F10C4B}"/>
    <cellStyle name="20 % - uthevingsfarge 5 37 7" xfId="36069" xr:uid="{354788D9-8061-4B10-ADC4-60BEEE7B4116}"/>
    <cellStyle name="20 % - uthevingsfarge 5 37 8" xfId="30387" xr:uid="{FE1A9974-4AB0-462D-983B-C82FD8AD1D8A}"/>
    <cellStyle name="20 % - uthevingsfarge 5 37 9" xfId="33942" xr:uid="{E3DBE33B-4BD0-4603-A5AA-599F06F9F501}"/>
    <cellStyle name="20 % - uthevingsfarge 5 37_Balanse - eiendeler" xfId="33535" xr:uid="{9D86B2DD-3637-42A6-B997-F22394D966A6}"/>
    <cellStyle name="20 % - uthevingsfarge 5 38" xfId="9798" xr:uid="{22815B1A-2333-471F-AD1E-98F81BAABABA}"/>
    <cellStyle name="20 % – uthevingsfarge 5 38" xfId="15993" xr:uid="{BD5A3578-1F18-4268-A611-32D6727F3427}"/>
    <cellStyle name="20 % - uthevingsfarge 5 38 10" xfId="41135" xr:uid="{B7F1154A-2E21-4E02-9578-94BC7B48E446}"/>
    <cellStyle name="20 % - uthevingsfarge 5 38 11" xfId="41507" xr:uid="{FB629592-F4DD-4B90-A918-09FE9C200225}"/>
    <cellStyle name="20 % - uthevingsfarge 5 38 12" xfId="41870" xr:uid="{44374EF2-297E-4D17-811F-5AE5818B228F}"/>
    <cellStyle name="20 % - uthevingsfarge 5 38 13" xfId="42201" xr:uid="{ACFD35C3-91B6-4E4A-B896-32FB580B3F5A}"/>
    <cellStyle name="20 % - uthevingsfarge 5 38 14" xfId="42505" xr:uid="{B64470CA-CBF0-4207-AB13-878B05C04CA6}"/>
    <cellStyle name="20 % - uthevingsfarge 5 38 15" xfId="42794" xr:uid="{6B04F405-FA8F-450E-A042-510AA5E6A276}"/>
    <cellStyle name="20 % - uthevingsfarge 5 38 16" xfId="43079" xr:uid="{E7EA8A9B-7993-46BA-B272-F1A8061FACB3}"/>
    <cellStyle name="20 % - uthevingsfarge 5 38 17" xfId="43339" xr:uid="{1C48D308-DB83-4EE8-A52A-A1BB7FF13ADD}"/>
    <cellStyle name="20 % - uthevingsfarge 5 38 18" xfId="43578" xr:uid="{B2C2B138-1736-4BCF-8701-C16C63414948}"/>
    <cellStyle name="20 % - uthevingsfarge 5 38 19" xfId="47711" xr:uid="{1B3200E8-3109-45C1-A42A-896DFC49F63F}"/>
    <cellStyle name="20 % - uthevingsfarge 5 38 2" xfId="21134" xr:uid="{ACF954CA-5623-4536-A99B-C6A5A6E624D5}"/>
    <cellStyle name="20 % - uthevingsfarge 5 38 3" xfId="25707" xr:uid="{A36121BE-4C6A-4042-BC4F-03FCABCA1B38}"/>
    <cellStyle name="20 % - uthevingsfarge 5 38 4" xfId="26358" xr:uid="{410243A6-AFB4-4355-9EAE-5500E670ED70}"/>
    <cellStyle name="20 % - uthevingsfarge 5 38 5" xfId="26571" xr:uid="{D47C826F-63BE-4D0D-832B-71DBA69BED09}"/>
    <cellStyle name="20 % - uthevingsfarge 5 38 6" xfId="33692" xr:uid="{BD4D709D-0F69-4B12-87B3-EB20B5108FDF}"/>
    <cellStyle name="20 % - uthevingsfarge 5 38 7" xfId="36913" xr:uid="{26BE4B55-3547-461B-AE2B-318EAEF7A6D8}"/>
    <cellStyle name="20 % - uthevingsfarge 5 38 8" xfId="37412" xr:uid="{3E28C00F-7E29-48C0-9269-845574B83141}"/>
    <cellStyle name="20 % - uthevingsfarge 5 38 9" xfId="37885" xr:uid="{FE40AA99-EF7D-4FF7-AB13-440401AEB661}"/>
    <cellStyle name="20 % - uthevingsfarge 5 38_Balanse - eiendeler" xfId="28578" xr:uid="{B2840730-ED4E-4FE3-80E4-3403140CFE75}"/>
    <cellStyle name="20 % - uthevingsfarge 5 39" xfId="9078" xr:uid="{F2E5CD02-9528-4D45-BA4D-8053F406FACD}"/>
    <cellStyle name="20 % – uthevingsfarge 5 39" xfId="16476" xr:uid="{2B8D8099-322C-4F5C-9994-B170535A6FAE}"/>
    <cellStyle name="20 % - uthevingsfarge 5 39 10" xfId="40734" xr:uid="{BB259A58-62BF-4EC1-9DC1-932ACA3AC336}"/>
    <cellStyle name="20 % - uthevingsfarge 5 39 11" xfId="34997" xr:uid="{C06D4BE0-E2EF-48DA-8AB8-FF080EDA3490}"/>
    <cellStyle name="20 % - uthevingsfarge 5 39 12" xfId="39260" xr:uid="{F6593F06-0640-4B0B-936F-BB92CF8E391F}"/>
    <cellStyle name="20 % - uthevingsfarge 5 39 13" xfId="40320" xr:uid="{DB4036F4-EA88-47AB-A2F8-0896F74F191F}"/>
    <cellStyle name="20 % - uthevingsfarge 5 39 14" xfId="34866" xr:uid="{3C717D0C-D2C6-46A3-9BA2-D752B46D3401}"/>
    <cellStyle name="20 % - uthevingsfarge 5 39 15" xfId="38030" xr:uid="{6E1C71EA-3F81-498E-BC63-7C78B1C53D7E}"/>
    <cellStyle name="20 % - uthevingsfarge 5 39 16" xfId="38365" xr:uid="{8F5BE7C4-FE80-491C-BCCF-FF6CDAD1D900}"/>
    <cellStyle name="20 % - uthevingsfarge 5 39 17" xfId="35049" xr:uid="{17144FA6-3B42-4414-9910-3578D84FCDA9}"/>
    <cellStyle name="20 % - uthevingsfarge 5 39 18" xfId="38384" xr:uid="{38D5C058-3267-4C7D-B533-CFE9F57B9FE9}"/>
    <cellStyle name="20 % - uthevingsfarge 5 39 19" xfId="47475" xr:uid="{0D451B5E-2142-4157-ADD4-DAC4678DCEFD}"/>
    <cellStyle name="20 % - uthevingsfarge 5 39 2" xfId="20881" xr:uid="{104A6EAF-EDD4-450D-B1CA-2FB4032ABAA3}"/>
    <cellStyle name="20 % - uthevingsfarge 5 39 3" xfId="25443" xr:uid="{47B8F87B-EBB9-482F-854A-59965B38D5C6}"/>
    <cellStyle name="20 % - uthevingsfarge 5 39 4" xfId="26168" xr:uid="{306D38BA-A738-464F-9249-B376BBD76B9C}"/>
    <cellStyle name="20 % - uthevingsfarge 5 39 5" xfId="24799" xr:uid="{6BEFA80C-0C58-45AC-B9B4-D638A7925425}"/>
    <cellStyle name="20 % - uthevingsfarge 5 39 6" xfId="33110" xr:uid="{1BED9608-C4B9-4AC2-9C56-2CDB8F0C0267}"/>
    <cellStyle name="20 % - uthevingsfarge 5 39 7" xfId="36344" xr:uid="{6F94D627-F09B-408E-AFE5-DC5750AE3780}"/>
    <cellStyle name="20 % - uthevingsfarge 5 39 8" xfId="31616" xr:uid="{D6071154-0C8B-464A-821B-701491744B04}"/>
    <cellStyle name="20 % - uthevingsfarge 5 39 9" xfId="34037" xr:uid="{87B983C3-C33C-4FCA-828F-0F87AD961173}"/>
    <cellStyle name="20 % - uthevingsfarge 5 39_Balanse - eiendeler" xfId="31397" xr:uid="{227C79F0-7ABD-456B-8BC0-830EB31BEEB5}"/>
    <cellStyle name="20 % - uthevingsfarge 5 4" xfId="879" xr:uid="{00000000-0005-0000-0000-000007000000}"/>
    <cellStyle name="20 % – uthevingsfarge 5 4" xfId="1702" xr:uid="{EDC501A2-0C0F-4C51-8CA8-8C7520825F84}"/>
    <cellStyle name="20 % - uthevingsfarge 5 4 10" xfId="16310" xr:uid="{287FD39D-9304-4C3B-B5A5-67436863AECA}"/>
    <cellStyle name="20 % – uthevingsfarge 5 4 10" xfId="35776" xr:uid="{AD8E5186-35FB-45CE-9A42-11EB475CCD0D}"/>
    <cellStyle name="20 % - uthevingsfarge 5 4 11" xfId="15816" xr:uid="{B3373D5B-CA89-4C84-9DA1-FDAC979940F8}"/>
    <cellStyle name="20 % – uthevingsfarge 5 4 11" xfId="39543" xr:uid="{641B2AEA-F02B-4B5D-803A-2180810A7280}"/>
    <cellStyle name="20 % - uthevingsfarge 5 4 12" xfId="15909" xr:uid="{AC452355-D9BC-44B9-B5D8-F3A8BAB6E7A5}"/>
    <cellStyle name="20 % – uthevingsfarge 5 4 12" xfId="40318" xr:uid="{0B90D1CA-4AB7-4C9B-94E2-14B0C08687DA}"/>
    <cellStyle name="20 % - uthevingsfarge 5 4 13" xfId="11342" xr:uid="{141B8688-1C2B-43D2-83A6-4410497867DF}"/>
    <cellStyle name="20 % – uthevingsfarge 5 4 13" xfId="40007" xr:uid="{20DA22F2-F9B0-46FA-A7AC-553BF3989A1D}"/>
    <cellStyle name="20 % - uthevingsfarge 5 4 14" xfId="16522" xr:uid="{1204BE7C-7A84-4A15-90C1-B14163E3E652}"/>
    <cellStyle name="20 % – uthevingsfarge 5 4 14" xfId="37124" xr:uid="{61122D2A-A2EA-4471-86ED-3BB7765F77B1}"/>
    <cellStyle name="20 % - uthevingsfarge 5 4 15" xfId="16049" xr:uid="{259E111C-6411-4D30-AB88-9D4B22686DCE}"/>
    <cellStyle name="20 % – uthevingsfarge 5 4 15" xfId="31416" xr:uid="{44236FD8-E9FF-44A5-9644-40B644B8CFE1}"/>
    <cellStyle name="20 % - uthevingsfarge 5 4 16" xfId="15871" xr:uid="{6AF604E6-AAA9-4765-B16B-40221F0A8AC2}"/>
    <cellStyle name="20 % – uthevingsfarge 5 4 16" xfId="39991" xr:uid="{075164DC-AB60-44BE-9712-34FFFC18D3E1}"/>
    <cellStyle name="20 % - uthevingsfarge 5 4 17" xfId="15828" xr:uid="{CB98B98A-49E4-4B24-BA12-22C3B69FC7B7}"/>
    <cellStyle name="20 % – uthevingsfarge 5 4 17" xfId="41251" xr:uid="{C9C1A594-FC3D-4751-9F27-90F37369E0A6}"/>
    <cellStyle name="20 % - uthevingsfarge 5 4 18" xfId="16392" xr:uid="{EEC5BA23-17B7-4CF0-AF8A-6ADCA222449D}"/>
    <cellStyle name="20 % – uthevingsfarge 5 4 18" xfId="38620" xr:uid="{4EC0EFB1-587C-4E93-839A-752DB0F5FEB5}"/>
    <cellStyle name="20 % - uthevingsfarge 5 4 19" xfId="16098" xr:uid="{3090C568-596F-43A4-9ACC-803F5C99DB91}"/>
    <cellStyle name="20 % – uthevingsfarge 5 4 19" xfId="43677" xr:uid="{3AA54981-F6A1-4ED1-8240-B6B4BB00AAEC}"/>
    <cellStyle name="20 % - uthevingsfarge 5 4 2" xfId="1703" xr:uid="{5D9892ED-A4BD-4067-9F1A-467B4F4D9823}"/>
    <cellStyle name="20 % – uthevingsfarge 5 4 2" xfId="16884" xr:uid="{53954EE5-954E-4578-9E74-69EEEC511483}"/>
    <cellStyle name="20 % - uthevingsfarge 5 4 2 10" xfId="35334" xr:uid="{9EC4B0DA-3D4D-4E19-B579-8416F3340E54}"/>
    <cellStyle name="20 % - uthevingsfarge 5 4 2 11" xfId="39285" xr:uid="{B64F78AD-14F4-4CAF-B6EE-A6E0AE6005DA}"/>
    <cellStyle name="20 % - uthevingsfarge 5 4 2 12" xfId="39698" xr:uid="{BC355791-010E-40F0-A1DB-318658E5E05E}"/>
    <cellStyle name="20 % - uthevingsfarge 5 4 2 13" xfId="39728" xr:uid="{EAEA2BB8-AB5A-411F-BCD5-3B5C543A86CD}"/>
    <cellStyle name="20 % - uthevingsfarge 5 4 2 14" xfId="41050" xr:uid="{2BF69876-5C56-4DD2-A1FB-2F34B83F3339}"/>
    <cellStyle name="20 % - uthevingsfarge 5 4 2 15" xfId="42545" xr:uid="{1E9C725F-48CD-4E30-9A4D-D9EDA3859BF5}"/>
    <cellStyle name="20 % - uthevingsfarge 5 4 2 16" xfId="38066" xr:uid="{5AE9EF20-E109-4DF4-99E5-3B4BA43A60A0}"/>
    <cellStyle name="20 % - uthevingsfarge 5 4 2 17" xfId="38163" xr:uid="{BA49267F-62EA-4075-B703-3EC095324AE6}"/>
    <cellStyle name="20 % - uthevingsfarge 5 4 2 18" xfId="34677" xr:uid="{95478041-38C0-4FA2-98D0-E56166A7DD36}"/>
    <cellStyle name="20 % - uthevingsfarge 5 4 2 19" xfId="43678" xr:uid="{6D2CA5B2-13B0-4EBA-A235-1EE14C193B8F}"/>
    <cellStyle name="20 % - uthevingsfarge 5 4 2 2" xfId="16885" xr:uid="{C5C42CD0-159A-4BE7-A163-1BB9B693C4A8}"/>
    <cellStyle name="20 % - uthevingsfarge 5 4 2 3" xfId="21241" xr:uid="{A1ACFA0B-4F09-4F48-ABE4-BE5CA67F6B6D}"/>
    <cellStyle name="20 % - uthevingsfarge 5 4 2 4" xfId="24518" xr:uid="{BCD5C931-E3FC-4AB2-8B6F-9550F86A4BB3}"/>
    <cellStyle name="20 % - uthevingsfarge 5 4 2 5" xfId="25864" xr:uid="{601E5DD4-F075-4FF1-9C26-EAA9A91CC62D}"/>
    <cellStyle name="20 % - uthevingsfarge 5 4 2 6" xfId="26667" xr:uid="{8D8A312C-D977-4FCE-852D-266445FC3DE5}"/>
    <cellStyle name="20 % - uthevingsfarge 5 4 2 7" xfId="30575" xr:uid="{E4ED9E05-7BB2-4C14-B40D-5B1B50E54472}"/>
    <cellStyle name="20 % - uthevingsfarge 5 4 2 8" xfId="34101" xr:uid="{E5CC9D2A-D7A5-4158-9FAF-A2FFDAAFCEE4}"/>
    <cellStyle name="20 % - uthevingsfarge 5 4 2 9" xfId="33246" xr:uid="{B210B2B0-D224-4E1E-AB5A-5FFCB1067A80}"/>
    <cellStyle name="20 % - uthevingsfarge 5 4 2_Balanse - eiendeler" xfId="34757" xr:uid="{DA0AB9C7-957F-4AA9-A607-ECD1C281D02D}"/>
    <cellStyle name="20 % - uthevingsfarge 5 4 20" xfId="16443" xr:uid="{CB8CF3C7-9585-4E26-BBCE-69C83C307426}"/>
    <cellStyle name="20 % - uthevingsfarge 5 4 21" xfId="15509" xr:uid="{77649BA8-A6C5-4495-9FC6-4E69B2EED656}"/>
    <cellStyle name="20 % - uthevingsfarge 5 4 22" xfId="15735" xr:uid="{3E9B38CE-62C3-4F75-8011-E3DB559A127B}"/>
    <cellStyle name="20 % - uthevingsfarge 5 4 23" xfId="16521" xr:uid="{DDF2A77B-FDAB-487D-ACEF-09C37220E3AE}"/>
    <cellStyle name="20 % - uthevingsfarge 5 4 24" xfId="15572" xr:uid="{EB67D818-4899-4C09-95C7-A14E074CC2E7}"/>
    <cellStyle name="20 % - uthevingsfarge 5 4 25" xfId="15482" xr:uid="{DCDE25AB-87A0-45CA-A160-E1217D636F95}"/>
    <cellStyle name="20 % - uthevingsfarge 5 4 26" xfId="15806" xr:uid="{80FE79FA-9515-4591-87BD-D6961757A1D9}"/>
    <cellStyle name="20 % - uthevingsfarge 5 4 27" xfId="15908" xr:uid="{39E9E8C8-579C-4B0C-A151-BF68672B2A29}"/>
    <cellStyle name="20 % - uthevingsfarge 5 4 28" xfId="16557" xr:uid="{5542327F-F209-4EB1-AA06-C85EAFB5A94E}"/>
    <cellStyle name="20 % - uthevingsfarge 5 4 29" xfId="16128" xr:uid="{9878A6F5-D0C9-4B63-9561-BA04D57770F7}"/>
    <cellStyle name="20 % - uthevingsfarge 5 4 3" xfId="10067" xr:uid="{97E92916-01AE-42A6-969E-AD9DDBF603B8}"/>
    <cellStyle name="20 % – uthevingsfarge 5 4 3" xfId="21240" xr:uid="{C60B3935-1364-41F1-A304-C9A259F49CEC}"/>
    <cellStyle name="20 % - uthevingsfarge 5 4 30" xfId="16188" xr:uid="{7536E331-3EE4-4C3F-A06F-819A4E747CEE}"/>
    <cellStyle name="20 % - uthevingsfarge 5 4 31" xfId="16412" xr:uid="{330595DB-B890-441F-A0A1-286E750029B3}"/>
    <cellStyle name="20 % - uthevingsfarge 5 4 32" xfId="10648" xr:uid="{889A2954-992C-4154-8CF3-7939435AF20C}"/>
    <cellStyle name="20 % - uthevingsfarge 5 4 33" xfId="16000" xr:uid="{280C090C-1B9D-47A7-89A0-0EF330145559}"/>
    <cellStyle name="20 % - uthevingsfarge 5 4 34" xfId="15728" xr:uid="{932AE713-9F90-42CE-96DD-E4D6E8861AD6}"/>
    <cellStyle name="20 % - uthevingsfarge 5 4 35" xfId="16631" xr:uid="{A559C0EA-875A-450B-BE7C-EAFC4E26D801}"/>
    <cellStyle name="20 % - uthevingsfarge 5 4 36" xfId="16434" xr:uid="{30488AF7-2B61-4610-9970-00146C9C19CB}"/>
    <cellStyle name="20 % - uthevingsfarge 5 4 37" xfId="15352" xr:uid="{D9EBA178-D4C5-422B-8F2E-95986BF2727B}"/>
    <cellStyle name="20 % - uthevingsfarge 5 4 38" xfId="15464" xr:uid="{71E34CE1-ED44-48ED-87B0-2BAB9185EABE}"/>
    <cellStyle name="20 % - uthevingsfarge 5 4 39" xfId="15692" xr:uid="{E27E6599-4AFD-4407-8243-0329CA059175}"/>
    <cellStyle name="20 % - uthevingsfarge 5 4 4" xfId="11289" xr:uid="{4FFC334E-02EB-4802-8A7E-C41045F25888}"/>
    <cellStyle name="20 % – uthevingsfarge 5 4 4" xfId="24134" xr:uid="{62113431-2649-404B-97D7-CC7F502A4BB7}"/>
    <cellStyle name="20 % - uthevingsfarge 5 4 40" xfId="15542" xr:uid="{27CFA634-F2AE-47EC-8221-72DD8C790A25}"/>
    <cellStyle name="20 % - uthevingsfarge 5 4 41" xfId="16649" xr:uid="{A11D944B-7FF4-44A8-ABE8-BCA4EBBD28EA}"/>
    <cellStyle name="20 % - uthevingsfarge 5 4 42" xfId="16652" xr:uid="{18361B01-DEF2-4495-8117-F5DAF454A636}"/>
    <cellStyle name="20 % - uthevingsfarge 5 4 43" xfId="15507" xr:uid="{E48C66CF-127D-4D12-AC01-32B3CC101D0C}"/>
    <cellStyle name="20 % - uthevingsfarge 5 4 44" xfId="15523" xr:uid="{40F99398-64C0-47C1-BE16-179C049ABD33}"/>
    <cellStyle name="20 % - uthevingsfarge 5 4 45" xfId="15321" xr:uid="{11F2976A-F28A-4168-BA01-D53380E15AAE}"/>
    <cellStyle name="20 % - uthevingsfarge 5 4 46" xfId="16378" xr:uid="{7FB4E03C-EACD-4C13-9C1C-DFD57CE6CDB2}"/>
    <cellStyle name="20 % - uthevingsfarge 5 4 47" xfId="16665" xr:uid="{F9F9D42E-DA57-48ED-AB8D-BCFA425D88EC}"/>
    <cellStyle name="20 % - uthevingsfarge 5 4 48" xfId="16655" xr:uid="{567D9827-12FE-4A5B-88B7-01472B3626B8}"/>
    <cellStyle name="20 % - uthevingsfarge 5 4 49" xfId="16073" xr:uid="{B2F52F14-8120-4DCA-8114-83E02BE3AAA0}"/>
    <cellStyle name="20 % - uthevingsfarge 5 4 5" xfId="16038" xr:uid="{7B02384F-9397-473D-BC41-30D23880F172}"/>
    <cellStyle name="20 % – uthevingsfarge 5 4 5" xfId="25801" xr:uid="{CD5A52FF-A52A-43EB-A7EF-05906F61DB30}"/>
    <cellStyle name="20 % - uthevingsfarge 5 4 50" xfId="16231" xr:uid="{F1D6EA37-C804-4916-B4A5-288C617E5764}"/>
    <cellStyle name="20 % - uthevingsfarge 5 4 51" xfId="15749" xr:uid="{E13A441C-BBB8-4669-8898-ACDE31BFE6D2}"/>
    <cellStyle name="20 % - uthevingsfarge 5 4 52" xfId="15548" xr:uid="{27C0283E-AEFA-4FFF-B538-C42739788EB5}"/>
    <cellStyle name="20 % - uthevingsfarge 5 4 53" xfId="16668" xr:uid="{34BDBBBC-244E-449C-ADEB-E4C218C1AB48}"/>
    <cellStyle name="20 % - uthevingsfarge 5 4 54" xfId="15467" xr:uid="{F1ADCE45-D2D7-4E32-AD75-E17454FC9654}"/>
    <cellStyle name="20 % - uthevingsfarge 5 4 55" xfId="15711" xr:uid="{5F238092-1429-4B65-9FBA-FB10B46D2AF9}"/>
    <cellStyle name="20 % - uthevingsfarge 5 4 56" xfId="15912" xr:uid="{D671B277-44A1-41F1-B442-4BC097943A7C}"/>
    <cellStyle name="20 % - uthevingsfarge 5 4 57" xfId="16680" xr:uid="{46592830-963C-42DF-968B-36352C237BDE}"/>
    <cellStyle name="20 % - uthevingsfarge 5 4 58" xfId="16883" xr:uid="{9F1B8CB2-6CF8-4BE7-B5D9-59322C37D563}"/>
    <cellStyle name="20 % - uthevingsfarge 5 4 59" xfId="21239" xr:uid="{2A164C8A-4180-4FE2-B429-4CEDD3DD42A9}"/>
    <cellStyle name="20 % - uthevingsfarge 5 4 6" xfId="16234" xr:uid="{302610DF-1CD8-46F8-BDB0-C9B0D4B17CA7}"/>
    <cellStyle name="20 % – uthevingsfarge 5 4 6" xfId="26666" xr:uid="{09CE91A5-99F3-4BC3-A81A-75CA438BAF60}"/>
    <cellStyle name="20 % - uthevingsfarge 5 4 60" xfId="24516" xr:uid="{8107C26A-0E45-411B-8E4E-DF78E69BD86E}"/>
    <cellStyle name="20 % - uthevingsfarge 5 4 61" xfId="25862" xr:uid="{3FAF88B9-4537-47CB-BD85-650C3997E9B4}"/>
    <cellStyle name="20 % - uthevingsfarge 5 4 62" xfId="26665" xr:uid="{94A36D15-31E8-4304-AF68-934E628F4F53}"/>
    <cellStyle name="20 % - uthevingsfarge 5 4 63" xfId="30571" xr:uid="{AE79C793-7AB1-42C9-B402-042BB067E4AA}"/>
    <cellStyle name="20 % - uthevingsfarge 5 4 64" xfId="34097" xr:uid="{D0C6F76B-B4FF-4BB1-9320-6A53C7E7108F}"/>
    <cellStyle name="20 % - uthevingsfarge 5 4 65" xfId="28396" xr:uid="{6266AD96-05AB-40BC-9BC4-CD1F17A9CD33}"/>
    <cellStyle name="20 % - uthevingsfarge 5 4 66" xfId="34857" xr:uid="{D88BFEE1-8346-4C38-9844-94BEFF0C71EC}"/>
    <cellStyle name="20 % - uthevingsfarge 5 4 67" xfId="39286" xr:uid="{E385482B-4830-499F-8EF0-BA26C1CEC3FB}"/>
    <cellStyle name="20 % - uthevingsfarge 5 4 68" xfId="38238" xr:uid="{B58B0A53-9610-4DD2-8746-F6882745CCF9}"/>
    <cellStyle name="20 % - uthevingsfarge 5 4 69" xfId="38814" xr:uid="{2708AB5A-8AD2-46BF-8B63-64FD24E871E4}"/>
    <cellStyle name="20 % - uthevingsfarge 5 4 7" xfId="15443" xr:uid="{CE5C5783-744F-49AE-95AB-54728B779CDD}"/>
    <cellStyle name="20 % – uthevingsfarge 5 4 7" xfId="31044" xr:uid="{938E4F8D-BD31-4A2A-8AD8-23D70820409B}"/>
    <cellStyle name="20 % - uthevingsfarge 5 4 70" xfId="38421" xr:uid="{8DE30E97-C864-4EC2-88B6-05C0C8C6ECE3}"/>
    <cellStyle name="20 % - uthevingsfarge 5 4 71" xfId="39149" xr:uid="{C9B3B4BE-109A-4C06-B766-B681BFD7995A}"/>
    <cellStyle name="20 % - uthevingsfarge 5 4 72" xfId="41513" xr:uid="{F9718458-D462-4B8E-9B93-F4DBF0EAB201}"/>
    <cellStyle name="20 % - uthevingsfarge 5 4 73" xfId="40963" xr:uid="{4775C3C6-3B5E-4C3C-A598-95163365FF3E}"/>
    <cellStyle name="20 % - uthevingsfarge 5 4 74" xfId="38467" xr:uid="{AC848E3C-934F-40EF-9F35-C4E02AE7ADC4}"/>
    <cellStyle name="20 % - uthevingsfarge 5 4 75" xfId="38592" xr:uid="{0B6B0E18-A367-4211-BEA2-110ACA7BEE17}"/>
    <cellStyle name="20 % - uthevingsfarge 5 4 76" xfId="43281" xr:uid="{F4449EC5-CC69-41D8-B903-7C239DFCDA19}"/>
    <cellStyle name="20 % - uthevingsfarge 5 4 77" xfId="43616" xr:uid="{25DD3E65-A00F-45EC-BC6C-83236EB2F07F}"/>
    <cellStyle name="20 % - uthevingsfarge 5 4 78" xfId="41610" xr:uid="{5A7A682E-449B-474C-8B6E-81B896CC7B39}"/>
    <cellStyle name="20 % - uthevingsfarge 5 4 79" xfId="40381" xr:uid="{1D3C1317-0AE4-40FB-8C79-B950436E6079}"/>
    <cellStyle name="20 % - uthevingsfarge 5 4 8" xfId="16251" xr:uid="{C9519067-5A3B-45F6-B370-689BA7F88CD0}"/>
    <cellStyle name="20 % – uthevingsfarge 5 4 8" xfId="34477" xr:uid="{820726B8-A120-44E5-A2EC-C4911C6A0EC6}"/>
    <cellStyle name="20 % - uthevingsfarge 5 4 80" xfId="43676" xr:uid="{316CDB59-1C10-4998-A550-185EB4BC8B3A}"/>
    <cellStyle name="20 % - uthevingsfarge 5 4 81" xfId="1701" xr:uid="{FE23A123-4C98-4781-9304-F5AD67807DC1}"/>
    <cellStyle name="20 % - uthevingsfarge 5 4 9" xfId="15884" xr:uid="{31153CB1-F829-4EC1-854C-386F7D91AF9B}"/>
    <cellStyle name="20 % – uthevingsfarge 5 4 9" xfId="36648" xr:uid="{A38DE239-6D57-4D76-AAB0-CDCE8857BEE7}"/>
    <cellStyle name="20 % - uthevingsfarge 5 4_Balanse - eiendeler" xfId="34732" xr:uid="{422E9DBA-D0E6-4AA4-88CB-828CAEA3EABF}"/>
    <cellStyle name="20 % – uthevingsfarge 5 4_Balanse - eiendeler" xfId="36886" xr:uid="{360E74A7-664F-47CE-8C5C-31E8DF86DDBD}"/>
    <cellStyle name="20 % - uthevingsfarge 5 4_Note15" xfId="16751" xr:uid="{7ED0C654-B1B9-4E64-B52A-559443218ADD}"/>
    <cellStyle name="20 % – uthevingsfarge 5 4_Note15" xfId="16752" xr:uid="{79F6CC7D-3A2F-4EFA-8716-241CED8F6CC0}"/>
    <cellStyle name="20 % - uthevingsfarge 5 40" xfId="8855" xr:uid="{187B1A89-6F78-40E0-8E85-DB891F324632}"/>
    <cellStyle name="20 % – uthevingsfarge 5 40" xfId="16244" xr:uid="{69768FFB-FFD5-4D77-AC98-2407410C802C}"/>
    <cellStyle name="20 % - uthevingsfarge 5 40 10" xfId="40593" xr:uid="{AE8F628C-EB5B-46E6-85B5-1F4C2F9085AA}"/>
    <cellStyle name="20 % - uthevingsfarge 5 40 11" xfId="33798" xr:uid="{4FD7A0A2-6F4D-46EE-B76E-EB69CBD2EC43}"/>
    <cellStyle name="20 % - uthevingsfarge 5 40 12" xfId="39219" xr:uid="{7D4D1B19-7D09-4808-97A3-E13D1D0414C4}"/>
    <cellStyle name="20 % - uthevingsfarge 5 40 13" xfId="38316" xr:uid="{43B6CFF8-6F69-4F83-A2C7-61E02265E1D8}"/>
    <cellStyle name="20 % - uthevingsfarge 5 40 14" xfId="40309" xr:uid="{9EA5ACD7-2839-4757-8EDA-5DD0737E8B66}"/>
    <cellStyle name="20 % - uthevingsfarge 5 40 15" xfId="38910" xr:uid="{CCEAC2F6-5CB7-486B-96FE-994228241FC4}"/>
    <cellStyle name="20 % - uthevingsfarge 5 40 16" xfId="40298" xr:uid="{E4321A42-FF72-40F2-A21D-F5E689D0E7A9}"/>
    <cellStyle name="20 % - uthevingsfarge 5 40 17" xfId="39673" xr:uid="{C8852EBC-1A1B-4F83-8330-3788D9B39222}"/>
    <cellStyle name="20 % - uthevingsfarge 5 40 18" xfId="33243" xr:uid="{CF3A14C7-AD63-4AE9-A77A-45535963306E}"/>
    <cellStyle name="20 % - uthevingsfarge 5 40 19" xfId="47353" xr:uid="{CE7E12AC-D059-46EF-81BD-6A8784E1D767}"/>
    <cellStyle name="20 % - uthevingsfarge 5 40 2" xfId="20746" xr:uid="{0B9B7FE4-EF04-421B-8DBD-639A0B36A535}"/>
    <cellStyle name="20 % - uthevingsfarge 5 40 3" xfId="25313" xr:uid="{E744B12E-3ED7-4ACB-AB7C-19E1F3E640C2}"/>
    <cellStyle name="20 % - uthevingsfarge 5 40 4" xfId="26071" xr:uid="{557320CE-907E-45AA-8B61-FCFE015406D8}"/>
    <cellStyle name="20 % - uthevingsfarge 5 40 5" xfId="24495" xr:uid="{D16F7E9D-A960-424F-8809-B7C2FB5CBFAD}"/>
    <cellStyle name="20 % - uthevingsfarge 5 40 6" xfId="32910" xr:uid="{018C6444-B656-46ED-A615-533B70647391}"/>
    <cellStyle name="20 % - uthevingsfarge 5 40 7" xfId="36154" xr:uid="{856600A1-6BBB-4138-B495-C3FE4F1B17BB}"/>
    <cellStyle name="20 % - uthevingsfarge 5 40 8" xfId="30434" xr:uid="{A96D3FAB-8D16-4AB7-BBED-CB8B633795C8}"/>
    <cellStyle name="20 % - uthevingsfarge 5 40 9" xfId="34177" xr:uid="{923B7619-BEA4-412A-ABDB-4B7552682621}"/>
    <cellStyle name="20 % - uthevingsfarge 5 40_Balanse - eiendeler" xfId="37606" xr:uid="{470BA9C2-CE06-4D48-91BF-622681D6FBC1}"/>
    <cellStyle name="20 % - uthevingsfarge 5 41" xfId="9800" xr:uid="{B16B7F9F-14AB-4563-8A63-4CAFEF4D836A}"/>
    <cellStyle name="20 % – uthevingsfarge 5 41" xfId="15302" xr:uid="{40012941-EA72-48FB-A6EA-5C0C84D042D0}"/>
    <cellStyle name="20 % - uthevingsfarge 5 41 10" xfId="41137" xr:uid="{20B0CC20-18BD-4D61-855F-771176492C73}"/>
    <cellStyle name="20 % - uthevingsfarge 5 41 11" xfId="41508" xr:uid="{F79856D5-D942-44CA-AA4E-4970008BDD61}"/>
    <cellStyle name="20 % - uthevingsfarge 5 41 12" xfId="41871" xr:uid="{CF3D508D-EBFC-4A6B-8CCB-013AFF36D497}"/>
    <cellStyle name="20 % - uthevingsfarge 5 41 13" xfId="42202" xr:uid="{633C9FAC-7E4F-4BB7-95FB-DBC020C5E11F}"/>
    <cellStyle name="20 % - uthevingsfarge 5 41 14" xfId="42506" xr:uid="{26BA8B0D-14C2-48D9-BF36-B32177E658C0}"/>
    <cellStyle name="20 % - uthevingsfarge 5 41 15" xfId="42795" xr:uid="{54FE7F0F-9EF8-4E53-827B-E9BB7E88429F}"/>
    <cellStyle name="20 % - uthevingsfarge 5 41 16" xfId="43081" xr:uid="{EFCDD4F6-AEEB-4FAE-A2D1-3BBD627F4D33}"/>
    <cellStyle name="20 % - uthevingsfarge 5 41 17" xfId="43340" xr:uid="{0859B3DB-00AD-4A26-89A1-5AF443B52B2C}"/>
    <cellStyle name="20 % - uthevingsfarge 5 41 18" xfId="43579" xr:uid="{370C87A7-6082-449C-A457-98711D519F1B}"/>
    <cellStyle name="20 % - uthevingsfarge 5 41 19" xfId="47712" xr:uid="{8D3028BA-3603-4D44-922F-7347944C880B}"/>
    <cellStyle name="20 % - uthevingsfarge 5 41 2" xfId="21135" xr:uid="{68C4138B-573F-4240-84BC-59914303C9F5}"/>
    <cellStyle name="20 % - uthevingsfarge 5 41 3" xfId="25708" xr:uid="{E97AE906-6937-4E12-9100-3C0AA1339EA5}"/>
    <cellStyle name="20 % - uthevingsfarge 5 41 4" xfId="26359" xr:uid="{16E10207-890D-413B-95F4-DF412ED2D638}"/>
    <cellStyle name="20 % - uthevingsfarge 5 41 5" xfId="26572" xr:uid="{FC4604A5-F05C-408B-80CE-B2CC7B9E1DAB}"/>
    <cellStyle name="20 % - uthevingsfarge 5 41 6" xfId="33694" xr:uid="{70B4543D-ADC3-48C8-8E61-59A857319C7A}"/>
    <cellStyle name="20 % - uthevingsfarge 5 41 7" xfId="36915" xr:uid="{7C13AF59-AA7A-42D3-ACCE-242F4DEA10F1}"/>
    <cellStyle name="20 % - uthevingsfarge 5 41 8" xfId="37413" xr:uid="{26733B40-542E-4C41-B725-4324590F965E}"/>
    <cellStyle name="20 % - uthevingsfarge 5 41 9" xfId="37886" xr:uid="{E291C9CA-4F54-4E22-BAAE-48F5C682F93C}"/>
    <cellStyle name="20 % - uthevingsfarge 5 41_Balanse - eiendeler" xfId="34203" xr:uid="{F2583817-9133-4E40-BA03-E03327FC62CB}"/>
    <cellStyle name="20 % - uthevingsfarge 5 42" xfId="9410" xr:uid="{9537243E-A2EA-4BCE-AF7B-6546A31FFD77}"/>
    <cellStyle name="20 % – uthevingsfarge 5 42" xfId="16343" xr:uid="{BD7B36A8-46D0-41C7-AAE9-B752DBD84507}"/>
    <cellStyle name="20 % - uthevingsfarge 5 42 10" xfId="40902" xr:uid="{9CA8A569-5889-48EB-A471-B33C178C360B}"/>
    <cellStyle name="20 % - uthevingsfarge 5 42 11" xfId="41289" xr:uid="{4CC0511F-169F-4A70-8DD3-8CF1C213EA5A}"/>
    <cellStyle name="20 % - uthevingsfarge 5 42 12" xfId="41659" xr:uid="{31962FD9-4302-446F-9F86-32A196C29255}"/>
    <cellStyle name="20 % - uthevingsfarge 5 42 13" xfId="42011" xr:uid="{D46DA88D-C21A-4869-8113-FCD166F887A1}"/>
    <cellStyle name="20 % - uthevingsfarge 5 42 14" xfId="42335" xr:uid="{0F3E8C9E-73BC-4AF2-8296-19EF0BADBA0C}"/>
    <cellStyle name="20 % - uthevingsfarge 5 42 15" xfId="42628" xr:uid="{24F1A467-526B-4FA9-BFD3-C03B37FF5808}"/>
    <cellStyle name="20 % - uthevingsfarge 5 42 16" xfId="42925" xr:uid="{E709A33E-6298-4D07-986C-1DF0CDA89474}"/>
    <cellStyle name="20 % - uthevingsfarge 5 42 17" xfId="43203" xr:uid="{BA108728-D18C-4576-9B22-72C1C9060CA3}"/>
    <cellStyle name="20 % - uthevingsfarge 5 42 18" xfId="43454" xr:uid="{605BECE6-0460-4968-8923-7E73FFB5682C}"/>
    <cellStyle name="20 % - uthevingsfarge 5 42 19" xfId="47540" xr:uid="{38287B46-C3F2-45FE-B380-658CDFB73720}"/>
    <cellStyle name="20 % - uthevingsfarge 5 42 2" xfId="20952" xr:uid="{9BB222B4-3A32-492D-BDF0-68739A764185}"/>
    <cellStyle name="20 % - uthevingsfarge 5 42 3" xfId="25515" xr:uid="{27DD7761-476B-4FE5-8F11-665D7F5EB215}"/>
    <cellStyle name="20 % - uthevingsfarge 5 42 4" xfId="26236" xr:uid="{1765A8A8-D6AE-4EE6-815A-D2C71E8B04ED}"/>
    <cellStyle name="20 % - uthevingsfarge 5 42 5" xfId="26457" xr:uid="{04D8911F-1937-42E6-A591-9E3A4AAA2A53}"/>
    <cellStyle name="20 % - uthevingsfarge 5 42 6" xfId="33348" xr:uid="{85D1E0E8-2914-4BBC-AEF6-14A2074232C9}"/>
    <cellStyle name="20 % - uthevingsfarge 5 42 7" xfId="36607" xr:uid="{90C6735F-5DFC-48EE-BDAF-FE3D70458926}"/>
    <cellStyle name="20 % - uthevingsfarge 5 42 8" xfId="37102" xr:uid="{7AA1048B-849A-48AD-A9C0-DF834ABFCCF0}"/>
    <cellStyle name="20 % - uthevingsfarge 5 42 9" xfId="37583" xr:uid="{AC589A49-1A74-41E3-9688-903DB76E9C05}"/>
    <cellStyle name="20 % - uthevingsfarge 5 42_Balanse - eiendeler" xfId="30289" xr:uid="{DAB76BA2-7845-42A0-AFDD-266A7BDF6E9D}"/>
    <cellStyle name="20 % - uthevingsfarge 5 43" xfId="9810" xr:uid="{A4231D13-8A76-4136-A3D7-A2C4D98CF605}"/>
    <cellStyle name="20 % – uthevingsfarge 5 43" xfId="16108" xr:uid="{A9C0347C-ADDD-4E60-A26B-88AD0F5FFFF6}"/>
    <cellStyle name="20 % - uthevingsfarge 5 43 10" xfId="41142" xr:uid="{92E1C03E-939F-4094-820A-864CF72C299F}"/>
    <cellStyle name="20 % - uthevingsfarge 5 43 11" xfId="41515" xr:uid="{86F6997E-E083-423F-BB91-BAE7CC6867B7}"/>
    <cellStyle name="20 % - uthevingsfarge 5 43 12" xfId="41878" xr:uid="{D5EB245B-F57A-4212-AB43-FE5CCE50F064}"/>
    <cellStyle name="20 % - uthevingsfarge 5 43 13" xfId="42208" xr:uid="{8D04A572-3BB8-472E-A515-3DF20CDEC4F5}"/>
    <cellStyle name="20 % - uthevingsfarge 5 43 14" xfId="42511" xr:uid="{2724C77A-3977-48BA-A50D-9DDC65953E22}"/>
    <cellStyle name="20 % - uthevingsfarge 5 43 15" xfId="42801" xr:uid="{7BCF131B-8480-4856-A295-C71A7F57A486}"/>
    <cellStyle name="20 % - uthevingsfarge 5 43 16" xfId="43085" xr:uid="{03EC0AC3-B291-49EE-BBD1-D3961A1D6A0F}"/>
    <cellStyle name="20 % - uthevingsfarge 5 43 17" xfId="43344" xr:uid="{E41C41BF-B8B4-4E99-AED0-B6B4DD4E4537}"/>
    <cellStyle name="20 % - uthevingsfarge 5 43 18" xfId="43582" xr:uid="{DF7DCFA2-A21A-4D87-B20C-7BB7A1F9BAD6}"/>
    <cellStyle name="20 % - uthevingsfarge 5 43 19" xfId="47715" xr:uid="{38179867-1F38-4C2D-A396-DB10114254EA}"/>
    <cellStyle name="20 % - uthevingsfarge 5 43 2" xfId="21139" xr:uid="{9DB685FB-F8D9-4A3C-AEA5-C25FC35BAE7F}"/>
    <cellStyle name="20 % - uthevingsfarge 5 43 3" xfId="25711" xr:uid="{B7C00977-0F99-4298-A8AF-D75763DF131D}"/>
    <cellStyle name="20 % - uthevingsfarge 5 43 4" xfId="26362" xr:uid="{2309EDEC-6037-475C-A72C-2A3396055A03}"/>
    <cellStyle name="20 % - uthevingsfarge 5 43 5" xfId="26575" xr:uid="{019A19E3-DFA5-4D2A-AA1F-7EEEAADBCF63}"/>
    <cellStyle name="20 % - uthevingsfarge 5 43 6" xfId="33703" xr:uid="{75A1A433-D0ED-483A-B587-4792DFCBB73A}"/>
    <cellStyle name="20 % - uthevingsfarge 5 43 7" xfId="36923" xr:uid="{5599A68F-C3EC-42A3-8E70-E0FF5B401109}"/>
    <cellStyle name="20 % - uthevingsfarge 5 43 8" xfId="37419" xr:uid="{95D38FD1-FC72-469B-935E-E4538761A60F}"/>
    <cellStyle name="20 % - uthevingsfarge 5 43 9" xfId="37891" xr:uid="{5F7D3C12-CCBA-4BD4-B188-08AB0ADC6F88}"/>
    <cellStyle name="20 % - uthevingsfarge 5 43_Balanse - eiendeler" xfId="35268" xr:uid="{CFE56BD6-AD93-44EF-954C-0324BB65D124}"/>
    <cellStyle name="20 % - uthevingsfarge 5 44" xfId="8790" xr:uid="{CF8E1080-F669-4ABF-A002-60C41B404FB9}"/>
    <cellStyle name="20 % – uthevingsfarge 5 44" xfId="15522" xr:uid="{0DD2397C-9ACB-4BBC-8D47-68BAB8BA93F8}"/>
    <cellStyle name="20 % - uthevingsfarge 5 44 10" xfId="40554" xr:uid="{7ACB1116-56EB-43A5-8EFC-CA96A26CA7F6}"/>
    <cellStyle name="20 % - uthevingsfarge 5 44 11" xfId="35764" xr:uid="{BE258570-C298-4D01-8051-14189BAC49C7}"/>
    <cellStyle name="20 % - uthevingsfarge 5 44 12" xfId="39653" xr:uid="{B1A63D58-7EA8-4BD3-8A76-580AF229865E}"/>
    <cellStyle name="20 % - uthevingsfarge 5 44 13" xfId="40772" xr:uid="{7A724932-D974-489E-9062-177C29E3FC71}"/>
    <cellStyle name="20 % - uthevingsfarge 5 44 14" xfId="38839" xr:uid="{69F82968-0A33-4364-A504-74AE882F3FB6}"/>
    <cellStyle name="20 % - uthevingsfarge 5 44 15" xfId="38955" xr:uid="{545917DA-7CC1-4A1A-AEDC-6776E9157832}"/>
    <cellStyle name="20 % - uthevingsfarge 5 44 16" xfId="38199" xr:uid="{77AA11CD-89A9-423B-A72C-72F31960C69A}"/>
    <cellStyle name="20 % - uthevingsfarge 5 44 17" xfId="39670" xr:uid="{31C219C1-74F2-466D-9784-57F5B23E545A}"/>
    <cellStyle name="20 % - uthevingsfarge 5 44 18" xfId="42379" xr:uid="{E4CE30CD-6D39-482F-9B74-7C1B76442C9B}"/>
    <cellStyle name="20 % - uthevingsfarge 5 44 19" xfId="47320" xr:uid="{C3108F12-C695-4EFC-888A-1A44FBADF594}"/>
    <cellStyle name="20 % - uthevingsfarge 5 44 2" xfId="20711" xr:uid="{D0173A34-7DB6-455B-90EE-437E1E074634}"/>
    <cellStyle name="20 % - uthevingsfarge 5 44 3" xfId="25277" xr:uid="{C79AA576-F4A0-464F-A57A-0EA99B7DD21E}"/>
    <cellStyle name="20 % - uthevingsfarge 5 44 4" xfId="26051" xr:uid="{2331F8F9-C54C-417E-AA0D-634D292B6B58}"/>
    <cellStyle name="20 % - uthevingsfarge 5 44 5" xfId="24487" xr:uid="{136CFC59-4ACD-4215-B88C-F54BD88EF9D5}"/>
    <cellStyle name="20 % - uthevingsfarge 5 44 6" xfId="32855" xr:uid="{6C4C4836-F860-42B8-9C54-A180D80E1136}"/>
    <cellStyle name="20 % - uthevingsfarge 5 44 7" xfId="36100" xr:uid="{3C210F1A-420A-4CBD-8CF4-CD4EC103983B}"/>
    <cellStyle name="20 % - uthevingsfarge 5 44 8" xfId="30404" xr:uid="{3A93BA6E-817A-4F3B-87F7-B014992EAB77}"/>
    <cellStyle name="20 % - uthevingsfarge 5 44 9" xfId="34628" xr:uid="{F9DC8CEC-B81A-466B-A7DC-E297B8FCE188}"/>
    <cellStyle name="20 % - uthevingsfarge 5 44_Balanse - eiendeler" xfId="35091" xr:uid="{D470A701-4B32-4D0A-890B-B8563DE9F437}"/>
    <cellStyle name="20 % - uthevingsfarge 5 45" xfId="8828" xr:uid="{AEFFC744-4EED-46C7-81F0-99C669699F16}"/>
    <cellStyle name="20 % – uthevingsfarge 5 45" xfId="15296" xr:uid="{7950D521-2362-40D1-B19E-E857FEC3EC12}"/>
    <cellStyle name="20 % - uthevingsfarge 5 45 10" xfId="40575" xr:uid="{7FE926A4-C75A-4E08-9ED9-244AC2B8E110}"/>
    <cellStyle name="20 % - uthevingsfarge 5 45 11" xfId="35769" xr:uid="{E0289716-C58E-450B-8B78-9CD9BC8FC84D}"/>
    <cellStyle name="20 % - uthevingsfarge 5 45 12" xfId="39206" xr:uid="{2C9412CF-A05F-4B32-A811-3D866127717B}"/>
    <cellStyle name="20 % - uthevingsfarge 5 45 13" xfId="39586" xr:uid="{F55905D8-C8EE-4F74-9417-981D48A5D81C}"/>
    <cellStyle name="20 % - uthevingsfarge 5 45 14" xfId="38182" xr:uid="{58CFBC48-78D2-44A8-97D9-79468E8EF6AB}"/>
    <cellStyle name="20 % - uthevingsfarge 5 45 15" xfId="39817" xr:uid="{F16F3E1B-4317-462E-99A2-1071B6805C3A}"/>
    <cellStyle name="20 % - uthevingsfarge 5 45 16" xfId="41129" xr:uid="{6C2CBFC0-E405-4D76-8898-8842DB31A59A}"/>
    <cellStyle name="20 % - uthevingsfarge 5 45 17" xfId="39892" xr:uid="{B666FF26-04EF-4062-A249-1FD57E492F10}"/>
    <cellStyle name="20 % - uthevingsfarge 5 45 18" xfId="39243" xr:uid="{278E866F-3901-4637-A8E1-AE0D860FB8E8}"/>
    <cellStyle name="20 % - uthevingsfarge 5 45 19" xfId="47334" xr:uid="{E219F1A7-CB87-46AE-891C-8DD0AC452435}"/>
    <cellStyle name="20 % - uthevingsfarge 5 45 2" xfId="20725" xr:uid="{31186C77-EB82-47C4-8C97-650E01CBBCC8}"/>
    <cellStyle name="20 % - uthevingsfarge 5 45 3" xfId="25292" xr:uid="{6FBC3FDB-80B1-4E3C-B901-CCD04A8FD50D}"/>
    <cellStyle name="20 % - uthevingsfarge 5 45 4" xfId="26059" xr:uid="{D2C7152B-FC66-48F4-B6B5-1B1F0167888B}"/>
    <cellStyle name="20 % - uthevingsfarge 5 45 5" xfId="24492" xr:uid="{628829BA-520E-42C9-BC67-1E77D15F24C4}"/>
    <cellStyle name="20 % - uthevingsfarge 5 45 6" xfId="32885" xr:uid="{41ED0A1B-A29B-46D5-91A4-ABF5B17AA8FE}"/>
    <cellStyle name="20 % - uthevingsfarge 5 45 7" xfId="36132" xr:uid="{E23AEEEA-065B-4B6D-8095-34F706413CB3}"/>
    <cellStyle name="20 % - uthevingsfarge 5 45 8" xfId="30421" xr:uid="{C490D2CB-D64B-4519-A80E-9517A79F8C42}"/>
    <cellStyle name="20 % - uthevingsfarge 5 45 9" xfId="34438" xr:uid="{FCF23BEB-65D6-4CFD-9C2F-85399C82AF7B}"/>
    <cellStyle name="20 % - uthevingsfarge 5 45_Balanse - eiendeler" xfId="30392" xr:uid="{0C53991F-F8DD-4481-AF6E-1296FE49D52F}"/>
    <cellStyle name="20 % - uthevingsfarge 5 46" xfId="9855" xr:uid="{617A6B2A-313A-4602-810C-D7D38ADA4C09}"/>
    <cellStyle name="20 % – uthevingsfarge 5 46" xfId="16208" xr:uid="{F90D21E3-9310-4A49-8076-43E2D9522F56}"/>
    <cellStyle name="20 % - uthevingsfarge 5 46 10" xfId="41172" xr:uid="{6DEEADB9-DAD3-49DD-8360-744E44D76B73}"/>
    <cellStyle name="20 % - uthevingsfarge 5 46 11" xfId="41544" xr:uid="{16B02ABC-012C-4EEE-841E-DA8A0DA57DE1}"/>
    <cellStyle name="20 % - uthevingsfarge 5 46 12" xfId="41907" xr:uid="{9E0952BA-1756-433C-8E43-A77D58CD2326}"/>
    <cellStyle name="20 % - uthevingsfarge 5 46 13" xfId="42232" xr:uid="{799ADE09-3CAF-471B-84CC-B8CA236886DB}"/>
    <cellStyle name="20 % - uthevingsfarge 5 46 14" xfId="42531" xr:uid="{CBDC83D1-B6E5-4220-BEAE-A01CC6F422DE}"/>
    <cellStyle name="20 % - uthevingsfarge 5 46 15" xfId="42825" xr:uid="{52DDAC53-891A-46B7-A0D4-C3FFDF663FB5}"/>
    <cellStyle name="20 % - uthevingsfarge 5 46 16" xfId="43108" xr:uid="{629E70B2-8A95-4B80-9950-F0C445624D61}"/>
    <cellStyle name="20 % - uthevingsfarge 5 46 17" xfId="43366" xr:uid="{A95B8F07-50F7-4E91-A25A-E25B5E2F9F00}"/>
    <cellStyle name="20 % - uthevingsfarge 5 46 18" xfId="43599" xr:uid="{917C4292-41A5-43C2-B4D3-D60A75895F5A}"/>
    <cellStyle name="20 % - uthevingsfarge 5 46 19" xfId="47732" xr:uid="{6D331166-9F44-4255-BD08-310103462E46}"/>
    <cellStyle name="20 % - uthevingsfarge 5 46 2" xfId="21157" xr:uid="{E1124402-5413-4846-81A2-49BAFE5AD647}"/>
    <cellStyle name="20 % - uthevingsfarge 5 46 3" xfId="25729" xr:uid="{76772416-90FD-4263-AC0D-EFE58504D9B6}"/>
    <cellStyle name="20 % - uthevingsfarge 5 46 4" xfId="26379" xr:uid="{43782C8A-A623-4B4E-A17F-37DB19F6D34D}"/>
    <cellStyle name="20 % - uthevingsfarge 5 46 5" xfId="26592" xr:uid="{B0942975-9958-48E5-81A0-B656A01F2803}"/>
    <cellStyle name="20 % - uthevingsfarge 5 46 6" xfId="33743" xr:uid="{51FB8AC6-692B-4A70-AEA7-AF77853A54C3}"/>
    <cellStyle name="20 % - uthevingsfarge 5 46 7" xfId="36964" xr:uid="{B842491D-59AF-4D15-9446-42E998C94009}"/>
    <cellStyle name="20 % - uthevingsfarge 5 46 8" xfId="37455" xr:uid="{A2BB0D61-0AA4-48C2-875C-47F1A733E209}"/>
    <cellStyle name="20 % - uthevingsfarge 5 46 9" xfId="37918" xr:uid="{FF23908E-3CCA-4712-B031-EF59ACFD0218}"/>
    <cellStyle name="20 % - uthevingsfarge 5 46_Balanse - eiendeler" xfId="37512" xr:uid="{3F987BB2-1DFF-48F0-86B1-AE616749C343}"/>
    <cellStyle name="20 % - uthevingsfarge 5 47" xfId="9711" xr:uid="{71F4E0AE-0080-473A-B78A-7821F8DD6F80}"/>
    <cellStyle name="20 % – uthevingsfarge 5 47" xfId="16616" xr:uid="{D4816ECF-55E7-47D3-9C1B-7CB8498BB1CA}"/>
    <cellStyle name="20 % - uthevingsfarge 5 47 10" xfId="41070" xr:uid="{A0F1287B-F2BA-4554-AF1A-E96B5B8A99F5}"/>
    <cellStyle name="20 % - uthevingsfarge 5 47 11" xfId="41447" xr:uid="{FF9B22F6-003C-4F5E-BF6D-E012923E3525}"/>
    <cellStyle name="20 % - uthevingsfarge 5 47 12" xfId="41811" xr:uid="{08362FBC-6CE5-45FC-9CCB-E18901BE8F9F}"/>
    <cellStyle name="20 % - uthevingsfarge 5 47 13" xfId="42138" xr:uid="{9C2F24CD-1A73-4496-927A-5699FA54B238}"/>
    <cellStyle name="20 % - uthevingsfarge 5 47 14" xfId="42453" xr:uid="{A3578650-2BE5-4BDE-8FCE-DBFD5A5E8E70}"/>
    <cellStyle name="20 % - uthevingsfarge 5 47 15" xfId="42739" xr:uid="{33D92399-9C0B-41EB-B9F4-0D608DABFAB3}"/>
    <cellStyle name="20 % - uthevingsfarge 5 47 16" xfId="43028" xr:uid="{B2627780-0213-4B49-B973-28CA58B30E77}"/>
    <cellStyle name="20 % - uthevingsfarge 5 47 17" xfId="43289" xr:uid="{F6370B5D-3ADD-4B08-86DF-F324133D0970}"/>
    <cellStyle name="20 % - uthevingsfarge 5 47 18" xfId="43531" xr:uid="{BD93DA0F-6BF1-419D-87E4-2E856CE101B8}"/>
    <cellStyle name="20 % - uthevingsfarge 5 47 19" xfId="47664" xr:uid="{ABFF7146-BCD3-4BD1-93DA-86A7D7914D38}"/>
    <cellStyle name="20 % - uthevingsfarge 5 47 2" xfId="21084" xr:uid="{C638FE1E-B0FC-4ADE-8B7C-1F72F17ABE6E}"/>
    <cellStyle name="20 % - uthevingsfarge 5 47 3" xfId="25657" xr:uid="{C00D1D62-C49A-4495-8495-4970EB13F10C}"/>
    <cellStyle name="20 % - uthevingsfarge 5 47 4" xfId="26308" xr:uid="{FE55BEF1-7136-4F8D-A9C7-2B976DDEA855}"/>
    <cellStyle name="20 % - uthevingsfarge 5 47 5" xfId="26524" xr:uid="{68091C0C-9F92-42ED-8A4E-3430589B9F52}"/>
    <cellStyle name="20 % - uthevingsfarge 5 47 6" xfId="33615" xr:uid="{F0739760-4615-4759-8132-95A199BA5C09}"/>
    <cellStyle name="20 % - uthevingsfarge 5 47 7" xfId="36834" xr:uid="{BCA84AD3-B999-44FD-AAFA-EB4ECC0388B2}"/>
    <cellStyle name="20 % - uthevingsfarge 5 47 8" xfId="37335" xr:uid="{03DC6493-177C-4662-A40E-E19275197F39}"/>
    <cellStyle name="20 % - uthevingsfarge 5 47 9" xfId="37819" xr:uid="{5AF371F3-C8D6-472B-AE50-4DEE941B8A16}"/>
    <cellStyle name="20 % - uthevingsfarge 5 47_Balanse - eiendeler" xfId="35213" xr:uid="{086FC3BD-01CA-47F0-8140-1468423FF7FD}"/>
    <cellStyle name="20 % - uthevingsfarge 5 48" xfId="16698" xr:uid="{A7344ED7-BA45-4842-8462-F748DE96B38C}"/>
    <cellStyle name="20 % – uthevingsfarge 5 48" xfId="16155" xr:uid="{E812772E-7382-43DC-B03F-CEB22DA52DF1}"/>
    <cellStyle name="20 % - uthevingsfarge 5 49" xfId="41716" xr:uid="{14120203-01EC-4043-981C-0E199A8C0B4E}"/>
    <cellStyle name="20 % – uthevingsfarge 5 49" xfId="16600" xr:uid="{2823E804-5BEE-409F-A9D1-AA42AFC4740F}"/>
    <cellStyle name="20 % - uthevingsfarge 5 5" xfId="1704" xr:uid="{FF181392-917E-4CC0-B7EC-ED7B8CF110B0}"/>
    <cellStyle name="20 % – uthevingsfarge 5 5" xfId="10060" xr:uid="{9710B52E-4266-4644-9A1F-C435510A0D36}"/>
    <cellStyle name="20 % - uthevingsfarge 5 5 10" xfId="36169" xr:uid="{E218F3A5-EA5A-4E96-A8CD-719FF2B2FA70}"/>
    <cellStyle name="20 % - uthevingsfarge 5 5 11" xfId="39542" xr:uid="{C6645FDE-76FB-4A94-B922-58C0DE5D5CE0}"/>
    <cellStyle name="20 % - uthevingsfarge 5 5 12" xfId="41557" xr:uid="{E6C89286-51F0-407D-97B1-4D94352C6F86}"/>
    <cellStyle name="20 % - uthevingsfarge 5 5 13" xfId="41918" xr:uid="{CAE30B20-F049-4638-90BA-0B9A48F09AE5}"/>
    <cellStyle name="20 % - uthevingsfarge 5 5 14" xfId="42242" xr:uid="{2A7D5F80-E2A4-40B7-B03B-DCC6FC666513}"/>
    <cellStyle name="20 % - uthevingsfarge 5 5 15" xfId="38641" xr:uid="{FD805A38-57B7-4F34-8F0F-23537C2BD0B7}"/>
    <cellStyle name="20 % - uthevingsfarge 5 5 16" xfId="42837" xr:uid="{9C66E6AA-C43F-43E0-9703-C32AA6C2A8B2}"/>
    <cellStyle name="20 % - uthevingsfarge 5 5 17" xfId="38855" xr:uid="{81206E57-A623-45CC-9211-BFA3ABF635AC}"/>
    <cellStyle name="20 % - uthevingsfarge 5 5 18" xfId="38800" xr:uid="{0DE05507-A8B7-4C3A-8EB7-98CCB528D081}"/>
    <cellStyle name="20 % - uthevingsfarge 5 5 19" xfId="38591" xr:uid="{F7740E1E-C9A1-4B5C-9B91-379813894E93}"/>
    <cellStyle name="20 % - uthevingsfarge 5 5 2" xfId="16886" xr:uid="{5E9EE23A-1DBC-4401-A675-875A161A3D25}"/>
    <cellStyle name="20 % - uthevingsfarge 5 5 20" xfId="43475" xr:uid="{AECCC1EA-AD63-4F8C-8B02-91EFBC48B0BD}"/>
    <cellStyle name="20 % - uthevingsfarge 5 5 21" xfId="42159" xr:uid="{B7FC2EE8-D13F-4F44-A498-40D13024A75B}"/>
    <cellStyle name="20 % - uthevingsfarge 5 5 22" xfId="40223" xr:uid="{7F46A471-AEDF-4999-85EA-2314C8798CB6}"/>
    <cellStyle name="20 % - uthevingsfarge 5 5 23" xfId="42866" xr:uid="{DA79A045-BFA1-4C7C-BF39-EA3E3D6F2061}"/>
    <cellStyle name="20 % - uthevingsfarge 5 5 24" xfId="43679" xr:uid="{5A9DF3B4-0A2A-4837-9863-603D644D08ED}"/>
    <cellStyle name="20 % - uthevingsfarge 5 5 3" xfId="21242" xr:uid="{D13BC095-6B4F-42CA-9B8F-D48C63738F40}"/>
    <cellStyle name="20 % - uthevingsfarge 5 5 4" xfId="24133" xr:uid="{FAFAF597-FE2F-40C3-9F21-B6BA44E7E96F}"/>
    <cellStyle name="20 % - uthevingsfarge 5 5 5" xfId="25800" xr:uid="{01F8C331-B59F-43E3-A54E-30F7B0035164}"/>
    <cellStyle name="20 % - uthevingsfarge 5 5 6" xfId="26668" xr:uid="{4980F223-CA34-41B7-B247-1319DB250297}"/>
    <cellStyle name="20 % - uthevingsfarge 5 5 7" xfId="31046" xr:uid="{653C8CB1-CC35-4A00-8140-3E5F1CE3B513}"/>
    <cellStyle name="20 % - uthevingsfarge 5 5 8" xfId="34479" xr:uid="{D35B3D2D-088F-487D-8EC2-C52C6F51FBB8}"/>
    <cellStyle name="20 % - uthevingsfarge 5 5 9" xfId="32211" xr:uid="{C87DD7E8-2DCC-470D-9490-16C132233E46}"/>
    <cellStyle name="20 % - uthevingsfarge 5 5_Balanse - eiendeler" xfId="31385" xr:uid="{0DD03545-7D7A-4CA0-A111-21BB55D3553B}"/>
    <cellStyle name="20 % - uthevingsfarge 5 50" xfId="35040" xr:uid="{B3F03B7C-A1B6-4D90-BF12-E09AAE4622B8}"/>
    <cellStyle name="20 % – uthevingsfarge 5 50" xfId="16621" xr:uid="{03EBEE58-54FF-4DCB-86EA-3495DCC1CF7E}"/>
    <cellStyle name="20 % - uthevingsfarge 5 51" xfId="42929" xr:uid="{70E2391C-9302-42F0-9BA2-0FA67F81BF0C}"/>
    <cellStyle name="20 % – uthevingsfarge 5 51" xfId="15700" xr:uid="{7365FCDD-781D-45F1-B1E9-C9D79BE021B1}"/>
    <cellStyle name="20 % - uthevingsfarge 5 52" xfId="41591" xr:uid="{E9FC79A6-E066-4D38-B66A-2555793034EB}"/>
    <cellStyle name="20 % – uthevingsfarge 5 52" xfId="15971" xr:uid="{19340D6E-FC0F-443D-ACF1-27FF301B85B3}"/>
    <cellStyle name="20 % - uthevingsfarge 5 53" xfId="43154" xr:uid="{669215BC-B03A-418B-B315-368CC7776BE1}"/>
    <cellStyle name="20 % – uthevingsfarge 5 53" xfId="16325" xr:uid="{B0C72421-070A-449A-A0D1-25D3FA603862}"/>
    <cellStyle name="20 % - uthevingsfarge 5 54" xfId="15915" xr:uid="{0F331E34-41DD-49AC-88BE-6FF825F01F16}"/>
    <cellStyle name="20 % – uthevingsfarge 5 54" xfId="16095" xr:uid="{2BE5849F-BBF5-42E0-BFEA-D521288414CC}"/>
    <cellStyle name="20 % – uthevingsfarge 5 55" xfId="16331" xr:uid="{943782F1-77BC-4A1A-B0AE-327910062E16}"/>
    <cellStyle name="20 % – uthevingsfarge 5 56" xfId="16627" xr:uid="{8FF5203E-7491-4FA7-AB36-16902B8A33E8}"/>
    <cellStyle name="20 % – uthevingsfarge 5 57" xfId="16054" xr:uid="{1755AA91-E7AF-4A1F-AC02-36904307CDF2}"/>
    <cellStyle name="20 % – uthevingsfarge 5 58" xfId="16198" xr:uid="{910D7AB7-ED87-4EDF-828E-2F37DD83CA42}"/>
    <cellStyle name="20 % – uthevingsfarge 5 59" xfId="16269" xr:uid="{A2120C94-FA5B-4788-8568-42323856BBFC}"/>
    <cellStyle name="20 % - uthevingsfarge 5 6" xfId="1705" xr:uid="{122C41E3-6D63-47DE-B9E3-E0E305EF1D99}"/>
    <cellStyle name="20 % – uthevingsfarge 5 6" xfId="12713" xr:uid="{47306013-93BA-4B8D-A2C0-27CC79234748}"/>
    <cellStyle name="20 % - uthevingsfarge 5 6 10" xfId="32689" xr:uid="{93F322F9-9959-4701-A724-95D4F7551401}"/>
    <cellStyle name="20 % - uthevingsfarge 5 6 11" xfId="39284" xr:uid="{E03A8C1B-5FD8-40FC-B3AD-9ED89DC86D83}"/>
    <cellStyle name="20 % - uthevingsfarge 5 6 12" xfId="38294" xr:uid="{AD6E08AC-1C8F-4F74-B089-FE680A7B71CE}"/>
    <cellStyle name="20 % - uthevingsfarge 5 6 13" xfId="38764" xr:uid="{14121C49-D548-477E-BCEC-9F4E2FDE205D}"/>
    <cellStyle name="20 % - uthevingsfarge 5 6 14" xfId="38433" xr:uid="{6602A1E9-7FC1-4F19-A798-DB04E421C7A8}"/>
    <cellStyle name="20 % - uthevingsfarge 5 6 15" xfId="36582" xr:uid="{485DE955-8112-41B0-94BD-DA0E10AF2255}"/>
    <cellStyle name="20 % - uthevingsfarge 5 6 16" xfId="41404" xr:uid="{70908CE3-F909-4D99-A0A6-B81C695D3D82}"/>
    <cellStyle name="20 % - uthevingsfarge 5 6 17" xfId="38713" xr:uid="{C36FE1A7-4EE9-40A5-8384-84B960BA8CF6}"/>
    <cellStyle name="20 % - uthevingsfarge 5 6 18" xfId="42729" xr:uid="{EE98265D-DAEB-49BF-BC18-3E0E9FBC71B0}"/>
    <cellStyle name="20 % - uthevingsfarge 5 6 19" xfId="43680" xr:uid="{11433460-AA05-444D-84E3-7700D5007948}"/>
    <cellStyle name="20 % - uthevingsfarge 5 6 2" xfId="16887" xr:uid="{697534A0-0AF7-4069-8E04-854A7055F187}"/>
    <cellStyle name="20 % - uthevingsfarge 5 6 3" xfId="21243" xr:uid="{3DA6B264-81AC-4C67-B1FA-A192DCAD45F4}"/>
    <cellStyle name="20 % - uthevingsfarge 5 6 4" xfId="24517" xr:uid="{47D30842-0463-433D-AAEE-ABE920B634EE}"/>
    <cellStyle name="20 % - uthevingsfarge 5 6 5" xfId="25863" xr:uid="{9BE4E57A-F031-417F-ABED-B811EED08828}"/>
    <cellStyle name="20 % - uthevingsfarge 5 6 6" xfId="26669" xr:uid="{1AF5C129-2A10-4695-AD08-D2BA88CE8ED0}"/>
    <cellStyle name="20 % - uthevingsfarge 5 6 7" xfId="30574" xr:uid="{2AEB6D67-4D01-48CD-A1D2-ED67075A87C6}"/>
    <cellStyle name="20 % - uthevingsfarge 5 6 8" xfId="34100" xr:uid="{7C27BB48-D73B-4164-A3E1-FB58DC294C71}"/>
    <cellStyle name="20 % - uthevingsfarge 5 6 9" xfId="32499" xr:uid="{06D66AA0-E2B2-466F-B7DC-22154A58F7B5}"/>
    <cellStyle name="20 % - uthevingsfarge 5 6_Balanse - eiendeler" xfId="37465" xr:uid="{C9A10F02-B15F-4BAF-A0F0-5906200B9C44}"/>
    <cellStyle name="20 % – uthevingsfarge 5 60" xfId="16137" xr:uid="{8E918A3E-FF6B-4667-9CD2-D197ECDCE4D9}"/>
    <cellStyle name="20 % – uthevingsfarge 5 61" xfId="15358" xr:uid="{2E9EECB8-C97F-4C65-ABE5-58D4FC4D5F99}"/>
    <cellStyle name="20 % – uthevingsfarge 5 62" xfId="16124" xr:uid="{2D2688A0-33F7-4EBE-A59F-F49055F28ACB}"/>
    <cellStyle name="20 % – uthevingsfarge 5 63" xfId="15501" xr:uid="{2381E086-B235-446B-A894-4C7F096DC034}"/>
    <cellStyle name="20 % – uthevingsfarge 5 64" xfId="15768" xr:uid="{65E160CD-1625-4412-845C-F9FC19E53A97}"/>
    <cellStyle name="20 % – uthevingsfarge 5 65" xfId="15562" xr:uid="{80AFFA13-E043-4416-AAB0-05B6AAC38634}"/>
    <cellStyle name="20 % – uthevingsfarge 5 66" xfId="16533" xr:uid="{F0C98C5C-7C36-41A9-AEA4-F18FA97D4B7E}"/>
    <cellStyle name="20 % – uthevingsfarge 5 67" xfId="15510" xr:uid="{2D03DA85-253A-4707-AF29-F6DBA91ECBCB}"/>
    <cellStyle name="20 % – uthevingsfarge 5 68" xfId="16340" xr:uid="{9435C9E3-5F4C-4A02-9E83-91A47C7F7A4C}"/>
    <cellStyle name="20 % – uthevingsfarge 5 69" xfId="15293" xr:uid="{61661346-EA37-4584-B1C6-295D4DD0B56A}"/>
    <cellStyle name="20 % - uthevingsfarge 5 7" xfId="1706" xr:uid="{87433F30-B843-4330-8FB4-99665A9100B3}"/>
    <cellStyle name="20 % – uthevingsfarge 5 7" xfId="16040" xr:uid="{FE29AD32-D33B-4DA3-8486-A57FB7FF70E8}"/>
    <cellStyle name="20 % - uthevingsfarge 5 7 10" xfId="34888" xr:uid="{5E57D05D-8C0E-414F-9A25-B940557D05A5}"/>
    <cellStyle name="20 % - uthevingsfarge 5 7 11" xfId="39347" xr:uid="{45069CD6-9CE9-4B04-B5E6-5FCA3F76803C}"/>
    <cellStyle name="20 % - uthevingsfarge 5 7 12" xfId="40776" xr:uid="{DD37ED4E-4DC8-421A-AD03-A313E0561108}"/>
    <cellStyle name="20 % - uthevingsfarge 5 7 13" xfId="35021" xr:uid="{776B55C4-040E-40A8-AED3-D2302C7D171A}"/>
    <cellStyle name="20 % - uthevingsfarge 5 7 14" xfId="40376" xr:uid="{13F14E38-7217-406B-BB61-8F1DA0ECC83C}"/>
    <cellStyle name="20 % - uthevingsfarge 5 7 15" xfId="41483" xr:uid="{C6D9A6CC-458F-47D6-90BE-B1951AB4AD81}"/>
    <cellStyle name="20 % - uthevingsfarge 5 7 16" xfId="38984" xr:uid="{64491CED-B892-4D56-9227-41B3B428454D}"/>
    <cellStyle name="20 % - uthevingsfarge 5 7 17" xfId="39573" xr:uid="{5C97A99D-39F9-46CD-A89B-9D3ABFE03763}"/>
    <cellStyle name="20 % - uthevingsfarge 5 7 18" xfId="34236" xr:uid="{C95D2E84-70B6-49C6-9EE1-541BF0648D60}"/>
    <cellStyle name="20 % - uthevingsfarge 5 7 19" xfId="43681" xr:uid="{6A915B19-9B4D-4DE0-A721-925D96CB3EFB}"/>
    <cellStyle name="20 % - uthevingsfarge 5 7 2" xfId="16888" xr:uid="{83529DBA-4D82-4EDF-9C75-DC089A859980}"/>
    <cellStyle name="20 % - uthevingsfarge 5 7 3" xfId="21244" xr:uid="{8C081629-650F-493E-A3AF-EDBDB97B99FD}"/>
    <cellStyle name="20 % - uthevingsfarge 5 7 4" xfId="24132" xr:uid="{6A518843-5DDE-4113-BA1B-9050AE7CE325}"/>
    <cellStyle name="20 % - uthevingsfarge 5 7 5" xfId="25799" xr:uid="{5F5117BF-BA4F-49D5-A77E-E339B7B9A3AE}"/>
    <cellStyle name="20 % - uthevingsfarge 5 7 6" xfId="26670" xr:uid="{55CFD055-5810-4188-98B8-CB40580DF8D9}"/>
    <cellStyle name="20 % - uthevingsfarge 5 7 7" xfId="31045" xr:uid="{4D48A85F-7791-4923-ADD9-FDD7149E89C6}"/>
    <cellStyle name="20 % - uthevingsfarge 5 7 8" xfId="34478" xr:uid="{0EA17671-699A-4EDB-8B04-A6E79E94C724}"/>
    <cellStyle name="20 % - uthevingsfarge 5 7 9" xfId="36681" xr:uid="{29B6719F-0267-4042-B2C8-2AE4E0F8A937}"/>
    <cellStyle name="20 % - uthevingsfarge 5 7_Balanse - eiendeler" xfId="33285" xr:uid="{F41EB728-75FC-41CC-8020-9CCE16DAABFA}"/>
    <cellStyle name="20 % – uthevingsfarge 5 70" xfId="16279" xr:uid="{3824CCAC-C012-4162-A9CE-DE113BC3A327}"/>
    <cellStyle name="20 % – uthevingsfarge 5 71" xfId="15799" xr:uid="{81A37DE7-1B04-42ED-9D39-F5D8598FDE55}"/>
    <cellStyle name="20 % – uthevingsfarge 5 72" xfId="15886" xr:uid="{C3771DA8-D3F5-4EBB-A9D1-241EE9A47AD7}"/>
    <cellStyle name="20 % – uthevingsfarge 5 73" xfId="15303" xr:uid="{A16FFD24-A4D9-4F2C-8934-B1B0557F4399}"/>
    <cellStyle name="20 % – uthevingsfarge 5 74" xfId="15903" xr:uid="{86F2F0BC-0861-4E16-AB36-E997ED4BAC68}"/>
    <cellStyle name="20 % – uthevingsfarge 5 75" xfId="16305" xr:uid="{C8602E93-5BA5-4847-B6DB-3F75DD221AF4}"/>
    <cellStyle name="20 % – uthevingsfarge 5 76" xfId="15934" xr:uid="{9B1A298E-113C-41B0-8D71-633E1EB5B06D}"/>
    <cellStyle name="20 % – uthevingsfarge 5 77" xfId="16009" xr:uid="{F684BF9F-3B3F-4E40-9BAE-83A8208A306D}"/>
    <cellStyle name="20 % – uthevingsfarge 5 78" xfId="16032" xr:uid="{B7628E54-4D6A-4648-8EFB-7071F61E568A}"/>
    <cellStyle name="20 % – uthevingsfarge 5 79" xfId="15991" xr:uid="{0C493C96-1E98-48DA-AE40-D727AF371B86}"/>
    <cellStyle name="20 % - uthevingsfarge 5 8" xfId="1682" xr:uid="{1E47C062-4A60-4B67-836F-470CE0453F02}"/>
    <cellStyle name="20 % – uthevingsfarge 5 8" xfId="16218" xr:uid="{DDFD8911-884C-4854-A79A-0314B8195BDC}"/>
    <cellStyle name="20 % - uthevingsfarge 5 8 10" xfId="34517" xr:uid="{A4EEB260-9EEB-4202-BFEC-62F7F009C5DE}"/>
    <cellStyle name="20 % - uthevingsfarge 5 8 11" xfId="39546" xr:uid="{168BFCF0-57C3-4957-AF54-3A2FD9997CAE}"/>
    <cellStyle name="20 % - uthevingsfarge 5 8 12" xfId="40319" xr:uid="{7AA131CE-81FF-4701-8B19-2502FB55EEFB}"/>
    <cellStyle name="20 % - uthevingsfarge 5 8 13" xfId="37131" xr:uid="{E1845D71-99B2-41D6-9315-0BB37D4FCBC5}"/>
    <cellStyle name="20 % - uthevingsfarge 5 8 14" xfId="39094" xr:uid="{E2451773-606F-4E45-8509-C38DBC1DA39A}"/>
    <cellStyle name="20 % - uthevingsfarge 5 8 15" xfId="41217" xr:uid="{50498ED6-2B21-4530-A9E8-B1E65374F173}"/>
    <cellStyle name="20 % - uthevingsfarge 5 8 16" xfId="42382" xr:uid="{A17DE16C-154C-40F5-91E7-367F1BF5D75D}"/>
    <cellStyle name="20 % - uthevingsfarge 5 8 17" xfId="41947" xr:uid="{3C02CE68-5417-4490-8D5A-FD6854EE8A03}"/>
    <cellStyle name="20 % - uthevingsfarge 5 8 18" xfId="41624" xr:uid="{9FF36DB9-358C-451D-983D-D87F2FD90EF3}"/>
    <cellStyle name="20 % - uthevingsfarge 5 8 19" xfId="43657" xr:uid="{0A02EE76-68ED-41DD-BD14-B5ECF6868256}"/>
    <cellStyle name="20 % - uthevingsfarge 5 8 2" xfId="16864" xr:uid="{8D230C55-943E-41D4-AFB4-60D81868ADD1}"/>
    <cellStyle name="20 % - uthevingsfarge 5 8 3" xfId="21220" xr:uid="{A0196B71-C90D-4EA6-8A00-3EE646A94C6C}"/>
    <cellStyle name="20 % - uthevingsfarge 5 8 4" xfId="24140" xr:uid="{8EC892AA-ABE2-4DDA-9506-3AE992CA4E4E}"/>
    <cellStyle name="20 % - uthevingsfarge 5 8 5" xfId="25808" xr:uid="{C5963BE1-9274-466A-9523-95E880C7A568}"/>
    <cellStyle name="20 % - uthevingsfarge 5 8 6" xfId="26646" xr:uid="{ED674B70-DB54-4480-BC73-3F9D3FEA8BA3}"/>
    <cellStyle name="20 % - uthevingsfarge 5 8 7" xfId="31050" xr:uid="{18EC76BA-13D7-4803-A1B7-537BBCD33C76}"/>
    <cellStyle name="20 % - uthevingsfarge 5 8 8" xfId="34483" xr:uid="{3CFF676D-18B2-4C34-B724-E20B8EF1579D}"/>
    <cellStyle name="20 % - uthevingsfarge 5 8 9" xfId="35860" xr:uid="{13619F87-BB4F-4871-A41E-23B7BD306DA1}"/>
    <cellStyle name="20 % - uthevingsfarge 5 8_Balanse - eiendeler" xfId="31356" xr:uid="{7BA1A2B8-5CFC-48D0-829E-F3FFAB5DB1C1}"/>
    <cellStyle name="20 % – uthevingsfarge 5 80" xfId="16361" xr:uid="{FF31AA7A-2DDE-4DC1-A96F-DE3F1462CED4}"/>
    <cellStyle name="20 % – uthevingsfarge 5 81" xfId="15275" xr:uid="{E2E2DCD0-5C19-4732-AB0F-2D7221281100}"/>
    <cellStyle name="20 % – uthevingsfarge 5 82" xfId="15815" xr:uid="{07C08479-74BB-4C9A-8357-A264E239358A}"/>
    <cellStyle name="20 % – uthevingsfarge 5 83" xfId="16371" xr:uid="{7B397603-C8BB-48C2-9648-565DAE4E94A7}"/>
    <cellStyle name="20 % – uthevingsfarge 5 84" xfId="15588" xr:uid="{2485B60A-05F8-491B-8D78-EAAD4C55881E}"/>
    <cellStyle name="20 % – uthevingsfarge 5 85" xfId="15701" xr:uid="{C84946A7-FF93-4340-A7F8-1C798F580754}"/>
    <cellStyle name="20 % – uthevingsfarge 5 86" xfId="16216" xr:uid="{28558A27-C22A-41E2-A471-7968271E7526}"/>
    <cellStyle name="20 % – uthevingsfarge 5 87" xfId="16272" xr:uid="{39F5A091-778C-4B17-AA04-98F6AD70F15A}"/>
    <cellStyle name="20 % – uthevingsfarge 5 88" xfId="16217" xr:uid="{43E87304-D0F1-4A3C-A254-BDC63DA5294C}"/>
    <cellStyle name="20 % – uthevingsfarge 5 89" xfId="16390" xr:uid="{588E5280-EE58-4F87-9002-2945ABB1F919}"/>
    <cellStyle name="20 % - uthevingsfarge 5 9" xfId="6064" xr:uid="{6AC3723F-2593-46BF-914A-846DAB1F0DFF}"/>
    <cellStyle name="20 % – uthevingsfarge 5 9" xfId="16558" xr:uid="{BF4F6E74-DFA4-4348-9D59-6E2E22204210}"/>
    <cellStyle name="20 % - uthevingsfarge 5 9 10" xfId="39313" xr:uid="{81EA2F94-C2EA-4CFD-8B12-7143636E7663}"/>
    <cellStyle name="20 % - uthevingsfarge 5 9 11" xfId="39577" xr:uid="{3B71FBF5-214E-4D75-8BAB-ED6B71D1F85E}"/>
    <cellStyle name="20 % - uthevingsfarge 5 9 12" xfId="39916" xr:uid="{E87D9D85-4CF9-48AF-8A2F-2320BAB23748}"/>
    <cellStyle name="20 % - uthevingsfarge 5 9 13" xfId="38108" xr:uid="{68B7847F-A456-4045-8D78-71F1CABDEC6A}"/>
    <cellStyle name="20 % - uthevingsfarge 5 9 14" xfId="38945" xr:uid="{F812120F-7F5D-440D-A327-C49DBF326B42}"/>
    <cellStyle name="20 % - uthevingsfarge 5 9 15" xfId="38675" xr:uid="{1B6C8378-E833-47BD-B056-1ABE240CECB2}"/>
    <cellStyle name="20 % - uthevingsfarge 5 9 16" xfId="39807" xr:uid="{3F070134-45B0-498F-B902-29B1052B0323}"/>
    <cellStyle name="20 % - uthevingsfarge 5 9 17" xfId="40138" xr:uid="{23F5B9B4-D333-49EB-9E0D-B65DF2D64BAF}"/>
    <cellStyle name="20 % - uthevingsfarge 5 9 18" xfId="42778" xr:uid="{B2719327-941D-4791-9147-9F13D5D233D6}"/>
    <cellStyle name="20 % - uthevingsfarge 5 9 19" xfId="46343" xr:uid="{067E18EA-1B6A-4DFA-9F8E-29631D094B24}"/>
    <cellStyle name="20 % - uthevingsfarge 5 9 2" xfId="19698" xr:uid="{7DE96E92-88E4-4BF6-B6A3-E313669DD154}"/>
    <cellStyle name="20 % - uthevingsfarge 5 9 3" xfId="24157" xr:uid="{64614DC7-7EDA-4D17-B7AF-547AC423CEB0}"/>
    <cellStyle name="20 % - uthevingsfarge 5 9 4" xfId="25825" xr:uid="{C5528F1C-9731-4FC9-B8E0-5C384315B80B}"/>
    <cellStyle name="20 % - uthevingsfarge 5 9 5" xfId="25964" xr:uid="{A8354BF7-B9BB-48DB-928C-6F470575F79E}"/>
    <cellStyle name="20 % - uthevingsfarge 5 9 6" xfId="30603" xr:uid="{935E6833-6144-4A31-987F-23F9B8238948}"/>
    <cellStyle name="20 % - uthevingsfarge 5 9 7" xfId="34127" xr:uid="{FC8AB32D-9FF4-4F32-9296-321EE38D0421}"/>
    <cellStyle name="20 % - uthevingsfarge 5 9 8" xfId="36453" xr:uid="{7D29E958-1CA2-4BB4-AE40-E5A1B7CE2A97}"/>
    <cellStyle name="20 % - uthevingsfarge 5 9 9" xfId="34310" xr:uid="{577044EA-D119-421A-A5D6-8A0EFD3FECC4}"/>
    <cellStyle name="20 % - uthevingsfarge 5 9_Balanse - eiendeler" xfId="32278" xr:uid="{C3399A76-A642-4E2A-808F-914F3CB8D0F8}"/>
    <cellStyle name="20 % – uthevingsfarge 5 90" xfId="15890" xr:uid="{00D2BCE7-92AB-4FC6-BE26-73B8E028DC9C}"/>
    <cellStyle name="20 % – uthevingsfarge 5 91" xfId="15803" xr:uid="{1958058B-8C53-4D4A-AFF5-8B270D6202DA}"/>
    <cellStyle name="20 % – uthevingsfarge 5 92" xfId="16068" xr:uid="{33BC9DDA-8CF0-4326-BF16-41F4E9989AA4}"/>
    <cellStyle name="20 % – uthevingsfarge 5 93" xfId="16410" xr:uid="{E687F995-7B6D-4EE2-8EAC-EB11CE3926D8}"/>
    <cellStyle name="20 % – uthevingsfarge 5 94" xfId="16637" xr:uid="{89E65618-F0CA-413C-A0C1-3A69156BBC71}"/>
    <cellStyle name="20 % – uthevingsfarge 5 95" xfId="15696" xr:uid="{9DE6F45D-3B22-41DB-B780-293FD3CEF2F0}"/>
    <cellStyle name="20 % – uthevingsfarge 5 96" xfId="16103" xr:uid="{286EBF48-8B15-4CD4-8510-09B7D6F2E471}"/>
    <cellStyle name="20 % – uthevingsfarge 5 97" xfId="15724" xr:uid="{6316151F-1200-41F7-ADBC-00F9393EB913}"/>
    <cellStyle name="20 % – uthevingsfarge 5 98" xfId="16110" xr:uid="{0F6DEE40-1EC5-4ECF-96E2-F20EA6524E3E}"/>
    <cellStyle name="20 % – uthevingsfarge 5 99" xfId="16195" xr:uid="{9994B651-DC7D-4078-B8D9-F1B3D3B5FE94}"/>
    <cellStyle name="20 % – uthevingsfarge 6" xfId="1646" builtinId="50" customBuiltin="1"/>
    <cellStyle name="20 % - uthevingsfarge 6 10" xfId="8639" xr:uid="{DFFEE2B4-0BFB-41E9-B89D-177F93537791}"/>
    <cellStyle name="20 % – uthevingsfarge 6 10" xfId="15274" xr:uid="{5286BD41-A67D-4C34-91C9-78CE0E389938}"/>
    <cellStyle name="20 % - uthevingsfarge 6 10 10" xfId="40461" xr:uid="{4E96D749-551F-43BF-8DE3-71E0D5D18C80}"/>
    <cellStyle name="20 % - uthevingsfarge 6 10 11" xfId="31756" xr:uid="{596636B7-5A7A-4AB1-929E-3DE659A9A782}"/>
    <cellStyle name="20 % - uthevingsfarge 6 10 12" xfId="39114" xr:uid="{22B2D610-9FEB-4B3A-9391-2F7FB461B604}"/>
    <cellStyle name="20 % - uthevingsfarge 6 10 13" xfId="39962" xr:uid="{DE4B5F99-8249-4752-8A91-27B8F1053ABC}"/>
    <cellStyle name="20 % - uthevingsfarge 6 10 14" xfId="36115" xr:uid="{9A45542E-B945-481C-83BD-4E187C5E185F}"/>
    <cellStyle name="20 % - uthevingsfarge 6 10 15" xfId="39854" xr:uid="{B3865F06-1F08-414C-B7C5-FDA6ECF60CA0}"/>
    <cellStyle name="20 % - uthevingsfarge 6 10 16" xfId="41349" xr:uid="{6ADBC6E0-54C5-47F2-B1C8-1DA1C4AF0DFB}"/>
    <cellStyle name="20 % - uthevingsfarge 6 10 17" xfId="40631" xr:uid="{ECDD8A2E-48A4-49F0-8CD2-D4763156D403}"/>
    <cellStyle name="20 % - uthevingsfarge 6 10 18" xfId="38821" xr:uid="{E6783961-C465-488C-82D2-9BD005CF98EA}"/>
    <cellStyle name="20 % - uthevingsfarge 6 10 19" xfId="47256" xr:uid="{213CE452-1677-4909-8155-94AD8D389DCB}"/>
    <cellStyle name="20 % - uthevingsfarge 6 10 2" xfId="20641" xr:uid="{0A6D4E67-585D-47CB-A985-ED7CF4100B52}"/>
    <cellStyle name="20 % - uthevingsfarge 6 10 3" xfId="25208" xr:uid="{D2491D7E-7022-4EAA-9B55-5E35A8009D50}"/>
    <cellStyle name="20 % - uthevingsfarge 6 10 4" xfId="25991" xr:uid="{B768635C-7425-468B-B8C2-51C658D1377E}"/>
    <cellStyle name="20 % - uthevingsfarge 6 10 5" xfId="23982" xr:uid="{9563BC9E-F9F8-4B2B-839A-044C9A968D16}"/>
    <cellStyle name="20 % - uthevingsfarge 6 10 6" xfId="32718" xr:uid="{D1D0EE1F-A1AD-4C96-AE25-4EB08340BEDF}"/>
    <cellStyle name="20 % - uthevingsfarge 6 10 7" xfId="35982" xr:uid="{7B5BF1F3-D142-47B3-B0B2-91A230E261DC}"/>
    <cellStyle name="20 % - uthevingsfarge 6 10 8" xfId="30268" xr:uid="{A89C6B2C-7BE0-45D3-8B53-0F7057FC689C}"/>
    <cellStyle name="20 % - uthevingsfarge 6 10 9" xfId="33871" xr:uid="{D53FA8A5-A278-4724-9485-F5423385E2DA}"/>
    <cellStyle name="20 % - uthevingsfarge 6 10_Balanse - eiendeler" xfId="37066" xr:uid="{5F7C93C7-61D3-4529-A723-AA29517DCC55}"/>
    <cellStyle name="20 % - uthevingsfarge 6 11" xfId="8656" xr:uid="{6967E9DC-A240-49EC-AC38-6EC6232328D1}"/>
    <cellStyle name="20 % – uthevingsfarge 6 11" xfId="16303" xr:uid="{E879251D-B547-4012-8561-C39F777D0DF7}"/>
    <cellStyle name="20 % - uthevingsfarge 6 11 10" xfId="40474" xr:uid="{AF0CCDC4-BD23-4B10-BC9D-11E6226A228A}"/>
    <cellStyle name="20 % - uthevingsfarge 6 11 11" xfId="34530" xr:uid="{647DD878-6C9D-47A8-89DB-969B5CF55A92}"/>
    <cellStyle name="20 % - uthevingsfarge 6 11 12" xfId="39571" xr:uid="{4A628D0B-2B27-497F-87A5-C80835D739B6}"/>
    <cellStyle name="20 % - uthevingsfarge 6 11 13" xfId="39578" xr:uid="{018BF5CA-4E62-415F-B02C-ABC0408ABE14}"/>
    <cellStyle name="20 % - uthevingsfarge 6 11 14" xfId="38181" xr:uid="{D20D3A2E-8FCF-4E04-B4C3-282C0FF5C36D}"/>
    <cellStyle name="20 % - uthevingsfarge 6 11 15" xfId="38003" xr:uid="{00109011-B642-429F-AB64-9B1C6FABC1C5}"/>
    <cellStyle name="20 % - uthevingsfarge 6 11 16" xfId="38362" xr:uid="{4FC76C7F-2B78-4743-B671-30B39D93C3EB}"/>
    <cellStyle name="20 % - uthevingsfarge 6 11 17" xfId="40382" xr:uid="{7BAB6DB8-3336-4797-B959-E4A4B0C511D1}"/>
    <cellStyle name="20 % - uthevingsfarge 6 11 18" xfId="40275" xr:uid="{4F622B31-9401-4B94-B560-30901FA9E050}"/>
    <cellStyle name="20 % - uthevingsfarge 6 11 19" xfId="47264" xr:uid="{E61C5811-787B-4751-9F4B-2F06F618E629}"/>
    <cellStyle name="20 % - uthevingsfarge 6 11 2" xfId="20649" xr:uid="{9C0A0766-82E6-4823-BFBE-47283BBA007A}"/>
    <cellStyle name="20 % - uthevingsfarge 6 11 3" xfId="25216" xr:uid="{D0D79604-6BE0-42E1-8ADA-C3F5C5494BF6}"/>
    <cellStyle name="20 % - uthevingsfarge 6 11 4" xfId="26000" xr:uid="{C768F102-CFEF-428B-9954-6CFD32EB9B45}"/>
    <cellStyle name="20 % - uthevingsfarge 6 11 5" xfId="23990" xr:uid="{FE7B9631-2AA3-4DD9-A45B-D32BD53C026A}"/>
    <cellStyle name="20 % - uthevingsfarge 6 11 6" xfId="32735" xr:uid="{2D5A7A45-DE7F-4E6B-990B-3129F61B85F4}"/>
    <cellStyle name="20 % - uthevingsfarge 6 11 7" xfId="35995" xr:uid="{5B275331-5403-49E3-B782-F32B2527CB55}"/>
    <cellStyle name="20 % - uthevingsfarge 6 11 8" xfId="30281" xr:uid="{F02A2EC2-7D2E-4382-A04F-21324058DBC6}"/>
    <cellStyle name="20 % - uthevingsfarge 6 11 9" xfId="33880" xr:uid="{48759801-2C5A-4246-90D5-19E0FFA5ED7C}"/>
    <cellStyle name="20 % - uthevingsfarge 6 11_Balanse - eiendeler" xfId="31320" xr:uid="{51DFA949-A52F-4E0B-9B62-3A51612148EE}"/>
    <cellStyle name="20 % - uthevingsfarge 6 12" xfId="8192" xr:uid="{4FA87ECF-2059-4564-9F94-D74777507D1D}"/>
    <cellStyle name="20 % – uthevingsfarge 6 12" xfId="16111" xr:uid="{F9196385-154F-494E-BAEE-7B44B95C68B9}"/>
    <cellStyle name="20 % - uthevingsfarge 6 12 10" xfId="40270" xr:uid="{EF7D40A6-90AD-4509-80E9-BC495D860E02}"/>
    <cellStyle name="20 % - uthevingsfarge 6 12 11" xfId="38007" xr:uid="{A99CE5B0-BD8F-410B-866E-41BB692CF485}"/>
    <cellStyle name="20 % - uthevingsfarge 6 12 12" xfId="39023" xr:uid="{AFEF2DB9-7710-47A0-A195-77257EF77AED}"/>
    <cellStyle name="20 % - uthevingsfarge 6 12 13" xfId="40971" xr:uid="{9189D227-F94C-44FE-81FB-7D66A081B1F7}"/>
    <cellStyle name="20 % - uthevingsfarge 6 12 14" xfId="38793" xr:uid="{94993E80-565D-4419-A21F-A89E0B6833DB}"/>
    <cellStyle name="20 % - uthevingsfarge 6 12 15" xfId="41721" xr:uid="{CF6CBF9F-9359-431A-B8B4-DE3D38D98B20}"/>
    <cellStyle name="20 % - uthevingsfarge 6 12 16" xfId="42122" xr:uid="{EE7DACB6-5EF5-40C3-B0AB-8CDB95BCF65F}"/>
    <cellStyle name="20 % - uthevingsfarge 6 12 17" xfId="41778" xr:uid="{63CAD15D-EC9F-40CB-837E-32E7634C0BA6}"/>
    <cellStyle name="20 % - uthevingsfarge 6 12 18" xfId="40084" xr:uid="{A30CA500-8489-4D93-B4B6-59330F8E3041}"/>
    <cellStyle name="20 % - uthevingsfarge 6 12 19" xfId="47176" xr:uid="{51BC52AD-6ADC-456D-8D6D-C1BCC0F4BF1D}"/>
    <cellStyle name="20 % - uthevingsfarge 6 12 2" xfId="20561" xr:uid="{F55CAD77-F4E2-43F0-9F27-73A0ABE44983}"/>
    <cellStyle name="20 % - uthevingsfarge 6 12 3" xfId="25114" xr:uid="{412F475B-80DA-4BE6-A2E8-DBE5A2E000A9}"/>
    <cellStyle name="20 % - uthevingsfarge 6 12 4" xfId="25959" xr:uid="{78834916-ACEF-4B1F-9D06-26C61860971F}"/>
    <cellStyle name="20 % - uthevingsfarge 6 12 5" xfId="24662" xr:uid="{4968F033-D2BA-4DF4-81D3-AA8E8C73323B}"/>
    <cellStyle name="20 % - uthevingsfarge 6 12 6" xfId="32388" xr:uid="{17004CB0-8EF3-43B6-829F-358485F9E9B5}"/>
    <cellStyle name="20 % - uthevingsfarge 6 12 7" xfId="35668" xr:uid="{FCE4565E-DE3F-4B39-8E20-8EC9FFA8B1FA}"/>
    <cellStyle name="20 % - uthevingsfarge 6 12 8" xfId="28580" xr:uid="{7F120AD8-F3A7-4FFE-8CC2-E64869A90648}"/>
    <cellStyle name="20 % - uthevingsfarge 6 12 9" xfId="33593" xr:uid="{CFBBCF68-965A-46DE-8275-D2E43FB7DFC4}"/>
    <cellStyle name="20 % - uthevingsfarge 6 12_Balanse - eiendeler" xfId="36546" xr:uid="{8FD215A7-48E5-4F82-9F81-BF346C2C056E}"/>
    <cellStyle name="20 % - uthevingsfarge 6 13" xfId="8651" xr:uid="{B7E6F6BF-F629-49DE-A585-867C6ABDB71B}"/>
    <cellStyle name="20 % – uthevingsfarge 6 13" xfId="15948" xr:uid="{175A8BFA-7BB7-4527-94A5-47BE8710B658}"/>
    <cellStyle name="20 % - uthevingsfarge 6 13 10" xfId="40471" xr:uid="{E4829E6E-6772-46EF-B05D-620F76085206}"/>
    <cellStyle name="20 % - uthevingsfarge 6 13 11" xfId="32495" xr:uid="{68AE5F88-5375-4ED0-AB40-07EDD29B2B1B}"/>
    <cellStyle name="20 % - uthevingsfarge 6 13 12" xfId="39145" xr:uid="{932858E1-B9F1-4F08-BF0A-D1669C4E23A1}"/>
    <cellStyle name="20 % - uthevingsfarge 6 13 13" xfId="40403" xr:uid="{8176C3DD-CF8D-4715-B07D-58A7FCE24094}"/>
    <cellStyle name="20 % - uthevingsfarge 6 13 14" xfId="33252" xr:uid="{578526AA-A8F1-4E9A-B019-234178FA2CC9}"/>
    <cellStyle name="20 % - uthevingsfarge 6 13 15" xfId="39532" xr:uid="{B3F25163-BF5E-4150-BF98-EC2749E8BB18}"/>
    <cellStyle name="20 % - uthevingsfarge 6 13 16" xfId="39922" xr:uid="{8D542604-0040-4306-9417-BA7748F87E79}"/>
    <cellStyle name="20 % - uthevingsfarge 6 13 17" xfId="41594" xr:uid="{EAA790B4-98C6-4204-9BF1-C68483A21D95}"/>
    <cellStyle name="20 % - uthevingsfarge 6 13 18" xfId="34891" xr:uid="{0108447E-73D2-4B7C-8277-AB8ACCFBDC46}"/>
    <cellStyle name="20 % - uthevingsfarge 6 13 19" xfId="47262" xr:uid="{99BD8B5C-D819-4420-BC75-0BA81D416281}"/>
    <cellStyle name="20 % - uthevingsfarge 6 13 2" xfId="20647" xr:uid="{0428B774-04CF-4ECC-BE78-5C90DAC469A5}"/>
    <cellStyle name="20 % - uthevingsfarge 6 13 3" xfId="25214" xr:uid="{5AA0EFCA-7DA6-4ADD-A64B-251823068969}"/>
    <cellStyle name="20 % - uthevingsfarge 6 13 4" xfId="25997" xr:uid="{DFC1EF39-D772-47ED-BC2B-477CEBAA64B8}"/>
    <cellStyle name="20 % - uthevingsfarge 6 13 5" xfId="23988" xr:uid="{A8DE21FC-4773-4719-93B2-89461E8FE961}"/>
    <cellStyle name="20 % - uthevingsfarge 6 13 6" xfId="32730" xr:uid="{E2978483-F08D-4D65-8A3E-5ED600F8859F}"/>
    <cellStyle name="20 % - uthevingsfarge 6 13 7" xfId="35991" xr:uid="{53AD1F56-CC01-4FA7-B814-96170B5860D7}"/>
    <cellStyle name="20 % - uthevingsfarge 6 13 8" xfId="30277" xr:uid="{5515FB80-1FBD-4252-A824-D92E53CBF10C}"/>
    <cellStyle name="20 % - uthevingsfarge 6 13 9" xfId="33877" xr:uid="{D489319F-B7A2-4AF1-A7FA-CE524BA00197}"/>
    <cellStyle name="20 % - uthevingsfarge 6 13_Balanse - eiendeler" xfId="34342" xr:uid="{39AF021E-7E7A-4C2D-BB9F-244D4697A9EF}"/>
    <cellStyle name="20 % - uthevingsfarge 6 14" xfId="8585" xr:uid="{450749CC-C0BF-4890-A677-56355B9B5B84}"/>
    <cellStyle name="20 % – uthevingsfarge 6 14" xfId="16424" xr:uid="{9A40AE5A-A185-47FC-92E7-D04133394803}"/>
    <cellStyle name="20 % - uthevingsfarge 6 14 10" xfId="40436" xr:uid="{534F5990-17F5-48A8-BE7C-01B0AE98C3AB}"/>
    <cellStyle name="20 % - uthevingsfarge 6 14 11" xfId="37018" xr:uid="{85D99A16-6984-45F9-B09A-D475E1328F8F}"/>
    <cellStyle name="20 % - uthevingsfarge 6 14 12" xfId="39102" xr:uid="{FD9D6181-201F-435B-8BAE-02ABFF83C0E9}"/>
    <cellStyle name="20 % - uthevingsfarge 6 14 13" xfId="38347" xr:uid="{5332B194-082C-4E4D-9432-A3017352E279}"/>
    <cellStyle name="20 % - uthevingsfarge 6 14 14" xfId="38710" xr:uid="{5B7E0CDB-FDE4-4593-BBB0-5C446D1D86F8}"/>
    <cellStyle name="20 % - uthevingsfarge 6 14 15" xfId="37468" xr:uid="{F2136B12-38A9-421F-9CD7-818F4BCBACD9}"/>
    <cellStyle name="20 % - uthevingsfarge 6 14 16" xfId="39747" xr:uid="{5600C99E-1852-4E55-9DC3-6E71FFC0979F}"/>
    <cellStyle name="20 % - uthevingsfarge 6 14 17" xfId="39575" xr:uid="{BAEB29E0-5F62-48FF-9205-68DC607D207C}"/>
    <cellStyle name="20 % - uthevingsfarge 6 14 18" xfId="39187" xr:uid="{EDF769BA-1965-4DB1-A69C-2D1116FBE9AA}"/>
    <cellStyle name="20 % - uthevingsfarge 6 14 19" xfId="47236" xr:uid="{ADC8A700-25B7-4C8E-8840-6EE7676DF2FE}"/>
    <cellStyle name="20 % - uthevingsfarge 6 14 2" xfId="20621" xr:uid="{88A88BC9-D3C1-4D92-A320-F8C45C0B5DD9}"/>
    <cellStyle name="20 % - uthevingsfarge 6 14 3" xfId="25186" xr:uid="{D6C65AF1-E007-4D0D-BDBB-E2B7510E42A0}"/>
    <cellStyle name="20 % - uthevingsfarge 6 14 4" xfId="25984" xr:uid="{78265EA5-002B-44F5-B403-7B8FD55B65BA}"/>
    <cellStyle name="20 % - uthevingsfarge 6 14 5" xfId="23975" xr:uid="{6C675D63-4C28-4681-A794-17D79FDE442A}"/>
    <cellStyle name="20 % - uthevingsfarge 6 14 6" xfId="32673" xr:uid="{859908F1-3280-4603-BD54-4EC59C60FAD3}"/>
    <cellStyle name="20 % - uthevingsfarge 6 14 7" xfId="35949" xr:uid="{03B0282E-9DEB-4C9D-8B4C-43802C14456D}"/>
    <cellStyle name="20 % - uthevingsfarge 6 14 8" xfId="30231" xr:uid="{215D84B2-ED43-477B-A6E4-2A1B820BA989}"/>
    <cellStyle name="20 % - uthevingsfarge 6 14 9" xfId="33853" xr:uid="{B04FAF2F-16BD-49C6-9DB2-A639B8D39888}"/>
    <cellStyle name="20 % - uthevingsfarge 6 14_Balanse - eiendeler" xfId="30427" xr:uid="{F8A1502B-6F86-45F7-8874-4B8958F8BBD1}"/>
    <cellStyle name="20 % - uthevingsfarge 6 15" xfId="9027" xr:uid="{EC5188FA-588C-4B1C-A0F7-9E5D7B5C2C6B}"/>
    <cellStyle name="20 % – uthevingsfarge 6 15" xfId="16284" xr:uid="{D8E76259-BE6B-48D3-A44A-6E6B0C825717}"/>
    <cellStyle name="20 % - uthevingsfarge 6 15 10" xfId="40691" xr:uid="{C9A95D3A-31A5-43AE-9927-336B8A467E7D}"/>
    <cellStyle name="20 % - uthevingsfarge 6 15 11" xfId="35775" xr:uid="{3F8AB333-E528-4C21-97ED-F6590065567F}"/>
    <cellStyle name="20 % - uthevingsfarge 6 15 12" xfId="39528" xr:uid="{866D4850-4BA0-4D47-A0C0-0212F2F18EE3}"/>
    <cellStyle name="20 % - uthevingsfarge 6 15 13" xfId="40030" xr:uid="{0FDE8F7F-4F08-4CFA-89BB-E7F54BEF949A}"/>
    <cellStyle name="20 % - uthevingsfarge 6 15 14" xfId="36064" xr:uid="{CF4A5D82-DC14-44E4-BECF-E11554F2568B}"/>
    <cellStyle name="20 % - uthevingsfarge 6 15 15" xfId="40390" xr:uid="{0832D0FA-F31D-4C03-BF8C-C5D97263D2E1}"/>
    <cellStyle name="20 % - uthevingsfarge 6 15 16" xfId="40455" xr:uid="{B7B5BFD9-FC1D-4ADA-A908-D14CFB8F5B51}"/>
    <cellStyle name="20 % - uthevingsfarge 6 15 17" xfId="39832" xr:uid="{5BD49721-9CD5-48A8-BAFA-593F885FC863}"/>
    <cellStyle name="20 % - uthevingsfarge 6 15 18" xfId="41658" xr:uid="{B63E746D-0F00-4019-A89F-5B570A5CF570}"/>
    <cellStyle name="20 % - uthevingsfarge 6 15 19" xfId="47440" xr:uid="{7492B226-A014-41CF-A652-132BBD11CD25}"/>
    <cellStyle name="20 % - uthevingsfarge 6 15 2" xfId="20841" xr:uid="{B7DAEE3D-D738-4EBE-B7D9-5A5DE9CB8A84}"/>
    <cellStyle name="20 % - uthevingsfarge 6 15 3" xfId="25406" xr:uid="{B84ABD24-0871-495A-8EC5-870ADCDEC466}"/>
    <cellStyle name="20 % - uthevingsfarge 6 15 4" xfId="26132" xr:uid="{C199C8C4-AA77-43AC-A6B3-39E2911B8849}"/>
    <cellStyle name="20 % - uthevingsfarge 6 15 5" xfId="24301" xr:uid="{E70AE4AF-A54F-43E6-9775-D64D057070F4}"/>
    <cellStyle name="20 % - uthevingsfarge 6 15 6" xfId="33062" xr:uid="{BB57AADB-778B-4B89-9880-26FFE1AFD715}"/>
    <cellStyle name="20 % - uthevingsfarge 6 15 7" xfId="36297" xr:uid="{E47F5138-C4BA-478A-8678-363B0E48DE98}"/>
    <cellStyle name="20 % - uthevingsfarge 6 15 8" xfId="30776" xr:uid="{9EF37C92-D185-4B1B-BC9A-AAB22E9B7508}"/>
    <cellStyle name="20 % - uthevingsfarge 6 15 9" xfId="34457" xr:uid="{53756781-3A68-4623-923D-0B0A4A9EFD12}"/>
    <cellStyle name="20 % - uthevingsfarge 6 15_Balanse - eiendeler" xfId="32537" xr:uid="{3AF2C45D-A788-457A-ACD9-FF02E6D92EE4}"/>
    <cellStyle name="20 % - uthevingsfarge 6 16" xfId="8669" xr:uid="{589B6588-C4BE-48CB-87B3-AE07A9FDC519}"/>
    <cellStyle name="20 % – uthevingsfarge 6 16" xfId="15918" xr:uid="{BF93056A-20CF-4858-9C44-31E155800C4A}"/>
    <cellStyle name="20 % - uthevingsfarge 6 16 10" xfId="40481" xr:uid="{F23721CF-F5E1-4AD0-ADB1-9172DCFC19A5}"/>
    <cellStyle name="20 % - uthevingsfarge 6 16 11" xfId="35921" xr:uid="{AB708966-8F91-47AE-AA87-1B8FB4A92EBD}"/>
    <cellStyle name="20 % - uthevingsfarge 6 16 12" xfId="39150" xr:uid="{F3BABE31-BBCB-45F3-A9AB-B00D34478096}"/>
    <cellStyle name="20 % - uthevingsfarge 6 16 13" xfId="38331" xr:uid="{E62A6E6D-6439-4BDE-A3C7-F5DB5CA61552}"/>
    <cellStyle name="20 % - uthevingsfarge 6 16 14" xfId="38725" xr:uid="{A8C601AB-FD71-4843-A0CB-FF54F3B93FA5}"/>
    <cellStyle name="20 % - uthevingsfarge 6 16 15" xfId="38899" xr:uid="{1F3B4E83-7F2C-4035-A076-F3E57C25F507}"/>
    <cellStyle name="20 % - uthevingsfarge 6 16 16" xfId="35835" xr:uid="{5946C57E-E7BD-4803-9EDA-4BFE04F5D2B0}"/>
    <cellStyle name="20 % - uthevingsfarge 6 16 17" xfId="39657" xr:uid="{A05A17DE-BC4E-414A-BBE3-40D69BCA5507}"/>
    <cellStyle name="20 % - uthevingsfarge 6 16 18" xfId="38898" xr:uid="{CC0EDDCA-68FA-449F-8906-42A3BADDEEB9}"/>
    <cellStyle name="20 % - uthevingsfarge 6 16 19" xfId="47268" xr:uid="{17B2BE1E-1559-42E0-9116-28E84F957DBC}"/>
    <cellStyle name="20 % - uthevingsfarge 6 16 2" xfId="20653" xr:uid="{A0935D42-4D98-4BCC-B990-82F942E6027F}"/>
    <cellStyle name="20 % - uthevingsfarge 6 16 3" xfId="25221" xr:uid="{0B7AA5D7-5909-4D49-94FD-D009331B7E64}"/>
    <cellStyle name="20 % - uthevingsfarge 6 16 4" xfId="26004" xr:uid="{59AF30A7-A34E-42B9-A297-3511238650E6}"/>
    <cellStyle name="20 % - uthevingsfarge 6 16 5" xfId="25826" xr:uid="{39E1A7B2-26AA-480C-BBF1-F960AEB7E72D}"/>
    <cellStyle name="20 % - uthevingsfarge 6 16 6" xfId="32745" xr:uid="{11C31EAA-97FB-44D3-85DA-539E94D863DE}"/>
    <cellStyle name="20 % - uthevingsfarge 6 16 7" xfId="36005" xr:uid="{B2D874C5-6DCB-4DFF-9E26-190FD538E1CE}"/>
    <cellStyle name="20 % - uthevingsfarge 6 16 8" xfId="30290" xr:uid="{8436F6FF-A93F-4DAF-AE3E-D3011B44954B}"/>
    <cellStyle name="20 % - uthevingsfarge 6 16 9" xfId="33912" xr:uid="{7A493A68-72DA-4E0A-BE25-C3942197BCF7}"/>
    <cellStyle name="20 % - uthevingsfarge 6 16_Balanse - eiendeler" xfId="32214" xr:uid="{E470D3B1-7175-4483-9FED-7043611881FC}"/>
    <cellStyle name="20 % - uthevingsfarge 6 17" xfId="8779" xr:uid="{EC54D381-9134-4EC4-9D0E-9F014629CA38}"/>
    <cellStyle name="20 % – uthevingsfarge 6 17" xfId="15394" xr:uid="{C2FB8F8A-15E4-4EBB-84FA-9277B6061B96}"/>
    <cellStyle name="20 % - uthevingsfarge 6 17 10" xfId="40547" xr:uid="{A7F3187A-614D-4B4B-9B8E-B3EFDEFD3B72}"/>
    <cellStyle name="20 % - uthevingsfarge 6 17 11" xfId="36466" xr:uid="{12ADE777-1467-4CDA-AF6F-8C05C7279754}"/>
    <cellStyle name="20 % - uthevingsfarge 6 17 12" xfId="39344" xr:uid="{3F1515E3-6AC7-4561-B5A2-46E79CDF1EF1}"/>
    <cellStyle name="20 % - uthevingsfarge 6 17 13" xfId="39710" xr:uid="{AA020DDD-9E21-4D2F-A833-F0FFAC01C1E5}"/>
    <cellStyle name="20 % - uthevingsfarge 6 17 14" xfId="40763" xr:uid="{DFADE048-D5E6-438A-B30D-BD4BB52277D8}"/>
    <cellStyle name="20 % - uthevingsfarge 6 17 15" xfId="30191" xr:uid="{9DC5EE56-67A6-4939-8809-6BE67E8FAFCB}"/>
    <cellStyle name="20 % - uthevingsfarge 6 17 16" xfId="41671" xr:uid="{F852854F-10DA-477E-881E-3F7A97BB9F6D}"/>
    <cellStyle name="20 % - uthevingsfarge 6 17 17" xfId="34514" xr:uid="{D3786EE1-4B12-4AB0-8364-C173DFBF2E22}"/>
    <cellStyle name="20 % - uthevingsfarge 6 17 18" xfId="37995" xr:uid="{90A733D4-481C-4E46-A797-5482A099D1CD}"/>
    <cellStyle name="20 % - uthevingsfarge 6 17 19" xfId="47315" xr:uid="{FF99A6AD-F47B-44D6-950D-2CEA358281C0}"/>
    <cellStyle name="20 % - uthevingsfarge 6 17 2" xfId="20705" xr:uid="{E655FD43-7B65-4CCE-8FAE-ED985419D6C4}"/>
    <cellStyle name="20 % - uthevingsfarge 6 17 3" xfId="25272" xr:uid="{54CE470F-913D-4594-AD48-5D6315CA0B4A}"/>
    <cellStyle name="20 % - uthevingsfarge 6 17 4" xfId="26046" xr:uid="{07039B60-8F9E-4C48-83C7-5305A9A8B601}"/>
    <cellStyle name="20 % - uthevingsfarge 6 17 5" xfId="24074" xr:uid="{535471C0-A038-4213-8EDE-07AB811FB493}"/>
    <cellStyle name="20 % - uthevingsfarge 6 17 6" xfId="32844" xr:uid="{60493954-A36B-4447-AF41-F31424AEAA4C}"/>
    <cellStyle name="20 % - uthevingsfarge 6 17 7" xfId="36091" xr:uid="{BEB55E24-B790-4F9E-AA76-5D50A69B1E39}"/>
    <cellStyle name="20 % - uthevingsfarge 6 17 8" xfId="30980" xr:uid="{EC4459B9-1CA8-4C52-A45B-3EEC0E01E749}"/>
    <cellStyle name="20 % - uthevingsfarge 6 17 9" xfId="34430" xr:uid="{9249ED58-AF39-48AB-990E-CEDDF4F1A1E3}"/>
    <cellStyle name="20 % - uthevingsfarge 6 17_Balanse - eiendeler" xfId="30391" xr:uid="{CEF3FDF7-4F84-4EBD-9685-6E2A51986243}"/>
    <cellStyle name="20 % - uthevingsfarge 6 18" xfId="8992" xr:uid="{6D1B2E39-B9D3-46D7-933E-57739D05EB14}"/>
    <cellStyle name="20 % – uthevingsfarge 6 18" xfId="16293" xr:uid="{F84886D8-4827-45D5-99EE-8F94DD0F3F6C}"/>
    <cellStyle name="20 % - uthevingsfarge 6 18 10" xfId="40670" xr:uid="{A6204EDD-E95D-46EA-BF48-ED6AF7B2A975}"/>
    <cellStyle name="20 % - uthevingsfarge 6 18 11" xfId="35732" xr:uid="{05CEC1E2-B8BE-434A-AD3C-1F71A4CF55A9}"/>
    <cellStyle name="20 % - uthevingsfarge 6 18 12" xfId="40968" xr:uid="{249D019F-6FB5-4AE1-BE31-4AB52B0CB6F3}"/>
    <cellStyle name="20 % - uthevingsfarge 6 18 13" xfId="39783" xr:uid="{C7D679BF-23CE-4586-854B-CB5199CD29AF}"/>
    <cellStyle name="20 % - uthevingsfarge 6 18 14" xfId="38754" xr:uid="{076F9302-6D95-4039-A469-861521C80D10}"/>
    <cellStyle name="20 % - uthevingsfarge 6 18 15" xfId="41664" xr:uid="{8FE2DBEB-10D6-4C3C-A90B-2CB155AE3DB6}"/>
    <cellStyle name="20 % - uthevingsfarge 6 18 16" xfId="40280" xr:uid="{4CE01D6D-E0A7-4881-A879-7DBB7AE79926}"/>
    <cellStyle name="20 % - uthevingsfarge 6 18 17" xfId="42366" xr:uid="{EA175F0D-5BE0-4B54-9E90-BE00F91BF7E3}"/>
    <cellStyle name="20 % - uthevingsfarge 6 18 18" xfId="38361" xr:uid="{0A53CF47-2EDE-47EB-AEFE-561FD89FF242}"/>
    <cellStyle name="20 % - uthevingsfarge 6 18 19" xfId="47422" xr:uid="{A2C861C8-E741-4F02-B26D-391BC0406B81}"/>
    <cellStyle name="20 % - uthevingsfarge 6 18 2" xfId="20821" xr:uid="{6F701B4D-88AB-406B-976C-B92B639D6087}"/>
    <cellStyle name="20 % - uthevingsfarge 6 18 3" xfId="25387" xr:uid="{D2916A2E-F0E5-4A52-9069-DDD0D36A52F8}"/>
    <cellStyle name="20 % - uthevingsfarge 6 18 4" xfId="26119" xr:uid="{211270BF-6860-4CA2-9517-E5F33A8226C7}"/>
    <cellStyle name="20 % - uthevingsfarge 6 18 5" xfId="25012" xr:uid="{D8FCE0AA-BBFF-4FED-9DE5-693C7580F6E3}"/>
    <cellStyle name="20 % - uthevingsfarge 6 18 6" xfId="33028" xr:uid="{694E87CB-A7D4-4387-8FC7-C7694B73D94C}"/>
    <cellStyle name="20 % - uthevingsfarge 6 18 7" xfId="36270" xr:uid="{7786C99D-939D-4626-A589-3F2DC9393002}"/>
    <cellStyle name="20 % - uthevingsfarge 6 18 8" xfId="32192" xr:uid="{7C312B9B-DFD1-4D1D-8F81-107DACA51EB2}"/>
    <cellStyle name="20 % - uthevingsfarge 6 18 9" xfId="35845" xr:uid="{B5389B43-872C-4CD0-962E-8506BEE3D2FB}"/>
    <cellStyle name="20 % - uthevingsfarge 6 18_Balanse - eiendeler" xfId="35729" xr:uid="{95D27182-45FF-4183-A54E-D1B75B6EB87F}"/>
    <cellStyle name="20 % - uthevingsfarge 6 19" xfId="9025" xr:uid="{DE0B5C59-398D-43DA-A61B-7E6BB34220EA}"/>
    <cellStyle name="20 % – uthevingsfarge 6 19" xfId="16139" xr:uid="{C75C65C3-0297-4282-A9B6-DE1CD5637ECF}"/>
    <cellStyle name="20 % - uthevingsfarge 6 19 10" xfId="40689" xr:uid="{222EDEAD-6965-4559-AFA9-AEB33EC27585}"/>
    <cellStyle name="20 % - uthevingsfarge 6 19 11" xfId="36806" xr:uid="{152FC1C9-BCEC-4508-B11F-9F12BEE20E4F}"/>
    <cellStyle name="20 % - uthevingsfarge 6 19 12" xfId="39250" xr:uid="{F47AA647-49BF-4371-A52D-C4B00BC45429}"/>
    <cellStyle name="20 % - uthevingsfarge 6 19 13" xfId="41313" xr:uid="{0720565E-DB36-417C-AB2F-64BA5D5DF719}"/>
    <cellStyle name="20 % - uthevingsfarge 6 19 14" xfId="41682" xr:uid="{E69FDE64-2DC2-4108-9FC6-E63640549ABD}"/>
    <cellStyle name="20 % - uthevingsfarge 6 19 15" xfId="38355" xr:uid="{002653CE-ECF3-4B24-9634-A0FB11E28048}"/>
    <cellStyle name="20 % - uthevingsfarge 6 19 16" xfId="41307" xr:uid="{9BAA9065-97E9-40FA-8EDD-A4CC6995EBA6}"/>
    <cellStyle name="20 % - uthevingsfarge 6 19 17" xfId="38883" xr:uid="{9CFFA96E-E735-43A4-8EA6-6FCFC1D7F45C}"/>
    <cellStyle name="20 % - uthevingsfarge 6 19 18" xfId="42455" xr:uid="{9F8C7853-3659-47C9-BBA1-B3469A426D50}"/>
    <cellStyle name="20 % - uthevingsfarge 6 19 19" xfId="47439" xr:uid="{F61AAB95-0899-4AF4-8194-9DC02B56DE05}"/>
    <cellStyle name="20 % - uthevingsfarge 6 19 2" xfId="20839" xr:uid="{7E96A261-254D-4836-8CCD-585B3F4F8404}"/>
    <cellStyle name="20 % - uthevingsfarge 6 19 3" xfId="25405" xr:uid="{B205ABEF-A71D-4366-A408-55C624852828}"/>
    <cellStyle name="20 % - uthevingsfarge 6 19 4" xfId="26131" xr:uid="{C4597CCC-1F17-40B4-976E-CA066BA1F2C0}"/>
    <cellStyle name="20 % - uthevingsfarge 6 19 5" xfId="25586" xr:uid="{49A0DADE-EBEB-475D-9C75-18C1340CB40E}"/>
    <cellStyle name="20 % - uthevingsfarge 6 19 6" xfId="33060" xr:uid="{7A613F24-4B73-4189-82FF-F4E1358C9258}"/>
    <cellStyle name="20 % - uthevingsfarge 6 19 7" xfId="36296" xr:uid="{357E804F-DA27-411E-9025-6E51AFC54DD2}"/>
    <cellStyle name="20 % - uthevingsfarge 6 19 8" xfId="33491" xr:uid="{C84675BB-19DC-4E99-8A44-24BD97F643F3}"/>
    <cellStyle name="20 % - uthevingsfarge 6 19 9" xfId="34025" xr:uid="{59C0E137-BD84-4213-86C0-EEC8D9124FA0}"/>
    <cellStyle name="20 % - uthevingsfarge 6 19_Balanse - eiendeler" xfId="32871" xr:uid="{BCAAE713-632A-484A-B385-F90955A49018}"/>
    <cellStyle name="20 % - uthevingsfarge 6 2" xfId="1709" xr:uid="{5BC67EC8-041B-45DA-A1CC-07660CF29482}"/>
    <cellStyle name="20 % – uthevingsfarge 6 2" xfId="1710" xr:uid="{2360EDA4-941D-486E-8D78-0CDCA053986A}"/>
    <cellStyle name="20 % - uthevingsfarge 6 2 10" xfId="35588" xr:uid="{B93C2231-ED65-47E9-8AD9-CE0C2547D189}"/>
    <cellStyle name="20 % – uthevingsfarge 6 2 10" xfId="34294" xr:uid="{9AF14220-111C-412A-98F4-4C031D76D24D}"/>
    <cellStyle name="20 % - uthevingsfarge 6 2 11" xfId="39281" xr:uid="{CBC17D38-AAAA-4E4F-B3A2-3C44A99D6DAE}"/>
    <cellStyle name="20 % – uthevingsfarge 6 2 11" xfId="39539" xr:uid="{27D82142-A650-46D2-B98C-09BC4D2387EB}"/>
    <cellStyle name="20 % - uthevingsfarge 6 2 12" xfId="39685" xr:uid="{EA1DF7B5-B802-4E59-8A64-7C379BE33E01}"/>
    <cellStyle name="20 % – uthevingsfarge 6 2 12" xfId="40302" xr:uid="{BA8D60A9-8482-4E33-A231-C8914B8219AB}"/>
    <cellStyle name="20 % - uthevingsfarge 6 2 13" xfId="40393" xr:uid="{1BA3778D-28BC-4D4F-8CF8-094C515845D1}"/>
    <cellStyle name="20 % – uthevingsfarge 6 2 13" xfId="37980" xr:uid="{68D3B0CE-5BDA-4150-A9B3-C3B1D19D92F4}"/>
    <cellStyle name="20 % - uthevingsfarge 6 2 14" xfId="38957" xr:uid="{ED025FE6-4AD0-4BD2-91F0-CE135C0E1F13}"/>
    <cellStyle name="20 % – uthevingsfarge 6 2 14" xfId="39034" xr:uid="{63F0676E-2165-41F2-84E2-2AF3E7908E85}"/>
    <cellStyle name="20 % - uthevingsfarge 6 2 15" xfId="38268" xr:uid="{0A981B1D-9E6F-4717-A05A-C389DA59C89D}"/>
    <cellStyle name="20 % – uthevingsfarge 6 2 15" xfId="40333" xr:uid="{E5D62E97-209A-47A1-8F70-BB08B7B14D11}"/>
    <cellStyle name="20 % - uthevingsfarge 6 2 16" xfId="35066" xr:uid="{52894E23-DA6B-4D18-B897-EFB450894BDE}"/>
    <cellStyle name="20 % – uthevingsfarge 6 2 16" xfId="39417" xr:uid="{1A6427CC-B619-41B2-A221-D4A37D6F28DE}"/>
    <cellStyle name="20 % - uthevingsfarge 6 2 17" xfId="41762" xr:uid="{F93DB821-A993-4861-83F9-485ED5F65233}"/>
    <cellStyle name="20 % – uthevingsfarge 6 2 17" xfId="43119" xr:uid="{A535B502-589F-4B5C-90DF-183C70675DD4}"/>
    <cellStyle name="20 % - uthevingsfarge 6 2 18" xfId="42955" xr:uid="{19D588EC-018D-483C-B0D7-C289DE778D2D}"/>
    <cellStyle name="20 % – uthevingsfarge 6 2 18" xfId="43375" xr:uid="{2A554968-0FFA-43D7-A2BD-1F97A97BB740}"/>
    <cellStyle name="20 % - uthevingsfarge 6 2 19" xfId="39654" xr:uid="{CD3EF5FA-48B7-4B71-AEDF-5F18FB0965A9}"/>
    <cellStyle name="20 % – uthevingsfarge 6 2 19" xfId="43685" xr:uid="{1834A59B-6373-4853-96EC-26D569A3EED7}"/>
    <cellStyle name="20 % - uthevingsfarge 6 2 2" xfId="16891" xr:uid="{F4EC4696-D15E-41F8-BC73-92C4F41CE1C9}"/>
    <cellStyle name="20 % – uthevingsfarge 6 2 2" xfId="16892" xr:uid="{9B87B0A7-12A1-4003-82B7-079BD4564772}"/>
    <cellStyle name="20 % - uthevingsfarge 6 2 20" xfId="33235" xr:uid="{E058219E-7CA1-46A5-A096-DD7CFBD18D03}"/>
    <cellStyle name="20 % - uthevingsfarge 6 2 21" xfId="39894" xr:uid="{E1064AB0-60F6-428F-9A97-C5877A3DEAC2}"/>
    <cellStyle name="20 % - uthevingsfarge 6 2 22" xfId="42563" xr:uid="{9B8390F5-DF79-4630-8B5D-385C4880A411}"/>
    <cellStyle name="20 % - uthevingsfarge 6 2 23" xfId="42175" xr:uid="{8C27298B-501A-40BD-9CCF-19A153E8E8EA}"/>
    <cellStyle name="20 % - uthevingsfarge 6 2 24" xfId="43684" xr:uid="{07874065-E645-4B4A-8D27-36E3540F5B9E}"/>
    <cellStyle name="20 % - uthevingsfarge 6 2 3" xfId="21247" xr:uid="{0A29DA10-0199-44E1-B23D-8097FCE116FF}"/>
    <cellStyle name="20 % – uthevingsfarge 6 2 3" xfId="21248" xr:uid="{8EE16048-FFEB-4837-A7B3-C53592EC8446}"/>
    <cellStyle name="20 % - uthevingsfarge 6 2 4" xfId="25736" xr:uid="{0CC0BA6C-A754-4E8E-923F-9990D15196EE}"/>
    <cellStyle name="20 % – uthevingsfarge 6 2 4" xfId="24128" xr:uid="{AB885309-57E7-47C8-9CB4-2DE1B4E51435}"/>
    <cellStyle name="20 % - uthevingsfarge 6 2 5" xfId="26388" xr:uid="{C1977519-4A57-4A4B-B9F2-5C69C6E1E83F}"/>
    <cellStyle name="20 % – uthevingsfarge 6 2 5" xfId="25794" xr:uid="{3495908A-1395-41A7-A6F3-AFA55F3019D6}"/>
    <cellStyle name="20 % - uthevingsfarge 6 2 6" xfId="26673" xr:uid="{61F12155-43F2-4D4D-A658-951E00015949}"/>
    <cellStyle name="20 % – uthevingsfarge 6 2 6" xfId="26674" xr:uid="{D8639C01-1708-4653-9B89-EB6DD381B23C}"/>
    <cellStyle name="20 % - uthevingsfarge 6 2 7" xfId="30572" xr:uid="{9896A853-16D5-443A-ADB3-638C72A13FE8}"/>
    <cellStyle name="20 % – uthevingsfarge 6 2 7" xfId="33766" xr:uid="{2DFC85B8-A1F0-4E0F-8328-2CED0CD032D1}"/>
    <cellStyle name="20 % - uthevingsfarge 6 2 8" xfId="34098" xr:uid="{8DDF3359-02F7-46F1-855D-1BE27AF79238}"/>
    <cellStyle name="20 % – uthevingsfarge 6 2 8" xfId="36984" xr:uid="{0DF7EC7A-A2E3-4AD0-B694-BC523C96C152}"/>
    <cellStyle name="20 % - uthevingsfarge 6 2 9" xfId="28395" xr:uid="{45EADEB4-6E87-4041-8A90-CDFC45D9F52A}"/>
    <cellStyle name="20 % – uthevingsfarge 6 2 9" xfId="35105" xr:uid="{E9AD5882-E9CD-4D3A-A234-6B673D69A088}"/>
    <cellStyle name="20 % - uthevingsfarge 6 2_Balanse - eiendeler" xfId="37683" xr:uid="{61452F36-58CD-4516-9862-F72FC4DBC9A0}"/>
    <cellStyle name="20 % – uthevingsfarge 6 2_Balanse - eiendeler" xfId="34399" xr:uid="{72FAECC8-DD2B-46CA-A4F8-F6EA7DF39AF3}"/>
    <cellStyle name="20 % - uthevingsfarge 6 2_Note15" xfId="16753" xr:uid="{7D163E3E-5C9F-4900-B7EB-0D9A07BC28A9}"/>
    <cellStyle name="20 % – uthevingsfarge 6 2_Note15" xfId="16754" xr:uid="{986BF0F5-2533-4261-978F-42085A6BA005}"/>
    <cellStyle name="20 % - uthevingsfarge 6 20" xfId="9736" xr:uid="{3563B3D1-772A-4817-8993-B9880E82E4AB}"/>
    <cellStyle name="20 % – uthevingsfarge 6 20" xfId="15920" xr:uid="{0D45E7B7-AFA6-4FFB-A1F7-3287183C868B}"/>
    <cellStyle name="20 % - uthevingsfarge 6 20 10" xfId="41092" xr:uid="{8C779EAF-4C41-4D68-9B04-61B3DF0AC702}"/>
    <cellStyle name="20 % - uthevingsfarge 6 20 11" xfId="41468" xr:uid="{50444396-D537-44A7-A091-B0215802AF57}"/>
    <cellStyle name="20 % - uthevingsfarge 6 20 12" xfId="41831" xr:uid="{94C9ACB5-B1A0-49A1-AC85-DE630C5D735D}"/>
    <cellStyle name="20 % - uthevingsfarge 6 20 13" xfId="42160" xr:uid="{E7B7CEE1-AEE3-440A-AAEA-9F522FDC62C6}"/>
    <cellStyle name="20 % - uthevingsfarge 6 20 14" xfId="42473" xr:uid="{6EAC3982-307D-4CFB-9CAB-FC932169461C}"/>
    <cellStyle name="20 % - uthevingsfarge 6 20 15" xfId="42757" xr:uid="{7901B7E1-05EA-4867-A53C-DFDC8EF3198C}"/>
    <cellStyle name="20 % - uthevingsfarge 6 20 16" xfId="43047" xr:uid="{8FF20576-5DD9-4D62-A566-71D27314F558}"/>
    <cellStyle name="20 % - uthevingsfarge 6 20 17" xfId="43306" xr:uid="{2E29751E-1B7D-4ADB-90E4-64C46100060F}"/>
    <cellStyle name="20 % - uthevingsfarge 6 20 18" xfId="43548" xr:uid="{E2BCB15B-CA08-4FD4-BF34-40303998F043}"/>
    <cellStyle name="20 % - uthevingsfarge 6 20 19" xfId="47681" xr:uid="{7C44EC4C-E598-4801-B830-7B4BD31E91FE}"/>
    <cellStyle name="20 % - uthevingsfarge 6 20 2" xfId="21101" xr:uid="{C3A61732-9F0C-4909-8ECB-0ED69E2A3A25}"/>
    <cellStyle name="20 % - uthevingsfarge 6 20 3" xfId="25674" xr:uid="{F692E3C1-E3CD-46C2-BF7D-BAE41FFF53BB}"/>
    <cellStyle name="20 % - uthevingsfarge 6 20 4" xfId="26325" xr:uid="{8F5265D8-28E9-4D64-94CD-C3EC28E8A656}"/>
    <cellStyle name="20 % - uthevingsfarge 6 20 5" xfId="26541" xr:uid="{E4F3622A-448D-4A1B-9DC9-50FB19888FCA}"/>
    <cellStyle name="20 % - uthevingsfarge 6 20 6" xfId="33637" xr:uid="{B9358854-74AE-4003-A06E-56135DD03163}"/>
    <cellStyle name="20 % - uthevingsfarge 6 20 7" xfId="36857" xr:uid="{6D466077-52C2-4EB6-BE74-58C8BD93C718}"/>
    <cellStyle name="20 % - uthevingsfarge 6 20 8" xfId="37357" xr:uid="{62084455-9D15-4791-AEFD-C7FEEA33FD9D}"/>
    <cellStyle name="20 % - uthevingsfarge 6 20 9" xfId="37840" xr:uid="{F4AC0E96-50D5-415B-955B-56523648CD49}"/>
    <cellStyle name="20 % - uthevingsfarge 6 20_Balanse - eiendeler" xfId="33322" xr:uid="{EF094981-710D-4933-A659-CCDF518AE8BC}"/>
    <cellStyle name="20 % - uthevingsfarge 6 21" xfId="9354" xr:uid="{E15121EE-22F4-42C8-BABD-7DB4638B61A7}"/>
    <cellStyle name="20 % – uthevingsfarge 6 21" xfId="15262" xr:uid="{C6C36BD1-B686-46AB-A2C2-C540743632DA}"/>
    <cellStyle name="20 % - uthevingsfarge 6 21 10" xfId="40861" xr:uid="{7A2B4573-5386-4B46-B045-F184CD2B3A7E}"/>
    <cellStyle name="20 % - uthevingsfarge 6 21 11" xfId="41245" xr:uid="{C8671C2E-ADC2-4ECE-AF78-CC2A9880F330}"/>
    <cellStyle name="20 % - uthevingsfarge 6 21 12" xfId="41618" xr:uid="{6DB38847-DD4D-482F-AEBC-14013B20E6D3}"/>
    <cellStyle name="20 % - uthevingsfarge 6 21 13" xfId="41971" xr:uid="{0D8E90EE-58AB-4E36-A5E9-D099216F8054}"/>
    <cellStyle name="20 % - uthevingsfarge 6 21 14" xfId="42291" xr:uid="{AF07DDF6-EA56-4291-967E-87E4FB5A630E}"/>
    <cellStyle name="20 % - uthevingsfarge 6 21 15" xfId="42591" xr:uid="{6C82D23F-DDB6-4E48-A105-75B4710C72EA}"/>
    <cellStyle name="20 % - uthevingsfarge 6 21 16" xfId="42886" xr:uid="{036DE954-9EC4-44D7-8A2C-E87C4139C7A0}"/>
    <cellStyle name="20 % - uthevingsfarge 6 21 17" xfId="43166" xr:uid="{07BD29A8-71D6-4EF6-8C7B-9316645EF19B}"/>
    <cellStyle name="20 % - uthevingsfarge 6 21 18" xfId="43419" xr:uid="{45620E55-7FB4-4523-8A16-68A554ED7040}"/>
    <cellStyle name="20 % - uthevingsfarge 6 21 19" xfId="47505" xr:uid="{8A10EC0C-2CBB-4D59-802A-3E15A38AA198}"/>
    <cellStyle name="20 % - uthevingsfarge 6 21 2" xfId="20914" xr:uid="{8197CBAC-FCDB-4915-B049-08CAB963EE08}"/>
    <cellStyle name="20 % - uthevingsfarge 6 21 3" xfId="25479" xr:uid="{D8308557-A93C-4F8E-896B-70D2C9F96638}"/>
    <cellStyle name="20 % - uthevingsfarge 6 21 4" xfId="26201" xr:uid="{9F401CD0-8F18-4ACF-8E45-91F7CF06D924}"/>
    <cellStyle name="20 % - uthevingsfarge 6 21 5" xfId="26422" xr:uid="{F5495FEB-4B1D-4F28-8A17-FDA2B6576516}"/>
    <cellStyle name="20 % - uthevingsfarge 6 21 6" xfId="33296" xr:uid="{1371EF8C-327A-4A2B-9A01-A070C75148D1}"/>
    <cellStyle name="20 % - uthevingsfarge 6 21 7" xfId="36555" xr:uid="{43E6DE37-69FE-49B8-8E9B-385090137E5C}"/>
    <cellStyle name="20 % - uthevingsfarge 6 21 8" xfId="37051" xr:uid="{61FD16FC-0EEC-4A1C-97C4-245EFCC7520E}"/>
    <cellStyle name="20 % - uthevingsfarge 6 21 9" xfId="37542" xr:uid="{9814B8CB-305B-47D2-A173-FA894666627A}"/>
    <cellStyle name="20 % - uthevingsfarge 6 21_Balanse - eiendeler" xfId="31352" xr:uid="{9A1E8D4C-A79E-4A56-96D0-8687A5717003}"/>
    <cellStyle name="20 % - uthevingsfarge 6 22" xfId="9381" xr:uid="{940481C8-8D66-4093-B5CD-608B8F5AF34B}"/>
    <cellStyle name="20 % – uthevingsfarge 6 22" xfId="16001" xr:uid="{444440DF-CE8E-44CC-A07B-A00E50E5D113}"/>
    <cellStyle name="20 % - uthevingsfarge 6 22 10" xfId="40881" xr:uid="{127FE714-096F-4928-82C4-7329FF754731}"/>
    <cellStyle name="20 % - uthevingsfarge 6 22 11" xfId="41267" xr:uid="{20131282-F57C-4EC9-A6F6-12D81717C74A}"/>
    <cellStyle name="20 % - uthevingsfarge 6 22 12" xfId="41638" xr:uid="{260D843C-C739-47E1-B581-5AD89DC45444}"/>
    <cellStyle name="20 % - uthevingsfarge 6 22 13" xfId="41990" xr:uid="{95687F68-9902-4886-AD0B-46A209314820}"/>
    <cellStyle name="20 % - uthevingsfarge 6 22 14" xfId="42312" xr:uid="{B00B31F0-EAFC-41B8-B745-547DDF6F9A81}"/>
    <cellStyle name="20 % - uthevingsfarge 6 22 15" xfId="42608" xr:uid="{DD75019F-C982-4FBF-83D4-34F1841DB07D}"/>
    <cellStyle name="20 % - uthevingsfarge 6 22 16" xfId="42904" xr:uid="{F7AEC7AD-AB0E-4607-BDE6-FBAD17894CB4}"/>
    <cellStyle name="20 % - uthevingsfarge 6 22 17" xfId="43182" xr:uid="{8A2165AC-41EA-4715-8EC0-B80955693D9C}"/>
    <cellStyle name="20 % - uthevingsfarge 6 22 18" xfId="43435" xr:uid="{8B63253A-BAFB-4A43-9CD1-69B24E8C1BA1}"/>
    <cellStyle name="20 % - uthevingsfarge 6 22 19" xfId="47521" xr:uid="{082FBF4F-EC3D-48C5-8738-6A9395C1C523}"/>
    <cellStyle name="20 % - uthevingsfarge 6 22 2" xfId="20933" xr:uid="{E423D073-6795-497A-9266-F435CD92BC88}"/>
    <cellStyle name="20 % - uthevingsfarge 6 22 3" xfId="25496" xr:uid="{8D8D6369-2EC6-468E-AA74-8098039D0BA7}"/>
    <cellStyle name="20 % - uthevingsfarge 6 22 4" xfId="26217" xr:uid="{AE7619C0-3D5E-4307-A8A9-FCDEE655D8EA}"/>
    <cellStyle name="20 % - uthevingsfarge 6 22 5" xfId="26438" xr:uid="{CA781177-4316-4789-89A8-33523603D6FB}"/>
    <cellStyle name="20 % - uthevingsfarge 6 22 6" xfId="33319" xr:uid="{2DC17883-86AD-432C-BA20-EBB8BCB8BCCB}"/>
    <cellStyle name="20 % - uthevingsfarge 6 22 7" xfId="36579" xr:uid="{8FA46416-0DF7-4F27-8291-9A818161784E}"/>
    <cellStyle name="20 % - uthevingsfarge 6 22 8" xfId="37074" xr:uid="{2A175A90-CE1A-4FFD-A692-9B72AAA6F214}"/>
    <cellStyle name="20 % - uthevingsfarge 6 22 9" xfId="37562" xr:uid="{854D23BC-1A2D-4186-9D38-4517F6CF053D}"/>
    <cellStyle name="20 % - uthevingsfarge 6 22_Balanse - eiendeler" xfId="37184" xr:uid="{B77ED2BB-ED29-4AD5-B963-1A4B83B3F93D}"/>
    <cellStyle name="20 % - uthevingsfarge 6 23" xfId="9664" xr:uid="{79ECD765-7750-49AF-AAC3-3966EF105E50}"/>
    <cellStyle name="20 % – uthevingsfarge 6 23" xfId="16470" xr:uid="{FADDAE8A-66F7-4311-A92D-66A01E4DE543}"/>
    <cellStyle name="20 % - uthevingsfarge 6 23 10" xfId="41040" xr:uid="{AA9AB26A-6C9A-47B0-B896-23478DEFA666}"/>
    <cellStyle name="20 % - uthevingsfarge 6 23 11" xfId="41415" xr:uid="{7D4C3FB7-C256-47A4-9DE8-3211B146E17F}"/>
    <cellStyle name="20 % - uthevingsfarge 6 23 12" xfId="41779" xr:uid="{5A305B4F-87CD-4F84-B123-8781CA1E3C57}"/>
    <cellStyle name="20 % - uthevingsfarge 6 23 13" xfId="42109" xr:uid="{9D7F082A-70EB-4106-8004-D5A3E441FA00}"/>
    <cellStyle name="20 % - uthevingsfarge 6 23 14" xfId="42425" xr:uid="{C35DE841-6E81-4514-AC9C-4DEDC3010624}"/>
    <cellStyle name="20 % - uthevingsfarge 6 23 15" xfId="42712" xr:uid="{9BDCE070-F4D4-4533-8A0C-2B9988044D5F}"/>
    <cellStyle name="20 % - uthevingsfarge 6 23 16" xfId="43006" xr:uid="{313E5508-668E-49D9-B14D-A19ADDCAC085}"/>
    <cellStyle name="20 % - uthevingsfarge 6 23 17" xfId="43267" xr:uid="{08B1D14C-34DE-42C9-8580-7FAAFD3CE477}"/>
    <cellStyle name="20 % - uthevingsfarge 6 23 18" xfId="43508" xr:uid="{D2035962-C783-4340-AFC4-CCA196706193}"/>
    <cellStyle name="20 % - uthevingsfarge 6 23 19" xfId="47636" xr:uid="{46C8E3EB-4F9D-4D91-A309-5CE592F291C3}"/>
    <cellStyle name="20 % - uthevingsfarge 6 23 2" xfId="21054" xr:uid="{EDE7BC50-769B-4D30-A016-E1C3A8649A75}"/>
    <cellStyle name="20 % - uthevingsfarge 6 23 3" xfId="25628" xr:uid="{E31F5CD6-713F-46D6-BBFA-0388D192C357}"/>
    <cellStyle name="20 % - uthevingsfarge 6 23 4" xfId="26286" xr:uid="{2DFBD3D0-99EE-4A3E-B5BA-353FABB44C25}"/>
    <cellStyle name="20 % - uthevingsfarge 6 23 5" xfId="26503" xr:uid="{8503FC21-3232-4FBF-A718-AD1C9A425ECB}"/>
    <cellStyle name="20 % - uthevingsfarge 6 23 6" xfId="33574" xr:uid="{423C1CF6-08D0-425D-BFB5-D9437DF2875A}"/>
    <cellStyle name="20 % - uthevingsfarge 6 23 7" xfId="36793" xr:uid="{8A8EB230-FE5D-48D0-8A5F-6F46BD77CF3A}"/>
    <cellStyle name="20 % - uthevingsfarge 6 23 8" xfId="37296" xr:uid="{6C3A6B07-2FC4-4396-A264-4746874EB9BB}"/>
    <cellStyle name="20 % - uthevingsfarge 6 23 9" xfId="37783" xr:uid="{6FC81E6B-B8BA-44DD-94F5-7D1FA5D35B93}"/>
    <cellStyle name="20 % - uthevingsfarge 6 23_Balanse - eiendeler" xfId="28034" xr:uid="{410C611A-0857-4E71-A6E2-7F702BED565F}"/>
    <cellStyle name="20 % - uthevingsfarge 6 24" xfId="8846" xr:uid="{BB137C4D-9D70-48BE-93B8-A1876FA8436D}"/>
    <cellStyle name="20 % – uthevingsfarge 6 24" xfId="15767" xr:uid="{3A1292A2-C660-4681-B5E4-4E3466986C89}"/>
    <cellStyle name="20 % - uthevingsfarge 6 24 10" xfId="40589" xr:uid="{452F1985-ED79-4D77-B933-E8E8348F57FA}"/>
    <cellStyle name="20 % - uthevingsfarge 6 24 11" xfId="34850" xr:uid="{DD062F4A-DB4C-4364-BCC8-32C2DFB8FC38}"/>
    <cellStyle name="20 % - uthevingsfarge 6 24 12" xfId="39217" xr:uid="{0BF01AC1-3F56-41B5-9075-D8EF4E324E74}"/>
    <cellStyle name="20 % - uthevingsfarge 6 24 13" xfId="38278" xr:uid="{D06799CE-2590-47EB-ADAF-7770647F7669}"/>
    <cellStyle name="20 % - uthevingsfarge 6 24 14" xfId="38780" xr:uid="{355D55F3-6B41-4E58-8C89-7A590CBBA91B}"/>
    <cellStyle name="20 % - uthevingsfarge 6 24 15" xfId="41200" xr:uid="{4E0A1CC6-C4B2-40A0-8C83-C0AADC1C7464}"/>
    <cellStyle name="20 % - uthevingsfarge 6 24 16" xfId="40142" xr:uid="{6B50025B-DED6-42DA-A4D7-55CA5F5B85AC}"/>
    <cellStyle name="20 % - uthevingsfarge 6 24 17" xfId="38393" xr:uid="{2B1CFD9D-E3C2-4E87-9A5D-5E5309E7F363}"/>
    <cellStyle name="20 % - uthevingsfarge 6 24 18" xfId="42671" xr:uid="{34B4F462-3A9D-4DEF-8781-37525E4C8516}"/>
    <cellStyle name="20 % - uthevingsfarge 6 24 19" xfId="47349" xr:uid="{F3D4E3C0-426C-4F42-81A1-486F3A6D8280}"/>
    <cellStyle name="20 % - uthevingsfarge 6 24 2" xfId="20741" xr:uid="{FAD7BEFA-456E-43D7-84BA-95E820B131B8}"/>
    <cellStyle name="20 % - uthevingsfarge 6 24 3" xfId="25307" xr:uid="{90E05E5E-29B5-43CA-A536-E3FFC2C5027A}"/>
    <cellStyle name="20 % - uthevingsfarge 6 24 4" xfId="26067" xr:uid="{64A18C5A-371D-45ED-A464-FB98F0695786}"/>
    <cellStyle name="20 % - uthevingsfarge 6 24 5" xfId="24494" xr:uid="{079209F5-52A0-4E02-B959-7E7A98757D09}"/>
    <cellStyle name="20 % - uthevingsfarge 6 24 6" xfId="32902" xr:uid="{9C74D8E1-1626-43D6-86AE-EBC36F320C38}"/>
    <cellStyle name="20 % - uthevingsfarge 6 24 7" xfId="36147" xr:uid="{C7031316-F02E-4556-8D1E-3C9ADD473AA3}"/>
    <cellStyle name="20 % - uthevingsfarge 6 24 8" xfId="30993" xr:uid="{CCED51D7-815F-499C-A3FB-BC486C573FA7}"/>
    <cellStyle name="20 % - uthevingsfarge 6 24 9" xfId="34441" xr:uid="{FC8A3778-557A-4BBA-8C71-2F354F74DDEF}"/>
    <cellStyle name="20 % - uthevingsfarge 6 24_Balanse - eiendeler" xfId="37605" xr:uid="{F334B4C8-5C9B-4F71-B4AC-8D05BDF3BEBF}"/>
    <cellStyle name="20 % - uthevingsfarge 6 25" xfId="9620" xr:uid="{2FFBD879-9E75-4793-8C30-4DE0BA89F87C}"/>
    <cellStyle name="20 % – uthevingsfarge 6 25" xfId="15473" xr:uid="{69474EEA-09DD-44FC-8DA0-E1179FDF6E38}"/>
    <cellStyle name="20 % - uthevingsfarge 6 25 10" xfId="41020" xr:uid="{3F3BCC03-F886-4165-860E-1CEFF29993CA}"/>
    <cellStyle name="20 % - uthevingsfarge 6 25 11" xfId="41393" xr:uid="{72EC2D3E-42BA-4958-9729-21110F03FACE}"/>
    <cellStyle name="20 % - uthevingsfarge 6 25 12" xfId="41758" xr:uid="{C0E9BD93-79A1-4AC8-A7A8-0688F72953AE}"/>
    <cellStyle name="20 % - uthevingsfarge 6 25 13" xfId="42093" xr:uid="{F7BF7974-0B56-4F3D-91B2-0423419C870D}"/>
    <cellStyle name="20 % - uthevingsfarge 6 25 14" xfId="42412" xr:uid="{3C4D7888-77DD-49E7-99E7-B86A4DFD7573}"/>
    <cellStyle name="20 % - uthevingsfarge 6 25 15" xfId="42700" xr:uid="{EDF1BBC9-03E8-450D-A0F7-12AA07CEDF5B}"/>
    <cellStyle name="20 % - uthevingsfarge 6 25 16" xfId="42992" xr:uid="{B90B7E58-2EE4-4913-80F7-07DCF7BA2D4E}"/>
    <cellStyle name="20 % - uthevingsfarge 6 25 17" xfId="43256" xr:uid="{343B1B30-402E-437F-B9C9-1C2FCDB5A987}"/>
    <cellStyle name="20 % - uthevingsfarge 6 25 18" xfId="43499" xr:uid="{6209F193-BDC5-4EF7-98AE-023EBFB90832}"/>
    <cellStyle name="20 % - uthevingsfarge 6 25 19" xfId="47621" xr:uid="{50C88F0D-6567-4D24-ABB8-5D467F69EA26}"/>
    <cellStyle name="20 % - uthevingsfarge 6 25 2" xfId="21039" xr:uid="{2422802E-61F6-4D5E-8679-50A2401A8B0E}"/>
    <cellStyle name="20 % - uthevingsfarge 6 25 3" xfId="25611" xr:uid="{BB91DAA5-03A1-4679-9587-D0290790796C}"/>
    <cellStyle name="20 % - uthevingsfarge 6 25 4" xfId="26278" xr:uid="{F456A8EB-D06A-42D7-953A-9C4AA40EFBAC}"/>
    <cellStyle name="20 % - uthevingsfarge 6 25 5" xfId="26495" xr:uid="{D18D5EA9-8A57-407D-92D5-204773628A8A}"/>
    <cellStyle name="20 % - uthevingsfarge 6 25 6" xfId="33534" xr:uid="{BF986574-5446-47FC-969A-604C6D80DA3D}"/>
    <cellStyle name="20 % - uthevingsfarge 6 25 7" xfId="36759" xr:uid="{90FFFCB1-C010-41C4-9F60-65D154F73333}"/>
    <cellStyle name="20 % - uthevingsfarge 6 25 8" xfId="37266" xr:uid="{0C94BD7F-CC85-4F4F-9151-D15737284488}"/>
    <cellStyle name="20 % - uthevingsfarge 6 25 9" xfId="37753" xr:uid="{2408D34A-3EBF-46FB-A696-E4A57A993948}"/>
    <cellStyle name="20 % - uthevingsfarge 6 25_Balanse - eiendeler" xfId="34386" xr:uid="{22416212-D9CF-4695-8B3E-A3FB741AAAC0}"/>
    <cellStyle name="20 % - uthevingsfarge 6 26" xfId="9356" xr:uid="{1C3C166E-3BE4-4DA7-9EB3-A57034DF6531}"/>
    <cellStyle name="20 % – uthevingsfarge 6 26" xfId="16004" xr:uid="{45CBB734-745E-4CF1-8444-F0E54D9284A0}"/>
    <cellStyle name="20 % - uthevingsfarge 6 26 10" xfId="40862" xr:uid="{94398469-90CE-4179-B1C3-E88EF784800F}"/>
    <cellStyle name="20 % - uthevingsfarge 6 26 11" xfId="41246" xr:uid="{04F43DFA-08D9-4E18-8826-2B0AD6AFFA4A}"/>
    <cellStyle name="20 % - uthevingsfarge 6 26 12" xfId="41619" xr:uid="{DABC76C3-8D98-4DC9-B8D7-C2B8F9F53BDC}"/>
    <cellStyle name="20 % - uthevingsfarge 6 26 13" xfId="41972" xr:uid="{9728FB17-C272-47E8-8BE4-A2D35D046779}"/>
    <cellStyle name="20 % - uthevingsfarge 6 26 14" xfId="42292" xr:uid="{E852EA70-2D61-4D83-8146-5E2A3152501C}"/>
    <cellStyle name="20 % - uthevingsfarge 6 26 15" xfId="42592" xr:uid="{16F45BC3-2A8C-4F02-9DE8-EB8095270090}"/>
    <cellStyle name="20 % - uthevingsfarge 6 26 16" xfId="42887" xr:uid="{FF7F7687-AF1B-4F93-B8D9-DB1FC70BF57A}"/>
    <cellStyle name="20 % - uthevingsfarge 6 26 17" xfId="43167" xr:uid="{6D9417C8-D875-4C74-891C-B4547CC3C627}"/>
    <cellStyle name="20 % - uthevingsfarge 6 26 18" xfId="43420" xr:uid="{95B2E8FF-EE22-4DED-A412-90C5D512EF08}"/>
    <cellStyle name="20 % - uthevingsfarge 6 26 19" xfId="47506" xr:uid="{FE11B524-28C4-4CC2-8971-EF498E024696}"/>
    <cellStyle name="20 % - uthevingsfarge 6 26 2" xfId="20916" xr:uid="{CDB659BB-A256-42B4-8B2D-09BBD8826009}"/>
    <cellStyle name="20 % - uthevingsfarge 6 26 3" xfId="25480" xr:uid="{06838336-81F4-44AC-9A93-C3453BDDE768}"/>
    <cellStyle name="20 % - uthevingsfarge 6 26 4" xfId="26202" xr:uid="{58AB5795-C569-489D-ACF6-C329D4FF9A40}"/>
    <cellStyle name="20 % - uthevingsfarge 6 26 5" xfId="26423" xr:uid="{04792664-5A1F-47B4-89E5-72F120A858E2}"/>
    <cellStyle name="20 % - uthevingsfarge 6 26 6" xfId="33297" xr:uid="{27A578C8-6605-43B4-A51E-5FE255205F81}"/>
    <cellStyle name="20 % - uthevingsfarge 6 26 7" xfId="36556" xr:uid="{D4D6DAF3-2131-4E5E-BEA3-C36272D7D0AB}"/>
    <cellStyle name="20 % - uthevingsfarge 6 26 8" xfId="37053" xr:uid="{17136B18-95EC-4D2A-A9F3-70B1005CCC33}"/>
    <cellStyle name="20 % - uthevingsfarge 6 26 9" xfId="37543" xr:uid="{575DD1A7-CBD2-4C9D-AD71-C4E580AAF0D3}"/>
    <cellStyle name="20 % - uthevingsfarge 6 26_Balanse - eiendeler" xfId="37326" xr:uid="{8DEE7149-B371-4B3D-8C0E-2535C411517F}"/>
    <cellStyle name="20 % - uthevingsfarge 6 27" xfId="9382" xr:uid="{3175395E-416E-4613-A57A-D387A4982F4E}"/>
    <cellStyle name="20 % – uthevingsfarge 6 27" xfId="15817" xr:uid="{9749EAD4-C4B4-47D7-B6F6-D54752E8F512}"/>
    <cellStyle name="20 % - uthevingsfarge 6 27 10" xfId="40882" xr:uid="{709F4683-06B9-4329-AAF1-746A8BED2888}"/>
    <cellStyle name="20 % - uthevingsfarge 6 27 11" xfId="41268" xr:uid="{A69E6CA6-45B7-4453-86E7-422EFC2F2164}"/>
    <cellStyle name="20 % - uthevingsfarge 6 27 12" xfId="41639" xr:uid="{7D0D5C61-AACC-4541-9EBB-3BFFCD46FFC3}"/>
    <cellStyle name="20 % - uthevingsfarge 6 27 13" xfId="41991" xr:uid="{869967FB-D111-4ED2-A22E-BC48D2502935}"/>
    <cellStyle name="20 % - uthevingsfarge 6 27 14" xfId="42313" xr:uid="{7A9A75BF-3923-403C-819B-61970A4D3F1D}"/>
    <cellStyle name="20 % - uthevingsfarge 6 27 15" xfId="42609" xr:uid="{97A042CF-1D0F-4035-A0A8-BDC4C4F7D18B}"/>
    <cellStyle name="20 % - uthevingsfarge 6 27 16" xfId="42905" xr:uid="{54C459E4-28D8-4A3A-93CF-B5DBAC1FB52B}"/>
    <cellStyle name="20 % - uthevingsfarge 6 27 17" xfId="43183" xr:uid="{12A99493-FD23-43AD-B790-EB68F1FC5A7A}"/>
    <cellStyle name="20 % - uthevingsfarge 6 27 18" xfId="43436" xr:uid="{FAF6C623-FA31-495B-B7DF-0BA2011DF9E9}"/>
    <cellStyle name="20 % - uthevingsfarge 6 27 19" xfId="47522" xr:uid="{7BEFE480-96F7-425B-8577-C18CCFE91D2B}"/>
    <cellStyle name="20 % - uthevingsfarge 6 27 2" xfId="20934" xr:uid="{D366CF58-EF32-4084-9C05-75676FA45A45}"/>
    <cellStyle name="20 % - uthevingsfarge 6 27 3" xfId="25497" xr:uid="{3D98EC7A-8C52-4EAE-9119-8DBC315FE927}"/>
    <cellStyle name="20 % - uthevingsfarge 6 27 4" xfId="26218" xr:uid="{121EC1C9-C725-432B-BFB9-17356F80175C}"/>
    <cellStyle name="20 % - uthevingsfarge 6 27 5" xfId="26439" xr:uid="{2C3C3C3E-454A-440F-BA86-60EF3ACABB4A}"/>
    <cellStyle name="20 % - uthevingsfarge 6 27 6" xfId="33320" xr:uid="{EC9625CA-D05D-43A2-985E-DB6A40F156CF}"/>
    <cellStyle name="20 % - uthevingsfarge 6 27 7" xfId="36580" xr:uid="{788D8803-C1F5-45F5-BB31-A8645D4919A8}"/>
    <cellStyle name="20 % - uthevingsfarge 6 27 8" xfId="37075" xr:uid="{B1466F0C-5378-4062-8970-21A7EBD7E3E4}"/>
    <cellStyle name="20 % - uthevingsfarge 6 27 9" xfId="37563" xr:uid="{FD78CAFE-B484-46F1-B1FB-E0AF1DCF255E}"/>
    <cellStyle name="20 % - uthevingsfarge 6 27_Balanse - eiendeler" xfId="35404" xr:uid="{A86F8369-C6C3-4F7D-B102-022F29759E3D}"/>
    <cellStyle name="20 % - uthevingsfarge 6 28" xfId="8951" xr:uid="{A78624CB-DC89-43C2-A4E6-156796AF0A9D}"/>
    <cellStyle name="20 % – uthevingsfarge 6 28" xfId="15511" xr:uid="{E1795159-0C23-4BE0-A279-368AF16CF148}"/>
    <cellStyle name="20 % - uthevingsfarge 6 28 10" xfId="40656" xr:uid="{142A623C-0DC4-4C35-A5CF-A30D5668E84B}"/>
    <cellStyle name="20 % - uthevingsfarge 6 28 11" xfId="36262" xr:uid="{D7B41C5E-0F01-4226-99FD-3573D6490F26}"/>
    <cellStyle name="20 % - uthevingsfarge 6 28 12" xfId="39525" xr:uid="{7CC7B09A-524C-4A5A-B549-E0715B55AE46}"/>
    <cellStyle name="20 % - uthevingsfarge 6 28 13" xfId="39665" xr:uid="{4E887795-0108-44EE-85D2-825E1AE29CD5}"/>
    <cellStyle name="20 % - uthevingsfarge 6 28 14" xfId="38044" xr:uid="{2D650FC0-39CB-4BDD-9B29-764245C3AE84}"/>
    <cellStyle name="20 % - uthevingsfarge 6 28 15" xfId="39828" xr:uid="{738B3758-C69D-4474-815A-7E9E92769AFF}"/>
    <cellStyle name="20 % - uthevingsfarge 6 28 16" xfId="41886" xr:uid="{954A868F-2740-4AFD-9D62-F1854DCE51F7}"/>
    <cellStyle name="20 % - uthevingsfarge 6 28 17" xfId="38952" xr:uid="{31598C97-5FC4-4562-AC5F-7799D41C48F4}"/>
    <cellStyle name="20 % - uthevingsfarge 6 28 18" xfId="42959" xr:uid="{2891B400-B736-4FEB-AAFC-D55996A075E9}"/>
    <cellStyle name="20 % - uthevingsfarge 6 28 19" xfId="47406" xr:uid="{EF4AD359-DC45-4DE0-AF50-3F56CC01BE21}"/>
    <cellStyle name="20 % - uthevingsfarge 6 28 2" xfId="20804" xr:uid="{BF277CA1-266E-4908-9006-C1D88A9B93DF}"/>
    <cellStyle name="20 % - uthevingsfarge 6 28 3" xfId="25371" xr:uid="{090CEB02-E1F0-4BC3-96C0-0720B87B3FA3}"/>
    <cellStyle name="20 % - uthevingsfarge 6 28 4" xfId="26110" xr:uid="{212D1886-7277-494C-9575-BB6463B09C7F}"/>
    <cellStyle name="20 % - uthevingsfarge 6 28 5" xfId="25130" xr:uid="{A08403CC-F093-4093-B2F0-6E04363DAC3C}"/>
    <cellStyle name="20 % - uthevingsfarge 6 28 6" xfId="32992" xr:uid="{6AF96A1B-345A-4ABC-955C-02F90501D29D}"/>
    <cellStyle name="20 % - uthevingsfarge 6 28 7" xfId="36239" xr:uid="{3C29B1AA-F05E-47C1-9D10-2454AC753DC4}"/>
    <cellStyle name="20 % - uthevingsfarge 6 28 8" xfId="32547" xr:uid="{CA18B032-CE56-47EE-ABD2-4A4ACCFEEF71}"/>
    <cellStyle name="20 % - uthevingsfarge 6 28 9" xfId="35891" xr:uid="{2128A87D-FAFB-41C9-BBB5-896B4E4246F5}"/>
    <cellStyle name="20 % - uthevingsfarge 6 28_Balanse - eiendeler" xfId="34601" xr:uid="{4770BA47-A364-45CD-927D-18BB0BA27CD8}"/>
    <cellStyle name="20 % - uthevingsfarge 6 29" xfId="9611" xr:uid="{B9AB4CBB-B1CF-49A6-AC2F-1FC2DE70C8F9}"/>
    <cellStyle name="20 % – uthevingsfarge 6 29" xfId="16450" xr:uid="{E087071E-7A50-4B70-BD14-220B921D312E}"/>
    <cellStyle name="20 % - uthevingsfarge 6 29 10" xfId="41012" xr:uid="{8B1418DA-55DE-4978-91AD-58A1A297A82E}"/>
    <cellStyle name="20 % - uthevingsfarge 6 29 11" xfId="41386" xr:uid="{7AE1DB86-D933-4B7E-920D-9BFEE03DC347}"/>
    <cellStyle name="20 % - uthevingsfarge 6 29 12" xfId="41751" xr:uid="{51D66CEA-6BBD-4EA2-A900-FEF428C44BA4}"/>
    <cellStyle name="20 % - uthevingsfarge 6 29 13" xfId="42087" xr:uid="{F017DF94-EB12-4186-874A-8F7977101CDD}"/>
    <cellStyle name="20 % - uthevingsfarge 6 29 14" xfId="42406" xr:uid="{0C0B636F-E6E6-40B0-A2A3-1DBE7BDB1434}"/>
    <cellStyle name="20 % - uthevingsfarge 6 29 15" xfId="42694" xr:uid="{79E6B7E3-813F-480C-8CA1-8F5CEB2B9E34}"/>
    <cellStyle name="20 % - uthevingsfarge 6 29 16" xfId="42986" xr:uid="{4A39657A-93A3-4887-97C1-8D151E340FC0}"/>
    <cellStyle name="20 % - uthevingsfarge 6 29 17" xfId="43250" xr:uid="{44598A3D-71DD-49BB-BFF3-54EED52A8D01}"/>
    <cellStyle name="20 % - uthevingsfarge 6 29 18" xfId="43493" xr:uid="{4B72353F-BA9C-4245-A752-D8ADB6CDBBB5}"/>
    <cellStyle name="20 % - uthevingsfarge 6 29 19" xfId="47615" xr:uid="{E305DEDD-178A-4403-A212-1998AA0BFF94}"/>
    <cellStyle name="20 % - uthevingsfarge 6 29 2" xfId="21033" xr:uid="{F1076556-299D-49C0-A092-25A421439C59}"/>
    <cellStyle name="20 % - uthevingsfarge 6 29 3" xfId="25605" xr:uid="{F7704EC0-2F25-4BFE-8CEF-DF5AB9737491}"/>
    <cellStyle name="20 % - uthevingsfarge 6 29 4" xfId="26272" xr:uid="{A9F38064-B69B-4D1A-99E3-23D5B3A62B53}"/>
    <cellStyle name="20 % - uthevingsfarge 6 29 5" xfId="26489" xr:uid="{4E159463-4505-415A-81F2-CFFDB2AF6720}"/>
    <cellStyle name="20 % - uthevingsfarge 6 29 6" xfId="33525" xr:uid="{70D59E66-7EEE-45ED-821C-ACFBAB39619F}"/>
    <cellStyle name="20 % - uthevingsfarge 6 29 7" xfId="36750" xr:uid="{247D1DF9-D6D7-4E41-8FB8-034EE5E76994}"/>
    <cellStyle name="20 % - uthevingsfarge 6 29 8" xfId="37258" xr:uid="{49197D45-4431-4314-8543-8E242D4D38DB}"/>
    <cellStyle name="20 % - uthevingsfarge 6 29 9" xfId="37747" xr:uid="{96B46310-34FF-4D6B-B4DF-7F6B33D7B24D}"/>
    <cellStyle name="20 % - uthevingsfarge 6 29_Balanse - eiendeler" xfId="36685" xr:uid="{2C9F5B85-E2BA-4523-BB17-3DC4DAD87B9E}"/>
    <cellStyle name="20 % - uthevingsfarge 6 3" xfId="1711" xr:uid="{47B57AD0-12B9-4344-A32F-02C874EE4617}"/>
    <cellStyle name="20 % – uthevingsfarge 6 3" xfId="1712" xr:uid="{2D607981-C885-4718-8A5C-FC48A7DBD990}"/>
    <cellStyle name="20 % - uthevingsfarge 6 3 10" xfId="36480" xr:uid="{F71B3DCE-8C51-4A97-9753-466C2A99C727}"/>
    <cellStyle name="20 % – uthevingsfarge 6 3 10" xfId="35779" xr:uid="{BDEB17A0-9496-4AB6-A843-02BE28366EA3}"/>
    <cellStyle name="20 % - uthevingsfarge 6 3 11" xfId="39280" xr:uid="{EE06B95D-B72D-40F0-82DF-7D622A6E8E42}"/>
    <cellStyle name="20 % – uthevingsfarge 6 3 11" xfId="39538" xr:uid="{E234FCA5-FB59-4748-86FC-BF5F8DCD6D71}"/>
    <cellStyle name="20 % - uthevingsfarge 6 3 12" xfId="39961" xr:uid="{89573DB9-3410-46A8-9245-768F72F58A42}"/>
    <cellStyle name="20 % – uthevingsfarge 6 3 12" xfId="39975" xr:uid="{9E20ADB2-ADAF-46D8-B27C-77CCAF289FD5}"/>
    <cellStyle name="20 % - uthevingsfarge 6 3 13" xfId="36250" xr:uid="{4717DB3A-21AD-4CC4-B68F-1B6546B47B5F}"/>
    <cellStyle name="20 % – uthevingsfarge 6 3 13" xfId="32210" xr:uid="{EDDC8F9D-B535-47DC-A088-C25BCC16261E}"/>
    <cellStyle name="20 % - uthevingsfarge 6 3 14" xfId="39046" xr:uid="{FE369139-BE3C-4B40-8772-30FF07DF90FC}"/>
    <cellStyle name="20 % – uthevingsfarge 6 3 14" xfId="39362" xr:uid="{9D2A9123-6A87-4337-AE03-871E1126F8F7}"/>
    <cellStyle name="20 % - uthevingsfarge 6 3 15" xfId="39795" xr:uid="{154475D8-4BD0-4402-94A4-A3D0EEF048A3}"/>
    <cellStyle name="20 % – uthevingsfarge 6 3 15" xfId="42542" xr:uid="{ECE5CB72-15A0-4D66-8C6B-8DFAFB55FD9F}"/>
    <cellStyle name="20 % - uthevingsfarge 6 3 16" xfId="39072" xr:uid="{57FE33B4-E4DF-4284-9792-90F86C9CB27A}"/>
    <cellStyle name="20 % – uthevingsfarge 6 3 16" xfId="38890" xr:uid="{B32EF8B5-CFD5-48B0-B6F9-6154BEF7C574}"/>
    <cellStyle name="20 % - uthevingsfarge 6 3 17" xfId="39374" xr:uid="{5F40A026-E2C8-4F15-9E78-C57DBE939196}"/>
    <cellStyle name="20 % – uthevingsfarge 6 3 17" xfId="40118" xr:uid="{52378E27-8A35-4C21-A7A3-4F2D0C52877A}"/>
    <cellStyle name="20 % - uthevingsfarge 6 3 18" xfId="42100" xr:uid="{0E8DF8C6-7D79-460B-90CE-2CCB3B4E2016}"/>
    <cellStyle name="20 % – uthevingsfarge 6 3 18" xfId="42369" xr:uid="{734BA4D6-54E2-4C7C-B8A1-CEF9E7DC81B2}"/>
    <cellStyle name="20 % - uthevingsfarge 6 3 19" xfId="40224" xr:uid="{3F413DEC-CC93-4CA6-B972-5A970D693992}"/>
    <cellStyle name="20 % – uthevingsfarge 6 3 19" xfId="43687" xr:uid="{4B5DCEE7-7D73-4907-A16A-3A812722FE9C}"/>
    <cellStyle name="20 % - uthevingsfarge 6 3 2" xfId="16893" xr:uid="{1EEC229D-5E01-4E60-A863-EDC0645598BD}"/>
    <cellStyle name="20 % – uthevingsfarge 6 3 2" xfId="16894" xr:uid="{DBC0B4D3-DEDE-432F-9334-8FC4E51FDF65}"/>
    <cellStyle name="20 % - uthevingsfarge 6 3 20" xfId="39780" xr:uid="{ECB8372E-9736-4F10-B545-86E259B34B70}"/>
    <cellStyle name="20 % - uthevingsfarge 6 3 21" xfId="42530" xr:uid="{39E10D4D-8251-43D2-AA2F-844D24DD42CF}"/>
    <cellStyle name="20 % - uthevingsfarge 6 3 22" xfId="38473" xr:uid="{EEA475D8-0C1C-4A96-9E1D-511D5C4B20A2}"/>
    <cellStyle name="20 % - uthevingsfarge 6 3 23" xfId="40788" xr:uid="{048A0548-5500-4BE5-B217-38DC7B2CE5BA}"/>
    <cellStyle name="20 % - uthevingsfarge 6 3 24" xfId="43686" xr:uid="{AA38FE23-6FEE-47CD-9EEB-B16ED0091A18}"/>
    <cellStyle name="20 % - uthevingsfarge 6 3 3" xfId="21249" xr:uid="{6CE6902F-B3DF-4B25-A647-52D4F570CFE3}"/>
    <cellStyle name="20 % – uthevingsfarge 6 3 3" xfId="21250" xr:uid="{D337FA3E-E9D6-429B-830B-7766D647976A}"/>
    <cellStyle name="20 % - uthevingsfarge 6 3 4" xfId="24514" xr:uid="{75A5DC5D-E813-4BA7-A479-B7AF89BF75E0}"/>
    <cellStyle name="20 % – uthevingsfarge 6 3 4" xfId="24130" xr:uid="{F4873AEA-61A5-47CC-AE9E-B339A08F0BAE}"/>
    <cellStyle name="20 % - uthevingsfarge 6 3 5" xfId="25860" xr:uid="{5C571EE6-104E-4256-B94E-D10E55946488}"/>
    <cellStyle name="20 % – uthevingsfarge 6 3 5" xfId="25796" xr:uid="{1D512FD4-6C01-4150-875C-D73079916B32}"/>
    <cellStyle name="20 % - uthevingsfarge 6 3 6" xfId="26675" xr:uid="{88665733-8037-43F7-830F-7C8493312E45}"/>
    <cellStyle name="20 % – uthevingsfarge 6 3 6" xfId="26676" xr:uid="{67B107F5-15F0-46C4-8CB6-096C6D98426D}"/>
    <cellStyle name="20 % - uthevingsfarge 6 3 7" xfId="30566" xr:uid="{9420D7D6-C738-4A7C-9C61-5CEEA76B8861}"/>
    <cellStyle name="20 % – uthevingsfarge 6 3 7" xfId="31041" xr:uid="{54D35F15-D9AE-484D-AA10-4D3D3B378A2F}"/>
    <cellStyle name="20 % - uthevingsfarge 6 3 8" xfId="34095" xr:uid="{4E954793-972A-4398-A8BD-AD5653721867}"/>
    <cellStyle name="20 % – uthevingsfarge 6 3 8" xfId="34475" xr:uid="{3A5CF94A-E119-44BA-A503-723801A25E97}"/>
    <cellStyle name="20 % - uthevingsfarge 6 3 9" xfId="36041" xr:uid="{518C0D5C-468C-4D43-A8FB-6ECCFFD10345}"/>
    <cellStyle name="20 % – uthevingsfarge 6 3 9" xfId="31769" xr:uid="{A00E179C-DE5F-40D3-9ED5-77A8FCC4CB20}"/>
    <cellStyle name="20 % - uthevingsfarge 6 3_Balanse - eiendeler" xfId="35688" xr:uid="{BBF0A49A-E3C6-43E4-968B-679DE1A943D4}"/>
    <cellStyle name="20 % – uthevingsfarge 6 3_Balanse - eiendeler" xfId="34015" xr:uid="{38D8593E-EFC1-4F6D-9737-C38E4B5FDA06}"/>
    <cellStyle name="20 % - uthevingsfarge 6 3_Note15" xfId="16755" xr:uid="{30AAC7BA-AAAF-4CB0-B26F-4601030795A0}"/>
    <cellStyle name="20 % – uthevingsfarge 6 3_Note15" xfId="16756" xr:uid="{6D84D244-93FD-4CEB-A0D3-2FF00B596852}"/>
    <cellStyle name="20 % - uthevingsfarge 6 30" xfId="9833" xr:uid="{56497856-83DA-4E19-87C1-663CDEC043AD}"/>
    <cellStyle name="20 % – uthevingsfarge 6 30" xfId="16455" xr:uid="{4A92819F-55CA-460A-8AE4-14D53B921E90}"/>
    <cellStyle name="20 % - uthevingsfarge 6 30 10" xfId="41157" xr:uid="{B3BB8772-91BA-404A-86DB-E58F68B39456}"/>
    <cellStyle name="20 % - uthevingsfarge 6 30 11" xfId="41532" xr:uid="{4507A3B9-7A20-45F2-8003-1BAA1E516EB5}"/>
    <cellStyle name="20 % - uthevingsfarge 6 30 12" xfId="41894" xr:uid="{FCDE5762-B229-45EF-A05D-602960BBF6A3}"/>
    <cellStyle name="20 % - uthevingsfarge 6 30 13" xfId="42221" xr:uid="{0ABDE0D9-B177-4C01-A1A7-2A738C295433}"/>
    <cellStyle name="20 % - uthevingsfarge 6 30 14" xfId="42521" xr:uid="{D75FFB11-2241-40B3-A63A-D01A2FEF6266}"/>
    <cellStyle name="20 % - uthevingsfarge 6 30 15" xfId="42814" xr:uid="{DFA76B0C-3B95-47F5-B68E-2F1F1E216DE6}"/>
    <cellStyle name="20 % - uthevingsfarge 6 30 16" xfId="43095" xr:uid="{F50CB5B9-65C2-4862-AAF0-34220AD2DE21}"/>
    <cellStyle name="20 % - uthevingsfarge 6 30 17" xfId="43353" xr:uid="{A36F2884-0AC0-43A5-8D45-76CE13F562D9}"/>
    <cellStyle name="20 % - uthevingsfarge 6 30 18" xfId="43590" xr:uid="{E42FEB15-D924-4337-92F5-E80C875F6A99}"/>
    <cellStyle name="20 % - uthevingsfarge 6 30 19" xfId="47723" xr:uid="{D1E5FBC5-C5E9-4B3C-976A-AE954423938A}"/>
    <cellStyle name="20 % - uthevingsfarge 6 30 2" xfId="21148" xr:uid="{86EE711E-1581-47FC-A183-47EB2A02A015}"/>
    <cellStyle name="20 % - uthevingsfarge 6 30 3" xfId="25720" xr:uid="{8A1B52B5-5EA9-41E1-83D1-41268E7261BC}"/>
    <cellStyle name="20 % - uthevingsfarge 6 30 4" xfId="26370" xr:uid="{0291BC1D-AC7C-4A0B-BEC9-4E548C4F32A7}"/>
    <cellStyle name="20 % - uthevingsfarge 6 30 5" xfId="26583" xr:uid="{B3CF75A6-51DC-4702-A762-D73CBEE9752F}"/>
    <cellStyle name="20 % - uthevingsfarge 6 30 6" xfId="33721" xr:uid="{EDA4F744-7954-4944-93CF-8C0DF85525EB}"/>
    <cellStyle name="20 % - uthevingsfarge 6 30 7" xfId="36943" xr:uid="{B41DC4FD-2C93-4224-9332-10EB47BF18B2}"/>
    <cellStyle name="20 % - uthevingsfarge 6 30 8" xfId="37437" xr:uid="{B3A5D50E-AD0A-4184-A6C7-D0A2D35CB660}"/>
    <cellStyle name="20 % - uthevingsfarge 6 30 9" xfId="37904" xr:uid="{A7B80A67-C41F-4B84-A7DF-C167A7158ED3}"/>
    <cellStyle name="20 % - uthevingsfarge 6 30_Balanse - eiendeler" xfId="37071" xr:uid="{A9DD2979-9679-4E6B-9108-895544CD849E}"/>
    <cellStyle name="20 % - uthevingsfarge 6 31" xfId="9762" xr:uid="{E42614AD-DF8C-4275-80AF-E8785A36126B}"/>
    <cellStyle name="20 % – uthevingsfarge 6 31" xfId="16241" xr:uid="{70961D8E-5906-4CFA-993C-4E34F9090161}"/>
    <cellStyle name="20 % - uthevingsfarge 6 31 10" xfId="41112" xr:uid="{EF63A14C-EAAC-44F0-AEEB-5AC299ACC563}"/>
    <cellStyle name="20 % - uthevingsfarge 6 31 11" xfId="41486" xr:uid="{D6234914-2E83-4013-B9CF-7928A371022B}"/>
    <cellStyle name="20 % - uthevingsfarge 6 31 12" xfId="41850" xr:uid="{76B3D872-FD07-4B80-B97D-3AF4CBEF5745}"/>
    <cellStyle name="20 % - uthevingsfarge 6 31 13" xfId="42180" xr:uid="{12A40606-B1D5-4A61-BB7C-9EF996774CEF}"/>
    <cellStyle name="20 % - uthevingsfarge 6 31 14" xfId="42489" xr:uid="{C75A9EB1-4A8D-464E-844B-226F5F36DE49}"/>
    <cellStyle name="20 % - uthevingsfarge 6 31 15" xfId="42774" xr:uid="{CBA2AB71-25DC-4A6C-9F88-79A0565C08F8}"/>
    <cellStyle name="20 % - uthevingsfarge 6 31 16" xfId="43062" xr:uid="{521BE573-1281-4DE0-8727-D0D746501AA4}"/>
    <cellStyle name="20 % - uthevingsfarge 6 31 17" xfId="43322" xr:uid="{16B113C1-634A-4463-8D0F-7B850077DE3B}"/>
    <cellStyle name="20 % - uthevingsfarge 6 31 18" xfId="43562" xr:uid="{2E06CD66-B0E1-46D9-B0A3-A514D8873011}"/>
    <cellStyle name="20 % - uthevingsfarge 6 31 19" xfId="47695" xr:uid="{D305797E-5FED-4C38-A3A6-B2F05178A64C}"/>
    <cellStyle name="20 % - uthevingsfarge 6 31 2" xfId="21116" xr:uid="{439ADD80-D457-4D89-A6A0-1BC729307638}"/>
    <cellStyle name="20 % - uthevingsfarge 6 31 3" xfId="25688" xr:uid="{2C3921BC-03A2-49E5-A1FF-6D10C84B47B3}"/>
    <cellStyle name="20 % - uthevingsfarge 6 31 4" xfId="26341" xr:uid="{6295C1CF-5194-4098-BE78-293EA92D116F}"/>
    <cellStyle name="20 % - uthevingsfarge 6 31 5" xfId="26555" xr:uid="{DDFCD909-EBDC-4FFC-A22B-8965E22092C9}"/>
    <cellStyle name="20 % - uthevingsfarge 6 31 6" xfId="33660" xr:uid="{6083171A-C3CB-4130-8D5D-29411BE4F843}"/>
    <cellStyle name="20 % - uthevingsfarge 6 31 7" xfId="36879" xr:uid="{3433C7B7-3C84-493B-BDB8-CC71FB9D1336}"/>
    <cellStyle name="20 % - uthevingsfarge 6 31 8" xfId="37381" xr:uid="{3A2D503E-1F7C-4D21-85C7-D4552DBE0081}"/>
    <cellStyle name="20 % - uthevingsfarge 6 31 9" xfId="37858" xr:uid="{0A2ED4B2-D763-43C8-B465-6F55CB11F7D7}"/>
    <cellStyle name="20 % - uthevingsfarge 6 31_Balanse - eiendeler" xfId="30288" xr:uid="{2585CEA0-F4F1-43E9-ACEB-07F742CCDA71}"/>
    <cellStyle name="20 % - uthevingsfarge 6 32" xfId="9364" xr:uid="{0CA69458-E3E6-4FFC-BDEE-004F1500814F}"/>
    <cellStyle name="20 % – uthevingsfarge 6 32" xfId="10649" xr:uid="{E2100F8F-7BA5-4CF5-8C2D-76DC3AA876FD}"/>
    <cellStyle name="20 % - uthevingsfarge 6 32 10" xfId="40870" xr:uid="{D6757512-7F4A-49AA-BAD4-C124FF8AF9B7}"/>
    <cellStyle name="20 % - uthevingsfarge 6 32 11" xfId="41254" xr:uid="{711EFAF5-724C-40EC-BFC6-462A459B4ED7}"/>
    <cellStyle name="20 % - uthevingsfarge 6 32 12" xfId="41627" xr:uid="{C3F41C20-7940-47F7-BB0E-3806DCFFB4A0}"/>
    <cellStyle name="20 % - uthevingsfarge 6 32 13" xfId="41979" xr:uid="{5D7023C4-9DE2-4AC1-A252-078D26B04061}"/>
    <cellStyle name="20 % - uthevingsfarge 6 32 14" xfId="42299" xr:uid="{74DD747F-E1CC-4EAC-B4CF-61A4FFAF8545}"/>
    <cellStyle name="20 % - uthevingsfarge 6 32 15" xfId="42599" xr:uid="{E5AC34A6-57F9-4AEB-9A07-839F7A141919}"/>
    <cellStyle name="20 % - uthevingsfarge 6 32 16" xfId="42894" xr:uid="{94D3B346-DD19-4F53-810F-4FFFF14D4CE8}"/>
    <cellStyle name="20 % - uthevingsfarge 6 32 17" xfId="43174" xr:uid="{B5BC601B-5223-451F-8469-1CA27E09046D}"/>
    <cellStyle name="20 % - uthevingsfarge 6 32 18" xfId="43427" xr:uid="{C5E102DA-1D9F-4687-A5A9-7EFE23C517DC}"/>
    <cellStyle name="20 % - uthevingsfarge 6 32 19" xfId="47513" xr:uid="{CA0C4150-66A7-4929-B071-2455D1A63B94}"/>
    <cellStyle name="20 % - uthevingsfarge 6 32 2" xfId="20923" xr:uid="{D31D4D71-3989-4862-8941-81E88DE1D31C}"/>
    <cellStyle name="20 % - uthevingsfarge 6 32 3" xfId="25487" xr:uid="{25371AE2-0D6E-4003-890B-CAA8E8057845}"/>
    <cellStyle name="20 % - uthevingsfarge 6 32 4" xfId="26209" xr:uid="{D6537F68-3115-406D-BC12-C956E4114885}"/>
    <cellStyle name="20 % - uthevingsfarge 6 32 5" xfId="26430" xr:uid="{C5F4417A-560E-4186-98EE-9088658DDFCD}"/>
    <cellStyle name="20 % - uthevingsfarge 6 32 6" xfId="33305" xr:uid="{8EA3FCC1-3299-405F-B2D6-77E22C9E0C3F}"/>
    <cellStyle name="20 % - uthevingsfarge 6 32 7" xfId="36564" xr:uid="{51981BE9-DAC0-48D4-BCD1-04C2F200E8A6}"/>
    <cellStyle name="20 % - uthevingsfarge 6 32 8" xfId="37061" xr:uid="{B82F10CD-8D45-476F-AE20-F62470B4A268}"/>
    <cellStyle name="20 % - uthevingsfarge 6 32 9" xfId="37550" xr:uid="{1084B28D-4DD4-499D-BCD6-9A3B379FA912}"/>
    <cellStyle name="20 % - uthevingsfarge 6 32_Balanse - eiendeler" xfId="28454" xr:uid="{17AD0B4C-8919-4519-969C-58EE109A29FB}"/>
    <cellStyle name="20 % - uthevingsfarge 6 33" xfId="9429" xr:uid="{632813B7-6F50-446E-8B63-96CC1575F245}"/>
    <cellStyle name="20 % – uthevingsfarge 6 33" xfId="15294" xr:uid="{55A84044-26E2-4EBE-A71F-BCBAB066B76F}"/>
    <cellStyle name="20 % - uthevingsfarge 6 33 10" xfId="40914" xr:uid="{26E86179-FC44-431B-BC6D-7F44EF39E1BC}"/>
    <cellStyle name="20 % - uthevingsfarge 6 33 11" xfId="41304" xr:uid="{6B6CDE06-4283-469E-A0BD-801F77160795}"/>
    <cellStyle name="20 % - uthevingsfarge 6 33 12" xfId="41672" xr:uid="{04B0E049-527C-45AA-ADE3-12CD9249D8AB}"/>
    <cellStyle name="20 % - uthevingsfarge 6 33 13" xfId="42023" xr:uid="{31E7027D-C344-4648-962E-D0A300D84E52}"/>
    <cellStyle name="20 % - uthevingsfarge 6 33 14" xfId="42348" xr:uid="{72726497-A2A3-418F-AD88-89555190A48C}"/>
    <cellStyle name="20 % - uthevingsfarge 6 33 15" xfId="42640" xr:uid="{9E3938C7-BA29-4199-8FD4-32C6BDB08DC6}"/>
    <cellStyle name="20 % - uthevingsfarge 6 33 16" xfId="42937" xr:uid="{87B2EEBF-7160-4D97-B6A2-AB6CC100F4D0}"/>
    <cellStyle name="20 % - uthevingsfarge 6 33 17" xfId="43215" xr:uid="{9CF1A42B-41CD-49A0-AB80-D97D4BE32ABA}"/>
    <cellStyle name="20 % - uthevingsfarge 6 33 18" xfId="43465" xr:uid="{05585A09-E079-446A-AFAA-100BC502A844}"/>
    <cellStyle name="20 % - uthevingsfarge 6 33 19" xfId="47551" xr:uid="{CDB1CF39-74B7-4296-B563-85BF393E65FC}"/>
    <cellStyle name="20 % - uthevingsfarge 6 33 2" xfId="20965" xr:uid="{DCFE4F99-E2CA-4120-A048-EAFAED5C21E3}"/>
    <cellStyle name="20 % - uthevingsfarge 6 33 3" xfId="25527" xr:uid="{1F99BFEB-F24B-4801-83CB-11F34B95C0FD}"/>
    <cellStyle name="20 % - uthevingsfarge 6 33 4" xfId="26248" xr:uid="{B2ED1817-DEFC-48C3-B1D5-AE4A2CD0D689}"/>
    <cellStyle name="20 % - uthevingsfarge 6 33 5" xfId="26468" xr:uid="{07606D6B-B0AA-4988-86E9-E85BBB87B756}"/>
    <cellStyle name="20 % - uthevingsfarge 6 33 6" xfId="33366" xr:uid="{A85E11C7-6FB7-40D0-B373-B6D91F12028E}"/>
    <cellStyle name="20 % - uthevingsfarge 6 33 7" xfId="36622" xr:uid="{76E85CB5-AB16-479C-9D2C-67BE6C24D7EE}"/>
    <cellStyle name="20 % - uthevingsfarge 6 33 8" xfId="37119" xr:uid="{FED611EF-8FE6-407F-992A-4924014EEE26}"/>
    <cellStyle name="20 % - uthevingsfarge 6 33 9" xfId="37598" xr:uid="{8D8FBC02-19F3-4C02-9DF8-A74EA38795ED}"/>
    <cellStyle name="20 % - uthevingsfarge 6 33_Balanse - eiendeler" xfId="28011" xr:uid="{E83AB071-DC7E-450A-A2DD-91783B7AE811}"/>
    <cellStyle name="20 % - uthevingsfarge 6 34" xfId="9748" xr:uid="{5DB0EDAC-60D1-4647-ABF3-396B7DB6350D}"/>
    <cellStyle name="20 % – uthevingsfarge 6 34" xfId="15793" xr:uid="{4AF95287-1901-43A2-9CDF-082CC7175BCA}"/>
    <cellStyle name="20 % - uthevingsfarge 6 34 10" xfId="41102" xr:uid="{8381A92F-5E90-45C2-8CF3-0060FCAE2704}"/>
    <cellStyle name="20 % - uthevingsfarge 6 34 11" xfId="41477" xr:uid="{7A6D497E-AC97-4909-98D1-07ECA3D05D4D}"/>
    <cellStyle name="20 % - uthevingsfarge 6 34 12" xfId="41840" xr:uid="{C05430F0-B71A-4DF1-8132-BEAA280CDCDD}"/>
    <cellStyle name="20 % - uthevingsfarge 6 34 13" xfId="42170" xr:uid="{40CB436D-817D-4C66-8B36-F09D4C7F423A}"/>
    <cellStyle name="20 % - uthevingsfarge 6 34 14" xfId="42481" xr:uid="{C26DBC89-C9F5-4608-93E8-392532C38A34}"/>
    <cellStyle name="20 % - uthevingsfarge 6 34 15" xfId="42767" xr:uid="{624B81BB-4337-417A-AA0C-EAF3E7EF3F8E}"/>
    <cellStyle name="20 % - uthevingsfarge 6 34 16" xfId="43054" xr:uid="{1234EE27-6380-4C44-9816-B06CDE5E25A6}"/>
    <cellStyle name="20 % - uthevingsfarge 6 34 17" xfId="43313" xr:uid="{3689BB1C-2155-49AB-A73B-9F8356155931}"/>
    <cellStyle name="20 % - uthevingsfarge 6 34 18" xfId="43555" xr:uid="{0F6E7E50-D539-428A-B76D-B0B8FE805639}"/>
    <cellStyle name="20 % - uthevingsfarge 6 34 19" xfId="47688" xr:uid="{73085C79-7610-4345-894C-1889565AEDB9}"/>
    <cellStyle name="20 % - uthevingsfarge 6 34 2" xfId="21108" xr:uid="{9E4FFAC6-6099-4931-A6E7-0233487EC353}"/>
    <cellStyle name="20 % - uthevingsfarge 6 34 3" xfId="25681" xr:uid="{CBDF4763-3EA7-4FFD-86BF-BD9B1DE0C74E}"/>
    <cellStyle name="20 % - uthevingsfarge 6 34 4" xfId="26332" xr:uid="{A69EFD53-0B51-474C-B32E-2BED4278E9EB}"/>
    <cellStyle name="20 % - uthevingsfarge 6 34 5" xfId="26548" xr:uid="{82B72B6F-0415-44F8-8DE4-B881DC1B30E8}"/>
    <cellStyle name="20 % - uthevingsfarge 6 34 6" xfId="33648" xr:uid="{77A4A64C-F957-477E-874A-BC716236EEE1}"/>
    <cellStyle name="20 % - uthevingsfarge 6 34 7" xfId="36867" xr:uid="{CFD728E9-0FE4-4DCC-82B8-FD019332A4D9}"/>
    <cellStyle name="20 % - uthevingsfarge 6 34 8" xfId="37369" xr:uid="{708689FD-5A19-4A3E-96E9-95C143FB41F8}"/>
    <cellStyle name="20 % - uthevingsfarge 6 34 9" xfId="37849" xr:uid="{03D891C3-9BF9-44BA-A227-9DD31AC2EBC4}"/>
    <cellStyle name="20 % - uthevingsfarge 6 34_Balanse - eiendeler" xfId="36030" xr:uid="{5494E7AB-C0D8-4273-905B-45B676CF5AC6}"/>
    <cellStyle name="20 % - uthevingsfarge 6 35" xfId="9400" xr:uid="{DC5DAFC5-EEB4-4A1E-9F1F-64C521381160}"/>
    <cellStyle name="20 % – uthevingsfarge 6 35" xfId="15762" xr:uid="{A0D08317-3DA6-4C91-9D60-A99C6ACDF286}"/>
    <cellStyle name="20 % - uthevingsfarge 6 35 10" xfId="40894" xr:uid="{B951D362-61E7-49AA-8B53-21A2A2F8C5D8}"/>
    <cellStyle name="20 % - uthevingsfarge 6 35 11" xfId="41281" xr:uid="{97B5358B-5E26-470C-92F2-94846A9DD5A2}"/>
    <cellStyle name="20 % - uthevingsfarge 6 35 12" xfId="41651" xr:uid="{BD7F26F9-EBB2-4615-A9E2-393BAFF29093}"/>
    <cellStyle name="20 % - uthevingsfarge 6 35 13" xfId="42004" xr:uid="{A8B12124-2DCF-4D99-A7D5-FCB943EB1EE4}"/>
    <cellStyle name="20 % - uthevingsfarge 6 35 14" xfId="42327" xr:uid="{026E1511-559A-4FDC-888E-EE2D8B1D9BEE}"/>
    <cellStyle name="20 % - uthevingsfarge 6 35 15" xfId="42620" xr:uid="{25F0027B-CCF6-4413-A280-C22C8DFA1D5D}"/>
    <cellStyle name="20 % - uthevingsfarge 6 35 16" xfId="42917" xr:uid="{DA029079-D6C8-4D4C-826E-56C265A7F517}"/>
    <cellStyle name="20 % - uthevingsfarge 6 35 17" xfId="43195" xr:uid="{59D595A7-5618-4360-9D08-D209A8A07A19}"/>
    <cellStyle name="20 % - uthevingsfarge 6 35 18" xfId="43447" xr:uid="{79633C47-D7B1-43E0-BD37-D15C131B6C35}"/>
    <cellStyle name="20 % - uthevingsfarge 6 35 19" xfId="47533" xr:uid="{06160C97-3C11-4B43-806E-285E31785859}"/>
    <cellStyle name="20 % - uthevingsfarge 6 35 2" xfId="20945" xr:uid="{B0A810DE-9853-488D-ADAE-E2075CCA2028}"/>
    <cellStyle name="20 % - uthevingsfarge 6 35 3" xfId="25508" xr:uid="{17EEA4EE-9B1F-463D-BACD-F1A05BC12876}"/>
    <cellStyle name="20 % - uthevingsfarge 6 35 4" xfId="26229" xr:uid="{E5606D0E-5BB8-4BE5-BB3D-8C8988712D21}"/>
    <cellStyle name="20 % - uthevingsfarge 6 35 5" xfId="26450" xr:uid="{357AFD41-14C6-484A-9A91-994F3ACD720E}"/>
    <cellStyle name="20 % - uthevingsfarge 6 35 6" xfId="33338" xr:uid="{3576BD4C-6787-4AAE-B7C8-7CD05A2BAA5E}"/>
    <cellStyle name="20 % - uthevingsfarge 6 35 7" xfId="36597" xr:uid="{5A388D81-DF62-4E08-A87A-E8AF9C867DE0}"/>
    <cellStyle name="20 % - uthevingsfarge 6 35 8" xfId="37092" xr:uid="{2FFF7625-A982-4D8F-8B0F-9EE2FF68D44A}"/>
    <cellStyle name="20 % - uthevingsfarge 6 35 9" xfId="37575" xr:uid="{3A146910-AF2F-4731-95ED-9732C283EB34}"/>
    <cellStyle name="20 % - uthevingsfarge 6 35_Balanse - eiendeler" xfId="37774" xr:uid="{66029717-1B7C-4793-9930-3C2922474DF1}"/>
    <cellStyle name="20 % - uthevingsfarge 6 36" xfId="9072" xr:uid="{3EF59700-9CC5-4D67-BCC7-186AA63DD40E}"/>
    <cellStyle name="20 % – uthevingsfarge 6 36" xfId="16471" xr:uid="{1DB3227B-B304-4C5D-AAFC-812B6369CB74}"/>
    <cellStyle name="20 % - uthevingsfarge 6 36 10" xfId="40730" xr:uid="{15F99276-622F-498B-8387-AD53DD5C272A}"/>
    <cellStyle name="20 % - uthevingsfarge 6 36 11" xfId="36765" xr:uid="{B9CFEAA4-E01E-4530-8954-CD554B9212AF}"/>
    <cellStyle name="20 % - uthevingsfarge 6 36 12" xfId="39259" xr:uid="{E18D5538-C872-49C9-8ABA-4855FE789A4A}"/>
    <cellStyle name="20 % - uthevingsfarge 6 36 13" xfId="40803" xr:uid="{AF8B9E5F-FF70-4061-BA05-96A6AA48716A}"/>
    <cellStyle name="20 % - uthevingsfarge 6 36 14" xfId="36476" xr:uid="{7868BEB1-D0B3-46A3-B594-0D7AE958EADC}"/>
    <cellStyle name="20 % - uthevingsfarge 6 36 15" xfId="42105" xr:uid="{261207AB-3CAA-4FB1-B9DE-84DAB0D77AD8}"/>
    <cellStyle name="20 % - uthevingsfarge 6 36 16" xfId="38077" xr:uid="{2D85F0A2-1F20-4998-A33C-7625FB0B48DF}"/>
    <cellStyle name="20 % - uthevingsfarge 6 36 17" xfId="42374" xr:uid="{583CD1CE-EC50-492A-94D5-4DE475498CE2}"/>
    <cellStyle name="20 % - uthevingsfarge 6 36 18" xfId="39109" xr:uid="{3AF8BBC9-9498-4E29-AE24-9FBFD922A1F6}"/>
    <cellStyle name="20 % - uthevingsfarge 6 36 19" xfId="47471" xr:uid="{72E7275F-78C7-4F1E-8F90-CF97482853AF}"/>
    <cellStyle name="20 % - uthevingsfarge 6 36 2" xfId="20875" xr:uid="{CDB917DD-D196-424E-A754-51DC692DE2BF}"/>
    <cellStyle name="20 % - uthevingsfarge 6 36 3" xfId="25438" xr:uid="{4A8997F6-AF87-403B-9CC2-55358D36772B}"/>
    <cellStyle name="20 % - uthevingsfarge 6 36 4" xfId="26164" xr:uid="{A0C70D41-3FC1-4634-941C-02258B1103D6}"/>
    <cellStyle name="20 % - uthevingsfarge 6 36 5" xfId="24950" xr:uid="{DA9BACE0-38AC-4630-8C7C-23381E889B6C}"/>
    <cellStyle name="20 % - uthevingsfarge 6 36 6" xfId="33104" xr:uid="{27A1100F-F1AB-426E-A885-8A3173283C27}"/>
    <cellStyle name="20 % - uthevingsfarge 6 36 7" xfId="36339" xr:uid="{AB2FA4BB-21A4-4273-A063-732A3B599ADB}"/>
    <cellStyle name="20 % - uthevingsfarge 6 36 8" xfId="32059" xr:uid="{8D47A8AC-4508-4529-AB20-56E8EE6A9D10}"/>
    <cellStyle name="20 % - uthevingsfarge 6 36 9" xfId="34036" xr:uid="{1E67BA76-C188-4BE5-970F-0C5766B25A60}"/>
    <cellStyle name="20 % - uthevingsfarge 6 36_Balanse - eiendeler" xfId="33861" xr:uid="{879F79BC-0B4E-427E-8633-A3717E70BDEB}"/>
    <cellStyle name="20 % - uthevingsfarge 6 37" xfId="8737" xr:uid="{8BD17BD5-4789-48FA-A7EF-9A1592AD1434}"/>
    <cellStyle name="20 % – uthevingsfarge 6 37" xfId="15754" xr:uid="{25870A4F-1DE5-433E-924A-A06A39454413}"/>
    <cellStyle name="20 % - uthevingsfarge 6 37 10" xfId="40523" xr:uid="{95FBB800-7CD2-4D59-9C8C-C7AB5949405D}"/>
    <cellStyle name="20 % - uthevingsfarge 6 37 11" xfId="34875" xr:uid="{66311D45-6549-43A2-A232-777AB2D778D4}"/>
    <cellStyle name="20 % - uthevingsfarge 6 37 12" xfId="39561" xr:uid="{C06C72A9-70E7-4EFB-94BF-77BCF081B630}"/>
    <cellStyle name="20 % - uthevingsfarge 6 37 13" xfId="39584" xr:uid="{70F37801-D7F2-4B93-B591-90224BD2A201}"/>
    <cellStyle name="20 % - uthevingsfarge 6 37 14" xfId="39385" xr:uid="{5A478444-C22C-4446-8981-982B04717B6A}"/>
    <cellStyle name="20 % - uthevingsfarge 6 37 15" xfId="36085" xr:uid="{67F75A05-38C5-4F47-8F53-440AC535E7D8}"/>
    <cellStyle name="20 % - uthevingsfarge 6 37 16" xfId="39883" xr:uid="{8865A2CC-DB34-4FAB-A38C-6BDBFF67CE17}"/>
    <cellStyle name="20 % - uthevingsfarge 6 37 17" xfId="38936" xr:uid="{76EAFCA3-9525-4D39-8178-A58B06312B44}"/>
    <cellStyle name="20 % - uthevingsfarge 6 37 18" xfId="40237" xr:uid="{F273351C-19BF-425D-9046-1D2E604D9E1A}"/>
    <cellStyle name="20 % - uthevingsfarge 6 37 19" xfId="47291" xr:uid="{17B57941-70DC-4863-8E07-7ABA06B829F2}"/>
    <cellStyle name="20 % - uthevingsfarge 6 37 2" xfId="20679" xr:uid="{AE818B81-2483-42AB-BB17-47638371C905}"/>
    <cellStyle name="20 % - uthevingsfarge 6 37 3" xfId="25247" xr:uid="{94A3E009-4BFE-4CC9-AA91-6AA043D3CC47}"/>
    <cellStyle name="20 % - uthevingsfarge 6 37 4" xfId="26028" xr:uid="{6647290E-AC60-4031-AC14-2559DFE66C42}"/>
    <cellStyle name="20 % - uthevingsfarge 6 37 5" xfId="24483" xr:uid="{4AD99143-0114-41D8-8AC6-8498B61DC8F9}"/>
    <cellStyle name="20 % - uthevingsfarge 6 37 6" xfId="32803" xr:uid="{F3E4B179-5E5C-4120-B4E5-19876B077490}"/>
    <cellStyle name="20 % - uthevingsfarge 6 37 7" xfId="36057" xr:uid="{A06FE606-1A62-45C4-88D1-1182430B6E80}"/>
    <cellStyle name="20 % - uthevingsfarge 6 37 8" xfId="30377" xr:uid="{EF06A81A-3D95-4399-87DD-AB48BBA948F4}"/>
    <cellStyle name="20 % - uthevingsfarge 6 37 9" xfId="34423" xr:uid="{46192A8A-D85C-4ED6-ABA7-434B83BA8110}"/>
    <cellStyle name="20 % - uthevingsfarge 6 37_Balanse - eiendeler" xfId="37423" xr:uid="{1C058042-85C1-4AB4-9FA6-A9A44A66C967}"/>
    <cellStyle name="20 % - uthevingsfarge 6 38" xfId="9357" xr:uid="{A519BB29-443E-4ED8-BDA5-A2CA892CD9E6}"/>
    <cellStyle name="20 % – uthevingsfarge 6 38" xfId="15571" xr:uid="{1689C78D-DA02-4310-8275-ED16CD3E261D}"/>
    <cellStyle name="20 % - uthevingsfarge 6 38 10" xfId="40863" xr:uid="{D0AC8B25-26E0-47AC-AD21-C2CB89C8B184}"/>
    <cellStyle name="20 % - uthevingsfarge 6 38 11" xfId="41247" xr:uid="{01D72152-11FB-40F9-93DC-B68ECBAB0E66}"/>
    <cellStyle name="20 % - uthevingsfarge 6 38 12" xfId="41620" xr:uid="{D8B4CEE2-D541-47B5-9377-9A08E0DC5E67}"/>
    <cellStyle name="20 % - uthevingsfarge 6 38 13" xfId="41973" xr:uid="{60553513-6CDF-4652-BE74-9FBB9CD071B5}"/>
    <cellStyle name="20 % - uthevingsfarge 6 38 14" xfId="42293" xr:uid="{B240DDA5-3C54-475F-BFEE-3DDF9B5E82FA}"/>
    <cellStyle name="20 % - uthevingsfarge 6 38 15" xfId="42593" xr:uid="{6E53CAC6-19F3-478F-A7A4-556C31B6B8B8}"/>
    <cellStyle name="20 % - uthevingsfarge 6 38 16" xfId="42888" xr:uid="{21E34D2E-92D7-4209-B7B0-A97F70D62026}"/>
    <cellStyle name="20 % - uthevingsfarge 6 38 17" xfId="43168" xr:uid="{52360E54-5E28-48AC-BA1D-7FA6CD84EE2D}"/>
    <cellStyle name="20 % - uthevingsfarge 6 38 18" xfId="43421" xr:uid="{5AB93D18-4E60-40AF-99BA-822E7F3B73AD}"/>
    <cellStyle name="20 % - uthevingsfarge 6 38 19" xfId="47507" xr:uid="{247B65C4-5E18-440F-8B68-2EF321050B75}"/>
    <cellStyle name="20 % - uthevingsfarge 6 38 2" xfId="20917" xr:uid="{BA53F730-9D59-44EB-91F1-94908B71AE96}"/>
    <cellStyle name="20 % - uthevingsfarge 6 38 3" xfId="25481" xr:uid="{37D954EF-F522-4F5E-BDF2-ECF7878F8E1F}"/>
    <cellStyle name="20 % - uthevingsfarge 6 38 4" xfId="26203" xr:uid="{109F5EA4-9725-44C9-A619-7064E4625D67}"/>
    <cellStyle name="20 % - uthevingsfarge 6 38 5" xfId="26424" xr:uid="{7858BAE3-F738-4449-A090-00C40F760EAC}"/>
    <cellStyle name="20 % - uthevingsfarge 6 38 6" xfId="33298" xr:uid="{DD8E8D81-238F-46BF-AAEB-F46B0B4F1BD4}"/>
    <cellStyle name="20 % - uthevingsfarge 6 38 7" xfId="36557" xr:uid="{CFCEED13-6C87-4F9E-AB34-E46DA6671796}"/>
    <cellStyle name="20 % - uthevingsfarge 6 38 8" xfId="37054" xr:uid="{F577B85B-4893-4943-BDE3-6E259D62AF12}"/>
    <cellStyle name="20 % - uthevingsfarge 6 38 9" xfId="37544" xr:uid="{AE19EE8E-8665-4626-8C5E-C46243E8172F}"/>
    <cellStyle name="20 % - uthevingsfarge 6 38_Balanse - eiendeler" xfId="33494" xr:uid="{F1E8F799-9D63-4E36-BE44-DC41C2114B6F}"/>
    <cellStyle name="20 % - uthevingsfarge 6 39" xfId="8740" xr:uid="{7A132F97-8657-481E-B5DC-D71BE47BE315}"/>
    <cellStyle name="20 % – uthevingsfarge 6 39" xfId="16647" xr:uid="{92A7A601-C548-45F6-877F-0A1ABF9F3C11}"/>
    <cellStyle name="20 % - uthevingsfarge 6 39 10" xfId="40526" xr:uid="{2D6573B3-2EDB-43FB-844A-32F93236B5EF}"/>
    <cellStyle name="20 % - uthevingsfarge 6 39 11" xfId="35438" xr:uid="{B067397A-877C-4F3E-BB7C-B2CB83FC3285}"/>
    <cellStyle name="20 % - uthevingsfarge 6 39 12" xfId="39176" xr:uid="{BF99D4FA-D0A4-4E3D-9DE7-6A128398DA77}"/>
    <cellStyle name="20 % - uthevingsfarge 6 39 13" xfId="38325" xr:uid="{0A6943C1-3876-49B7-9B97-4F97402E226E}"/>
    <cellStyle name="20 % - uthevingsfarge 6 39 14" xfId="38733" xr:uid="{7C193B9D-6608-4EA7-A2BE-6D558955281F}"/>
    <cellStyle name="20 % - uthevingsfarge 6 39 15" xfId="39035" xr:uid="{8BAF799E-D889-4968-A591-8DFED21A2163}"/>
    <cellStyle name="20 % - uthevingsfarge 6 39 16" xfId="38408" xr:uid="{D2CC4AA4-0136-4FBE-9CEF-44E4B5F83827}"/>
    <cellStyle name="20 % - uthevingsfarge 6 39 17" xfId="38069" xr:uid="{3D9CD3F0-141A-446B-B702-DF2B2B349A4A}"/>
    <cellStyle name="20 % - uthevingsfarge 6 39 18" xfId="38139" xr:uid="{57178323-CE0B-4857-8C3F-78FC34E4BB0F}"/>
    <cellStyle name="20 % - uthevingsfarge 6 39 19" xfId="47294" xr:uid="{0734FE1E-0F39-4A5C-BEA9-4BF4A81EA3C0}"/>
    <cellStyle name="20 % - uthevingsfarge 6 39 2" xfId="20682" xr:uid="{EC87CFFD-CF1D-4AB0-8D76-22848DBE1295}"/>
    <cellStyle name="20 % - uthevingsfarge 6 39 3" xfId="25250" xr:uid="{EDEDC409-4AAB-4E35-832A-FB45757C4A9C}"/>
    <cellStyle name="20 % - uthevingsfarge 6 39 4" xfId="26031" xr:uid="{202EFD3A-337B-4B4F-98EF-9CFD8008A99E}"/>
    <cellStyle name="20 % - uthevingsfarge 6 39 5" xfId="24063" xr:uid="{715CE053-1160-400A-964C-FADB74F06BB3}"/>
    <cellStyle name="20 % - uthevingsfarge 6 39 6" xfId="32806" xr:uid="{89818BAF-0CC7-4EF1-80BC-FC2DAD2D8EF6}"/>
    <cellStyle name="20 % - uthevingsfarge 6 39 7" xfId="36060" xr:uid="{319E5139-5A04-48D6-8498-7DDA3880FF77}"/>
    <cellStyle name="20 % - uthevingsfarge 6 39 8" xfId="30379" xr:uid="{E597AB5B-53D9-438B-97D3-07C258EA3662}"/>
    <cellStyle name="20 % - uthevingsfarge 6 39 9" xfId="33935" xr:uid="{7162068E-7BE1-41F3-9622-9172776C7228}"/>
    <cellStyle name="20 % - uthevingsfarge 6 39_Balanse - eiendeler" xfId="35485" xr:uid="{40FC5E1E-FE70-4481-BFD8-22E1AFBD13F8}"/>
    <cellStyle name="20 % - uthevingsfarge 6 4" xfId="1713" xr:uid="{277091C1-FAD6-4FB4-8E37-A61D23EEC108}"/>
    <cellStyle name="20 % – uthevingsfarge 6 4" xfId="1714" xr:uid="{5286B955-C776-4A76-9243-2690EF41C4B2}"/>
    <cellStyle name="20 % - uthevingsfarge 6 4 10" xfId="35338" xr:uid="{7C25996D-7CFA-4215-B043-0720025EA21E}"/>
    <cellStyle name="20 % – uthevingsfarge 6 4 10" xfId="34894" xr:uid="{9016FC7D-7D11-40FB-B596-1E108D154E08}"/>
    <cellStyle name="20 % - uthevingsfarge 6 4 11" xfId="39279" xr:uid="{20EE3A40-67F8-4191-A7D9-EEBA8AC20659}"/>
    <cellStyle name="20 % – uthevingsfarge 6 4 11" xfId="39537" xr:uid="{1A26622E-3553-4280-83D3-1C384E7A6CB5}"/>
    <cellStyle name="20 % - uthevingsfarge 6 4 12" xfId="41554" xr:uid="{C6C45808-9BE2-4056-A503-F97EC7650D91}"/>
    <cellStyle name="20 % – uthevingsfarge 6 4 12" xfId="38239" xr:uid="{275316A4-C798-4049-8572-7AA49677ECD7}"/>
    <cellStyle name="20 % - uthevingsfarge 6 4 13" xfId="41915" xr:uid="{9A51C47D-4577-4071-BF6D-7099CCDF3564}"/>
    <cellStyle name="20 % – uthevingsfarge 6 4 13" xfId="38813" xr:uid="{2C27DE6E-6F75-4D72-ACEC-14CC334815F4}"/>
    <cellStyle name="20 % - uthevingsfarge 6 4 14" xfId="42239" xr:uid="{9CEDEC5C-A12A-4FB5-B0BB-C38D19EF4653}"/>
    <cellStyle name="20 % – uthevingsfarge 6 4 14" xfId="39820" xr:uid="{D8751B88-78A5-4E6F-BA7D-DB1666D03DBB}"/>
    <cellStyle name="20 % - uthevingsfarge 6 4 15" xfId="38071" xr:uid="{B1D5535C-2723-4321-B423-928F6AC001D2}"/>
    <cellStyle name="20 % – uthevingsfarge 6 4 15" xfId="38167" xr:uid="{AEAF4581-C0E1-4143-8601-A45DD91C4C30}"/>
    <cellStyle name="20 % - uthevingsfarge 6 4 16" xfId="42834" xr:uid="{5B181C70-9F20-44A2-BC13-17ACA778185F}"/>
    <cellStyle name="20 % – uthevingsfarge 6 4 16" xfId="38117" xr:uid="{D5F041DB-7F63-481C-8F47-B147E4C33D56}"/>
    <cellStyle name="20 % - uthevingsfarge 6 4 17" xfId="38614" xr:uid="{A9B05F23-BFAD-4AF5-AE7C-2E1F405CBE26}"/>
    <cellStyle name="20 % – uthevingsfarge 6 4 17" xfId="40522" xr:uid="{0D2EFE9B-36C3-4FEE-BBB3-E29A5EB1D9BF}"/>
    <cellStyle name="20 % - uthevingsfarge 6 4 18" xfId="41223" xr:uid="{C41EC05A-C591-450B-87BC-DCB91DB2D7BA}"/>
    <cellStyle name="20 % – uthevingsfarge 6 4 18" xfId="38626" xr:uid="{D13BFE21-014B-4C13-808C-71DD88622799}"/>
    <cellStyle name="20 % - uthevingsfarge 6 4 19" xfId="39840" xr:uid="{EAAFFDD1-00E6-4CB3-A3F8-A2B105527727}"/>
    <cellStyle name="20 % – uthevingsfarge 6 4 19" xfId="43689" xr:uid="{0889E801-443E-439D-A60D-A8102EBD8C65}"/>
    <cellStyle name="20 % - uthevingsfarge 6 4 2" xfId="16895" xr:uid="{F4592D95-0A27-43DF-9090-82A33ECD1DA1}"/>
    <cellStyle name="20 % – uthevingsfarge 6 4 2" xfId="16896" xr:uid="{217025FC-1C9B-4AEB-B1A0-29F805C5870A}"/>
    <cellStyle name="20 % - uthevingsfarge 6 4 20" xfId="38644" xr:uid="{22B9DF6F-D706-4815-AE8D-B78682BF8E42}"/>
    <cellStyle name="20 % - uthevingsfarge 6 4 21" xfId="41595" xr:uid="{99409E29-52FF-44A9-AAA9-255B57C9CFAE}"/>
    <cellStyle name="20 % - uthevingsfarge 6 4 22" xfId="40834" xr:uid="{4C05F602-C0F5-4C88-988B-4FE4B48B510F}"/>
    <cellStyle name="20 % - uthevingsfarge 6 4 23" xfId="40841" xr:uid="{8697D239-F38F-4F2C-BABC-D02FA4A54D37}"/>
    <cellStyle name="20 % - uthevingsfarge 6 4 24" xfId="43688" xr:uid="{A0B0733C-5ECB-4695-9483-1ED387727815}"/>
    <cellStyle name="20 % - uthevingsfarge 6 4 3" xfId="21251" xr:uid="{D1DDBF8F-48A6-45C0-B164-7BE8C2700807}"/>
    <cellStyle name="20 % – uthevingsfarge 6 4 3" xfId="21252" xr:uid="{EAE67D11-C7C2-4110-AF9F-CD716A43A054}"/>
    <cellStyle name="20 % - uthevingsfarge 6 4 4" xfId="24515" xr:uid="{4869EB89-6BC7-4D79-9481-42DF14310AA4}"/>
    <cellStyle name="20 % – uthevingsfarge 6 4 4" xfId="24129" xr:uid="{CD525D11-144F-49A5-8A7A-4FC4F3B4E042}"/>
    <cellStyle name="20 % - uthevingsfarge 6 4 5" xfId="25861" xr:uid="{E06228EE-EE21-4904-B1DC-DAC32BBB0CC8}"/>
    <cellStyle name="20 % – uthevingsfarge 6 4 5" xfId="25795" xr:uid="{EAE2B27B-196F-4D25-B66B-94F6E3535122}"/>
    <cellStyle name="20 % - uthevingsfarge 6 4 6" xfId="26677" xr:uid="{5AED6BEF-5C90-42A3-9040-441B8CA46797}"/>
    <cellStyle name="20 % – uthevingsfarge 6 4 6" xfId="26678" xr:uid="{BF97A947-8C8A-40AE-B1EC-0DD656903A4C}"/>
    <cellStyle name="20 % - uthevingsfarge 6 4 7" xfId="30570" xr:uid="{2209E857-DA8A-46D1-999C-04AC010080F6}"/>
    <cellStyle name="20 % – uthevingsfarge 6 4 7" xfId="31043" xr:uid="{E8BF064C-C7C3-45FF-B119-7FC8EDE12079}"/>
    <cellStyle name="20 % - uthevingsfarge 6 4 8" xfId="34096" xr:uid="{C5EF4FB0-9F44-4217-9176-2B566F7734E0}"/>
    <cellStyle name="20 % – uthevingsfarge 6 4 8" xfId="34476" xr:uid="{2B7E0203-98BB-48D1-8D3B-E5E299642E47}"/>
    <cellStyle name="20 % - uthevingsfarge 6 4 9" xfId="37001" xr:uid="{DD9E7576-C47A-4980-B78A-2AF25D551E57}"/>
    <cellStyle name="20 % – uthevingsfarge 6 4 9" xfId="28426" xr:uid="{5DF90265-6790-4FAA-8859-5CE303243D3C}"/>
    <cellStyle name="20 % - uthevingsfarge 6 4_Balanse - eiendeler" xfId="30258" xr:uid="{4D2AB0B1-3B8A-4240-81B1-3534400C8E8E}"/>
    <cellStyle name="20 % – uthevingsfarge 6 4_Balanse - eiendeler" xfId="37309" xr:uid="{29A4757C-C9D5-4684-8814-48EBBEB4ADB8}"/>
    <cellStyle name="20 % - uthevingsfarge 6 4_Note15" xfId="16757" xr:uid="{B62D223E-7254-4A01-92EE-A2678354062F}"/>
    <cellStyle name="20 % – uthevingsfarge 6 4_Note15" xfId="16758" xr:uid="{C6FFCA0A-A4DC-41B1-A00C-2F3F16AC70C2}"/>
    <cellStyle name="20 % - uthevingsfarge 6 40" xfId="9386" xr:uid="{A01459DE-6EB4-4263-B8C3-D5D98FD63FFD}"/>
    <cellStyle name="20 % – uthevingsfarge 6 40" xfId="16314" xr:uid="{B6BF2FAE-9926-4495-BE3E-6E39F8442B4B}"/>
    <cellStyle name="20 % - uthevingsfarge 6 40 10" xfId="40883" xr:uid="{2C068F06-EC7A-4362-AC05-80DB5F349468}"/>
    <cellStyle name="20 % - uthevingsfarge 6 40 11" xfId="41271" xr:uid="{17338FC5-FA68-4912-BD22-779D3D1DBFFD}"/>
    <cellStyle name="20 % - uthevingsfarge 6 40 12" xfId="41641" xr:uid="{30E343FF-5052-4D93-9C58-D6F7FC65E354}"/>
    <cellStyle name="20 % - uthevingsfarge 6 40 13" xfId="41994" xr:uid="{AA074998-EFC8-44BE-BF48-48498A96027B}"/>
    <cellStyle name="20 % - uthevingsfarge 6 40 14" xfId="42317" xr:uid="{C9B1E959-EF01-4756-B757-058B6998975A}"/>
    <cellStyle name="20 % - uthevingsfarge 6 40 15" xfId="42610" xr:uid="{64F57F44-8C03-4209-9740-30B594ADBF23}"/>
    <cellStyle name="20 % - uthevingsfarge 6 40 16" xfId="42907" xr:uid="{147C64A9-2B0B-4C7B-BD9E-3F15A525811E}"/>
    <cellStyle name="20 % - uthevingsfarge 6 40 17" xfId="43184" xr:uid="{4E0EB5A9-6599-4ED0-B2B3-EE7A52B7BC19}"/>
    <cellStyle name="20 % - uthevingsfarge 6 40 18" xfId="43437" xr:uid="{024DC9B6-F30F-46A4-8C23-F41BE0DEE8F3}"/>
    <cellStyle name="20 % - uthevingsfarge 6 40 19" xfId="47523" xr:uid="{3D5833B8-FF51-47B7-A26A-70AB88FD2663}"/>
    <cellStyle name="20 % - uthevingsfarge 6 40 2" xfId="20935" xr:uid="{B52E7998-92B1-4A4A-BC3C-AC910FD513B6}"/>
    <cellStyle name="20 % - uthevingsfarge 6 40 3" xfId="25498" xr:uid="{31504292-29B1-4AE4-B630-4CDA1B35B3F3}"/>
    <cellStyle name="20 % - uthevingsfarge 6 40 4" xfId="26219" xr:uid="{0BB7FE4E-AE00-440B-9EF4-BD51F576FCE0}"/>
    <cellStyle name="20 % - uthevingsfarge 6 40 5" xfId="26440" xr:uid="{992AB784-7D54-49EF-BD26-B34638892F63}"/>
    <cellStyle name="20 % - uthevingsfarge 6 40 6" xfId="33324" xr:uid="{791E33B1-DA45-4CC3-9C88-DE7729C364C1}"/>
    <cellStyle name="20 % - uthevingsfarge 6 40 7" xfId="36583" xr:uid="{3E88E824-6A16-4EEF-88A6-EC291145D26A}"/>
    <cellStyle name="20 % - uthevingsfarge 6 40 8" xfId="37078" xr:uid="{5435D714-B3AE-41FF-86F7-8F248F175CC8}"/>
    <cellStyle name="20 % - uthevingsfarge 6 40 9" xfId="37565" xr:uid="{EF308617-DC73-4EAC-9E13-0A2ED25E4B8F}"/>
    <cellStyle name="20 % - uthevingsfarge 6 40_Balanse - eiendeler" xfId="34436" xr:uid="{B20C8D65-D4B8-433B-91BB-8AD09E5C0E2D}"/>
    <cellStyle name="20 % - uthevingsfarge 6 41" xfId="9859" xr:uid="{447AF6D4-8011-4CBC-A8F2-178518FDFBB8}"/>
    <cellStyle name="20 % – uthevingsfarge 6 41" xfId="15263" xr:uid="{8AD11A14-2628-4136-B0CE-F86C342A8561}"/>
    <cellStyle name="20 % - uthevingsfarge 6 41 10" xfId="41175" xr:uid="{E2BBC172-3416-4ACE-AB27-AE8AC699B40C}"/>
    <cellStyle name="20 % - uthevingsfarge 6 41 11" xfId="41546" xr:uid="{372BBAB5-4153-4D07-9669-5A20FBE5AE89}"/>
    <cellStyle name="20 % - uthevingsfarge 6 41 12" xfId="41908" xr:uid="{1F5464EC-AE14-4AE6-A50D-EB6B91E4B912}"/>
    <cellStyle name="20 % - uthevingsfarge 6 41 13" xfId="42233" xr:uid="{86FC25F7-5621-4B72-BE1E-A1D9B4CD5853}"/>
    <cellStyle name="20 % - uthevingsfarge 6 41 14" xfId="42533" xr:uid="{19DBFD33-C822-4A68-A924-1B8B88121AB8}"/>
    <cellStyle name="20 % - uthevingsfarge 6 41 15" xfId="42827" xr:uid="{C557505A-8365-472D-814C-09B4B62AFE3E}"/>
    <cellStyle name="20 % - uthevingsfarge 6 41 16" xfId="43111" xr:uid="{1E1209F3-B8AA-4F7A-B062-81CDE3723772}"/>
    <cellStyle name="20 % - uthevingsfarge 6 41 17" xfId="43369" xr:uid="{DDA42527-5992-4093-8806-4447BDFFC58B}"/>
    <cellStyle name="20 % - uthevingsfarge 6 41 18" xfId="43600" xr:uid="{B3B1C32C-293E-4395-8085-709487E756CE}"/>
    <cellStyle name="20 % - uthevingsfarge 6 41 19" xfId="47733" xr:uid="{64A4630D-5D9E-4FFE-BEDE-294907DE9881}"/>
    <cellStyle name="20 % - uthevingsfarge 6 41 2" xfId="21158" xr:uid="{AD9AE96E-64A7-40BA-BD94-7EB12B7944CD}"/>
    <cellStyle name="20 % - uthevingsfarge 6 41 3" xfId="25730" xr:uid="{401C677A-B3B2-4EA2-93CF-2A06E4C35BE1}"/>
    <cellStyle name="20 % - uthevingsfarge 6 41 4" xfId="26381" xr:uid="{E740D277-7889-454E-B0C4-D43CBF2E69D5}"/>
    <cellStyle name="20 % - uthevingsfarge 6 41 5" xfId="26593" xr:uid="{21B639F7-C646-40B9-9DFB-9658AB7AFFEB}"/>
    <cellStyle name="20 % - uthevingsfarge 6 41 6" xfId="33747" xr:uid="{03AA4569-9175-4E29-B498-A7F600FB9FE0}"/>
    <cellStyle name="20 % - uthevingsfarge 6 41 7" xfId="36968" xr:uid="{2F2FF854-0DF9-456B-9669-7DBEA4BDCBA6}"/>
    <cellStyle name="20 % - uthevingsfarge 6 41 8" xfId="37459" xr:uid="{A4666261-CA23-4D1B-809A-7BDD1CAA2C55}"/>
    <cellStyle name="20 % - uthevingsfarge 6 41 9" xfId="37921" xr:uid="{A7E55BFE-1ACF-42A3-BB26-FBBBC48D98D8}"/>
    <cellStyle name="20 % - uthevingsfarge 6 41_Balanse - eiendeler" xfId="28035" xr:uid="{031CE74A-F5E1-4997-B1DE-AA940241A391}"/>
    <cellStyle name="20 % - uthevingsfarge 6 42" xfId="8893" xr:uid="{6CFD44C4-126D-4FA8-BB76-01544D549D94}"/>
    <cellStyle name="20 % – uthevingsfarge 6 42" xfId="15741" xr:uid="{C2ADB05A-39FD-4CA0-9E3C-E06D6E851F1F}"/>
    <cellStyle name="20 % - uthevingsfarge 6 42 10" xfId="40619" xr:uid="{C7F3CF53-4C78-40DA-B6F0-9D6264C4865B}"/>
    <cellStyle name="20 % - uthevingsfarge 6 42 11" xfId="35053" xr:uid="{890ED8F3-7DBF-4C30-925E-66209319472F}"/>
    <cellStyle name="20 % - uthevingsfarge 6 42 12" xfId="39842" xr:uid="{0B5C7E70-3ECE-460E-A6CA-8000E94B03CF}"/>
    <cellStyle name="20 % - uthevingsfarge 6 42 13" xfId="38147" xr:uid="{1D653341-A5B8-48AF-A6A7-52769CCFE596}"/>
    <cellStyle name="20 % - uthevingsfarge 6 42 14" xfId="38129" xr:uid="{46243302-C04B-412E-BEA8-29482B66F894}"/>
    <cellStyle name="20 % - uthevingsfarge 6 42 15" xfId="39696" xr:uid="{A70E54D5-1909-4488-B0AA-CD10C1AC4904}"/>
    <cellStyle name="20 % - uthevingsfarge 6 42 16" xfId="33248" xr:uid="{D7A5DA55-EB45-484B-BBF6-B860DE068978}"/>
    <cellStyle name="20 % - uthevingsfarge 6 42 17" xfId="38892" xr:uid="{7A94B2FE-AA62-4258-8B20-9D2E2A431489}"/>
    <cellStyle name="20 % - uthevingsfarge 6 42 18" xfId="41802" xr:uid="{A1A5FA28-0377-414F-99AC-89512BE84092}"/>
    <cellStyle name="20 % - uthevingsfarge 6 42 19" xfId="47374" xr:uid="{D21110BC-A16A-4316-8FEE-99319B28A1AC}"/>
    <cellStyle name="20 % - uthevingsfarge 6 42 2" xfId="20768" xr:uid="{F745F9DB-7DC9-48DA-8DC8-6C5D8B5F5E62}"/>
    <cellStyle name="20 % - uthevingsfarge 6 42 3" xfId="25336" xr:uid="{FE6DF64C-1FA3-47E2-8E41-B552D61D232C}"/>
    <cellStyle name="20 % - uthevingsfarge 6 42 4" xfId="26085" xr:uid="{B36D2B07-9C4F-46C6-A69F-158DB229A980}"/>
    <cellStyle name="20 % - uthevingsfarge 6 42 5" xfId="24099" xr:uid="{8B1B2A7D-3534-48A5-B480-5EC8C9AC6620}"/>
    <cellStyle name="20 % - uthevingsfarge 6 42 6" xfId="32944" xr:uid="{CC9189C8-9D96-4494-9A83-A5BC10EE24FE}"/>
    <cellStyle name="20 % - uthevingsfarge 6 42 7" xfId="36187" xr:uid="{C3BA5EEB-DF01-40B8-AE6A-114805C99F05}"/>
    <cellStyle name="20 % - uthevingsfarge 6 42 8" xfId="30451" xr:uid="{845EC090-92CC-484B-9707-E69F0044E3AA}"/>
    <cellStyle name="20 % - uthevingsfarge 6 42 9" xfId="35643" xr:uid="{F36FB6EE-ED98-4F07-A83F-67CC4BBA983C}"/>
    <cellStyle name="20 % - uthevingsfarge 6 42_Balanse - eiendeler" xfId="37953" xr:uid="{8FDBC01C-96EE-4327-AC89-6F96213AA257}"/>
    <cellStyle name="20 % - uthevingsfarge 6 43" xfId="9375" xr:uid="{B5AD54E3-E9A8-4EB7-9BEC-A047AB850AA7}"/>
    <cellStyle name="20 % – uthevingsfarge 6 43" xfId="16280" xr:uid="{0AFC6604-559C-4A3A-8B23-F7BC908975AF}"/>
    <cellStyle name="20 % - uthevingsfarge 6 43 10" xfId="40878" xr:uid="{87B70D0F-3CD1-4A06-840D-0421779A4B11}"/>
    <cellStyle name="20 % - uthevingsfarge 6 43 11" xfId="41264" xr:uid="{D43923E6-3C5E-40D4-B1FC-F42304C8D03D}"/>
    <cellStyle name="20 % - uthevingsfarge 6 43 12" xfId="41635" xr:uid="{A02F2A2F-FAA0-430F-99EC-D9DA768E77D0}"/>
    <cellStyle name="20 % - uthevingsfarge 6 43 13" xfId="41987" xr:uid="{08861D97-94DB-4520-8864-2CB16016A415}"/>
    <cellStyle name="20 % - uthevingsfarge 6 43 14" xfId="42307" xr:uid="{C50370DE-17C2-4BB7-92C1-2363DDB34C08}"/>
    <cellStyle name="20 % - uthevingsfarge 6 43 15" xfId="42605" xr:uid="{0E3106DB-94C9-424F-9F0A-F5C1AC908297}"/>
    <cellStyle name="20 % - uthevingsfarge 6 43 16" xfId="42901" xr:uid="{7B11FDE5-D61D-4D61-9AC2-F9DE68206C63}"/>
    <cellStyle name="20 % - uthevingsfarge 6 43 17" xfId="43179" xr:uid="{86F4E1A1-D42B-4C73-A83E-CF3E36125AD6}"/>
    <cellStyle name="20 % - uthevingsfarge 6 43 18" xfId="43432" xr:uid="{794BAFB9-A338-4C5B-A758-F834D8567A32}"/>
    <cellStyle name="20 % - uthevingsfarge 6 43 19" xfId="47518" xr:uid="{CACA1667-0178-433F-8F44-A902190BE473}"/>
    <cellStyle name="20 % - uthevingsfarge 6 43 2" xfId="20929" xr:uid="{CC077624-43E1-487C-9982-5196CAE882F4}"/>
    <cellStyle name="20 % - uthevingsfarge 6 43 3" xfId="25493" xr:uid="{44149E83-81F8-4866-A443-18F093A0EF47}"/>
    <cellStyle name="20 % - uthevingsfarge 6 43 4" xfId="26214" xr:uid="{0137E8C1-7378-4EC7-82B6-317B380EC667}"/>
    <cellStyle name="20 % - uthevingsfarge 6 43 5" xfId="26435" xr:uid="{4212A7C8-3674-43E3-A323-838EBB09604B}"/>
    <cellStyle name="20 % - uthevingsfarge 6 43 6" xfId="33313" xr:uid="{5E2C8FFB-705A-4BE1-84B0-6E3C39E71EA2}"/>
    <cellStyle name="20 % - uthevingsfarge 6 43 7" xfId="36574" xr:uid="{6493677C-F33A-4AAC-BF96-6BA5B12776CE}"/>
    <cellStyle name="20 % - uthevingsfarge 6 43 8" xfId="37068" xr:uid="{3F5A71D1-98A8-4C4F-AE34-9731ACD30C4D}"/>
    <cellStyle name="20 % - uthevingsfarge 6 43 9" xfId="37558" xr:uid="{EF67F154-DC60-4EF1-865A-E5CB16FB3474}"/>
    <cellStyle name="20 % - uthevingsfarge 6 43_Balanse - eiendeler" xfId="34208" xr:uid="{66DA3A8D-5902-4E31-AA7A-34298FB608E9}"/>
    <cellStyle name="20 % - uthevingsfarge 6 44" xfId="9046" xr:uid="{1FDE87F0-F3C6-4D55-A6E4-3EF8E30A9F77}"/>
    <cellStyle name="20 % – uthevingsfarge 6 44" xfId="16138" xr:uid="{245DA888-A075-48F3-9691-8554F3963309}"/>
    <cellStyle name="20 % - uthevingsfarge 6 44 10" xfId="40705" xr:uid="{BAD15324-61CA-4DEB-8983-0BCF8E556233}"/>
    <cellStyle name="20 % - uthevingsfarge 6 44 11" xfId="35557" xr:uid="{DE388FCC-F52B-4716-93E2-F26A2B258E18}"/>
    <cellStyle name="20 % - uthevingsfarge 6 44 12" xfId="40372" xr:uid="{87883DAF-9D42-47DC-8628-73999BF30B79}"/>
    <cellStyle name="20 % - uthevingsfarge 6 44 13" xfId="35757" xr:uid="{2CBB1F42-6BC4-4EDB-B234-9B5076DC2FD0}"/>
    <cellStyle name="20 % - uthevingsfarge 6 44 14" xfId="39601" xr:uid="{16B5915B-9F65-4455-941F-20BA9D8A6CF2}"/>
    <cellStyle name="20 % - uthevingsfarge 6 44 15" xfId="41615" xr:uid="{90768D3B-2002-445B-8BEA-D0EFD16C34A0}"/>
    <cellStyle name="20 % - uthevingsfarge 6 44 16" xfId="42354" xr:uid="{D4BE7B5E-AEC8-44ED-9A36-D3DDE1AC8A2F}"/>
    <cellStyle name="20 % - uthevingsfarge 6 44 17" xfId="38132" xr:uid="{14F97950-6DC1-4EFF-AB3E-1F181E476B72}"/>
    <cellStyle name="20 % - uthevingsfarge 6 44 18" xfId="39866" xr:uid="{7DA9803D-6165-4051-9480-BC15E95335A0}"/>
    <cellStyle name="20 % - uthevingsfarge 6 44 19" xfId="47450" xr:uid="{46380CBB-055E-4662-9C34-24A0844BF88F}"/>
    <cellStyle name="20 % - uthevingsfarge 6 44 2" xfId="20854" xr:uid="{4BDA59B2-067E-4F23-859D-A4BD5C7E0318}"/>
    <cellStyle name="20 % - uthevingsfarge 6 44 3" xfId="25417" xr:uid="{9AE2D73A-FD42-4ACB-A0C8-D196BDF7C8B0}"/>
    <cellStyle name="20 % - uthevingsfarge 6 44 4" xfId="26143" xr:uid="{2235FBF1-A9EA-4479-A1B5-BCC1E8E7D195}"/>
    <cellStyle name="20 % - uthevingsfarge 6 44 5" xfId="24114" xr:uid="{88ECC623-1B14-4530-9822-BA58BCAA0D7B}"/>
    <cellStyle name="20 % - uthevingsfarge 6 44 6" xfId="33080" xr:uid="{136BE3C4-2136-4949-90BF-735869C178C4}"/>
    <cellStyle name="20 % - uthevingsfarge 6 44 7" xfId="36314" xr:uid="{D148A25E-A3D5-4ABF-95BA-FC52301D1E14}"/>
    <cellStyle name="20 % - uthevingsfarge 6 44 8" xfId="30488" xr:uid="{B957DF28-FC86-435E-A1BE-4AD3EABE67B0}"/>
    <cellStyle name="20 % - uthevingsfarge 6 44 9" xfId="34185" xr:uid="{4B2C4540-222D-4667-AAC5-DC488858EF01}"/>
    <cellStyle name="20 % - uthevingsfarge 6 44_Balanse - eiendeler" xfId="33533" xr:uid="{8E05FBD2-04C0-4CF7-A2C7-92BA91F10F71}"/>
    <cellStyle name="20 % - uthevingsfarge 6 45" xfId="16722" xr:uid="{08CD9671-A9F0-4442-A1F7-FF533212FE1E}"/>
    <cellStyle name="20 % – uthevingsfarge 6 45" xfId="16283" xr:uid="{6ECCD293-9E26-4A58-BBA9-3A8B4D2B93D6}"/>
    <cellStyle name="20 % - uthevingsfarge 6 46" xfId="39229" xr:uid="{ABA747D9-59AB-48F6-9B7D-B0F11E22E22F}"/>
    <cellStyle name="20 % – uthevingsfarge 6 46" xfId="16312" xr:uid="{1E2B73EC-6386-4776-BD5C-829983D1A20F}"/>
    <cellStyle name="20 % - uthevingsfarge 6 47" xfId="38477" xr:uid="{92BB5C19-4EC7-4CAC-A935-22A9FA9E252D}"/>
    <cellStyle name="20 % – uthevingsfarge 6 47" xfId="16663" xr:uid="{5035C2BA-A32E-4E3D-8513-5F604986C8C2}"/>
    <cellStyle name="20 % - uthevingsfarge 6 48" xfId="39841" xr:uid="{C378C6B0-F08F-4A5E-AF00-F380393E20BA}"/>
    <cellStyle name="20 % – uthevingsfarge 6 48" xfId="15829" xr:uid="{C2504707-5114-4987-9169-0885ECDBEB72}"/>
    <cellStyle name="20 % - uthevingsfarge 6 49" xfId="38080" xr:uid="{8BD69629-4915-4105-BEFA-566B47C3153D}"/>
    <cellStyle name="20 % – uthevingsfarge 6 49" xfId="15990" xr:uid="{355A8587-E63C-4005-AAD5-F8D5079426B4}"/>
    <cellStyle name="20 % - uthevingsfarge 6 5" xfId="1707" xr:uid="{31F24552-25CC-4D45-8D95-C45F25E0F81D}"/>
    <cellStyle name="20 % – uthevingsfarge 6 5" xfId="10068" xr:uid="{436598B2-1D7B-49BB-B8BF-869F0BF64DC2}"/>
    <cellStyle name="20 % - uthevingsfarge 6 5 10" xfId="28419" xr:uid="{B0A21C7C-CC8D-4B72-85F6-EC006DE71926}"/>
    <cellStyle name="20 % - uthevingsfarge 6 5 11" xfId="41181" xr:uid="{74712C67-0EA7-48BC-A14E-367B3952D71F}"/>
    <cellStyle name="20 % - uthevingsfarge 6 5 12" xfId="39393" xr:uid="{25A0DF1B-EDB7-414A-82F7-2E919AB149C1}"/>
    <cellStyle name="20 % - uthevingsfarge 6 5 13" xfId="40210" xr:uid="{63637CF8-2750-466A-8904-28C4E8BFC8C7}"/>
    <cellStyle name="20 % - uthevingsfarge 6 5 14" xfId="40891" xr:uid="{FA32158C-449C-419A-89C5-47941BB039AB}"/>
    <cellStyle name="20 % - uthevingsfarge 6 5 15" xfId="39361" xr:uid="{7ABA2103-2B06-407B-9592-CAB4954C05EF}"/>
    <cellStyle name="20 % - uthevingsfarge 6 5 16" xfId="38677" xr:uid="{0A2AF955-D14C-46CA-8045-169B82697E75}"/>
    <cellStyle name="20 % - uthevingsfarge 6 5 17" xfId="34235" xr:uid="{D60AC685-39C9-46E5-B6A7-77EF0BC9BC99}"/>
    <cellStyle name="20 % - uthevingsfarge 6 5 18" xfId="38381" xr:uid="{2DDAD1CC-96C4-4AFD-B53E-25FCCFBD478C}"/>
    <cellStyle name="20 % - uthevingsfarge 6 5 19" xfId="43682" xr:uid="{6300B5C0-B5C0-4320-BA24-E4D3B9CF3A43}"/>
    <cellStyle name="20 % - uthevingsfarge 6 5 2" xfId="16889" xr:uid="{36B38FB1-F3FE-4EC8-BF76-56D89DFBD88C}"/>
    <cellStyle name="20 % - uthevingsfarge 6 5 3" xfId="21245" xr:uid="{00D710EA-B8AB-4DB4-8469-D8FEB608D1FC}"/>
    <cellStyle name="20 % - uthevingsfarge 6 5 4" xfId="24196" xr:uid="{4A40B004-B67F-4C76-A4F4-2CC517B460B5}"/>
    <cellStyle name="20 % - uthevingsfarge 6 5 5" xfId="25830" xr:uid="{7A8338E8-6F24-4808-8D0D-5FABA5296CE3}"/>
    <cellStyle name="20 % - uthevingsfarge 6 5 6" xfId="26671" xr:uid="{13860293-5DC6-498E-925D-D971867F68B1}"/>
    <cellStyle name="20 % - uthevingsfarge 6 5 7" xfId="30573" xr:uid="{E0388F26-F13D-496E-B9D5-82369E7C5B2D}"/>
    <cellStyle name="20 % - uthevingsfarge 6 5 8" xfId="34099" xr:uid="{7D9265A5-1137-403D-9CEE-B04746602002}"/>
    <cellStyle name="20 % - uthevingsfarge 6 5 9" xfId="35119" xr:uid="{328E5AF1-5931-4553-9DBE-BB57191655BA}"/>
    <cellStyle name="20 % - uthevingsfarge 6 5_Balanse - eiendeler" xfId="27919" xr:uid="{8D6225E4-04A8-419B-9563-8B3DEFF264D6}"/>
    <cellStyle name="20 % - uthevingsfarge 6 50" xfId="38472" xr:uid="{C7FD76EF-EBB1-497B-8F68-0D807F62DC77}"/>
    <cellStyle name="20 % – uthevingsfarge 6 50" xfId="15931" xr:uid="{FF56C217-0B98-4C4E-BEA3-FD2FC5AD3F46}"/>
    <cellStyle name="20 % - uthevingsfarge 6 51" xfId="16666" xr:uid="{BA2D23AE-346C-4A28-ACDF-6A39016411F0}"/>
    <cellStyle name="20 % – uthevingsfarge 6 51" xfId="16115" xr:uid="{D76A0EEA-1E6D-4A05-8CCC-92A078E47805}"/>
    <cellStyle name="20 % – uthevingsfarge 6 52" xfId="15484" xr:uid="{2C3D1A8E-B129-4224-A209-5A70FDDD01B3}"/>
    <cellStyle name="20 % – uthevingsfarge 6 53" xfId="16669" xr:uid="{8E6DF79D-124B-4D1C-80A0-9C178D2C3774}"/>
    <cellStyle name="20 % – uthevingsfarge 6 54" xfId="16673" xr:uid="{DB889B47-56EB-4719-A49D-A3AABF6D50AA}"/>
    <cellStyle name="20 % – uthevingsfarge 6 55" xfId="21169" xr:uid="{E581D36F-35B8-4D28-B52F-49864B71262C}"/>
    <cellStyle name="20 % – uthevingsfarge 6 56" xfId="16890" xr:uid="{E38F96EB-774A-4A27-BE8C-E7A1785B91EB}"/>
    <cellStyle name="20 % – uthevingsfarge 6 57" xfId="25748" xr:uid="{A5B076E0-A1F8-405D-A8D7-01ABB4CB93F7}"/>
    <cellStyle name="20 % – uthevingsfarge 6 58" xfId="21246" xr:uid="{7B17C86D-E15B-49EB-9A15-1D9D76F9BADD}"/>
    <cellStyle name="20 % – uthevingsfarge 6 59" xfId="26400" xr:uid="{B4E0B394-A14C-489D-821C-0C8642393599}"/>
    <cellStyle name="20 % - uthevingsfarge 6 6" xfId="6322" xr:uid="{C61E9B67-8238-4D0E-9256-E27CE2007F86}"/>
    <cellStyle name="20 % – uthevingsfarge 6 6" xfId="11272" xr:uid="{6CB80A94-39B5-41FD-B04A-4AB25B056669}"/>
    <cellStyle name="20 % - uthevingsfarge 6 6 10" xfId="39441" xr:uid="{4DD29169-81EC-4C0C-9F03-019FC68DDD20}"/>
    <cellStyle name="20 % - uthevingsfarge 6 6 11" xfId="40308" xr:uid="{E316C476-32E6-48AC-B294-06B5FA70EB1E}"/>
    <cellStyle name="20 % - uthevingsfarge 6 6 12" xfId="34623" xr:uid="{7DDA08D7-89AB-4CD7-A4E0-0BEEBD61DAA6}"/>
    <cellStyle name="20 % - uthevingsfarge 6 6 13" xfId="39093" xr:uid="{705E1C0B-0950-4A3D-B974-2FADD4BDBD5D}"/>
    <cellStyle name="20 % - uthevingsfarge 6 6 14" xfId="40974" xr:uid="{035CCB69-4329-44A9-8FA2-C4FCAC0A9BF2}"/>
    <cellStyle name="20 % - uthevingsfarge 6 6 15" xfId="42381" xr:uid="{79074984-4E17-4C81-87FF-C8FBEADE2C8E}"/>
    <cellStyle name="20 % - uthevingsfarge 6 6 16" xfId="38798" xr:uid="{E021F1C9-7587-4ACF-AC0F-31A30A90715B}"/>
    <cellStyle name="20 % - uthevingsfarge 6 6 17" xfId="39946" xr:uid="{DE33EA6E-FB82-4DFD-8A22-699B47E1AFD0}"/>
    <cellStyle name="20 % - uthevingsfarge 6 6 18" xfId="42667" xr:uid="{834CC4CA-2004-4AD8-8766-F00B0167092B}"/>
    <cellStyle name="20 % - uthevingsfarge 6 6 19" xfId="46553" xr:uid="{F443B55D-C655-4556-912A-5BC53D5922A0}"/>
    <cellStyle name="20 % - uthevingsfarge 6 6 2" xfId="19908" xr:uid="{184B68AA-1D2F-4324-A794-E4980FCAC8EE}"/>
    <cellStyle name="20 % - uthevingsfarge 6 6 3" xfId="24381" xr:uid="{7953C605-94E9-44A1-BF58-8BEC488585EC}"/>
    <cellStyle name="20 % - uthevingsfarge 6 6 4" xfId="25845" xr:uid="{FE6D3CC5-3665-4230-813D-A953A3BA1BB9}"/>
    <cellStyle name="20 % - uthevingsfarge 6 6 5" xfId="25878" xr:uid="{F44CF273-FB1B-4BA0-A4BB-B0039A6B58F1}"/>
    <cellStyle name="20 % - uthevingsfarge 6 6 6" xfId="30859" xr:uid="{31147DB4-F44F-4CC3-9E17-95582F2B6F8F}"/>
    <cellStyle name="20 % - uthevingsfarge 6 6 7" xfId="34334" xr:uid="{62CAD253-D690-4D76-A923-535B8314BB73}"/>
    <cellStyle name="20 % - uthevingsfarge 6 6 8" xfId="34993" xr:uid="{1C667CAC-0B27-4473-B458-4584DF45453E}"/>
    <cellStyle name="20 % - uthevingsfarge 6 6 9" xfId="30624" xr:uid="{69119776-44A8-4744-A04D-FBC6A8041A3A}"/>
    <cellStyle name="20 % - uthevingsfarge 6 6_Balanse - eiendeler" xfId="32720" xr:uid="{7F61E602-EB1B-45FD-B630-626EA4C06868}"/>
    <cellStyle name="20 % – uthevingsfarge 6 60" xfId="24131" xr:uid="{F5426958-F866-4BD0-AE94-7A611B57290D}"/>
    <cellStyle name="20 % – uthevingsfarge 6 61" xfId="26604" xr:uid="{15472D53-7A31-44F8-8626-15B6E698B445}"/>
    <cellStyle name="20 % – uthevingsfarge 6 62" xfId="25798" xr:uid="{647F90EF-15A6-4D6F-A84F-69FC210B9D56}"/>
    <cellStyle name="20 % – uthevingsfarge 6 63" xfId="33779" xr:uid="{CB9E975C-2D26-4535-AE3E-61C8ACEC1EB9}"/>
    <cellStyle name="20 % – uthevingsfarge 6 64" xfId="26672" xr:uid="{EBD6AD83-1440-48BB-91A5-A92A9245C3C4}"/>
    <cellStyle name="20 % – uthevingsfarge 6 65" xfId="36997" xr:uid="{9BA2AB1B-3C83-45A5-8E1F-6D7349123B3A}"/>
    <cellStyle name="20 % – uthevingsfarge 6 66" xfId="30663" xr:uid="{70C99F93-4F45-4CB7-95F7-5AF73C7503DF}"/>
    <cellStyle name="20 % – uthevingsfarge 6 67" xfId="37491" xr:uid="{A504B175-FD18-4C9A-BF2A-E8334D86559A}"/>
    <cellStyle name="20 % – uthevingsfarge 6 68" xfId="34178" xr:uid="{D401D85A-C94E-4250-9F72-1189160AFEE5}"/>
    <cellStyle name="20 % – uthevingsfarge 6 69" xfId="37943" xr:uid="{2C5D5DDC-2FF9-42E5-A149-4E6AE51503A6}"/>
    <cellStyle name="20 % - uthevingsfarge 6 7" xfId="6894" xr:uid="{B8328A74-3166-4418-ADD5-E56E99B0A42D}"/>
    <cellStyle name="20 % – uthevingsfarge 6 7" xfId="16037" xr:uid="{99135477-D665-43CE-A83F-F2E59D0506A3}"/>
    <cellStyle name="20 % - uthevingsfarge 6 7 10" xfId="39717" xr:uid="{41D16481-DEB1-44CE-9608-B7000449CA52}"/>
    <cellStyle name="20 % - uthevingsfarge 6 7 11" xfId="39757" xr:uid="{79EAD0B7-44E9-418C-B20B-97D42472022F}"/>
    <cellStyle name="20 % - uthevingsfarge 6 7 12" xfId="39758" xr:uid="{969B7C05-C2FA-4993-A5A2-86A2B3D89D30}"/>
    <cellStyle name="20 % - uthevingsfarge 6 7 13" xfId="40286" xr:uid="{8CC0F581-A62D-44D3-91FD-D8A0E5AE4335}"/>
    <cellStyle name="20 % - uthevingsfarge 6 7 14" xfId="37993" xr:uid="{61EF54A4-571F-475C-8AF2-0C54AF8EE07F}"/>
    <cellStyle name="20 % - uthevingsfarge 6 7 15" xfId="39648" xr:uid="{B89B64FC-F4D5-444A-969C-D4EF1E3A0053}"/>
    <cellStyle name="20 % - uthevingsfarge 6 7 16" xfId="39963" xr:uid="{14DB6EDF-9536-476F-8081-FD509D576971}"/>
    <cellStyle name="20 % - uthevingsfarge 6 7 17" xfId="34842" xr:uid="{76656014-DEE8-48FA-BF14-E93066650C17}"/>
    <cellStyle name="20 % - uthevingsfarge 6 7 18" xfId="43003" xr:uid="{CF5BF721-FCCD-46AC-9395-647CB9BDFE31}"/>
    <cellStyle name="20 % - uthevingsfarge 6 7 19" xfId="46834" xr:uid="{E906154D-F6D2-4BAB-AE46-490E3AFCEC58}"/>
    <cellStyle name="20 % - uthevingsfarge 6 7 2" xfId="20201" xr:uid="{1EA4010F-DC75-4492-A59B-7A109A74364D}"/>
    <cellStyle name="20 % - uthevingsfarge 6 7 3" xfId="24724" xr:uid="{C52914CB-1CBE-44E8-82DB-49B3FCC9C4FA}"/>
    <cellStyle name="20 % - uthevingsfarge 6 7 4" xfId="25890" xr:uid="{E2059897-26F5-4A6C-A477-EE36BA59EDEA}"/>
    <cellStyle name="20 % - uthevingsfarge 6 7 5" xfId="26182" xr:uid="{FB71B226-7E04-4EEE-AB73-257AC97B1A33}"/>
    <cellStyle name="20 % - uthevingsfarge 6 7 6" xfId="31376" xr:uid="{A232A4CC-C1A5-4DEC-AF6E-97BF52D75808}"/>
    <cellStyle name="20 % - uthevingsfarge 6 7 7" xfId="34749" xr:uid="{133A92B1-558A-4570-8B67-858314EDB596}"/>
    <cellStyle name="20 % - uthevingsfarge 6 7 8" xfId="31286" xr:uid="{C0C5DCED-2969-4822-9919-80C59F9B9BE9}"/>
    <cellStyle name="20 % - uthevingsfarge 6 7 9" xfId="28596" xr:uid="{97A7F16E-F3EB-4DF0-B164-D54C46144DE0}"/>
    <cellStyle name="20 % - uthevingsfarge 6 7_Balanse - eiendeler" xfId="28465" xr:uid="{5C8BEE07-4259-4470-8D31-624B1F99981D}"/>
    <cellStyle name="20 % – uthevingsfarge 6 70" xfId="37479" xr:uid="{3A2D2CCE-6EBF-43CA-8CBD-FE9235456AAE}"/>
    <cellStyle name="20 % – uthevingsfarge 6 71" xfId="41195" xr:uid="{D57BFF48-A8E1-423A-8D10-DC8056CF6635}"/>
    <cellStyle name="20 % – uthevingsfarge 6 72" xfId="31528" xr:uid="{EC94DBB8-0E94-46E2-96F3-9A6A3748D363}"/>
    <cellStyle name="20 % – uthevingsfarge 6 73" xfId="41570" xr:uid="{307C4A9C-8078-4B76-B645-0164F4FC23C8}"/>
    <cellStyle name="20 % – uthevingsfarge 6 74" xfId="39540" xr:uid="{A285AE72-6063-494E-AE40-D46CCC7C9DCE}"/>
    <cellStyle name="20 % – uthevingsfarge 6 75" xfId="41931" xr:uid="{41E1044B-24D9-4CA4-8BAC-919D0A559320}"/>
    <cellStyle name="20 % – uthevingsfarge 6 76" xfId="40032" xr:uid="{87D0F681-14B3-48FF-98D9-F4ECF23153E3}"/>
    <cellStyle name="20 % – uthevingsfarge 6 77" xfId="42255" xr:uid="{03A49CF7-886C-449A-937E-377AF9D64EBC}"/>
    <cellStyle name="20 % – uthevingsfarge 6 78" xfId="38103" xr:uid="{3F4902FA-937C-434A-9E59-0E2279FA08B9}"/>
    <cellStyle name="20 % – uthevingsfarge 6 79" xfId="42558" xr:uid="{EC30CEB8-CE34-40AB-9B5F-B739E6194967}"/>
    <cellStyle name="20 % - uthevingsfarge 6 8" xfId="7567" xr:uid="{A645B877-6D35-4319-BEA8-A00B63C68A0A}"/>
    <cellStyle name="20 % – uthevingsfarge 6 8" xfId="16429" xr:uid="{55758096-B508-4C62-A62D-13F2ADFD4A2F}"/>
    <cellStyle name="20 % - uthevingsfarge 6 8 10" xfId="40000" xr:uid="{4BA9F6D1-4876-4F2B-A78A-F6A3E805014B}"/>
    <cellStyle name="20 % - uthevingsfarge 6 8 11" xfId="38112" xr:uid="{23B070E1-A3A6-411A-870B-18BB1BF68CE5}"/>
    <cellStyle name="20 % - uthevingsfarge 6 8 12" xfId="36414" xr:uid="{7C84C57E-ACBB-4C20-91FB-A3A3AD0A2D77}"/>
    <cellStyle name="20 % - uthevingsfarge 6 8 13" xfId="39481" xr:uid="{1CB7F001-8320-429E-9B79-1F350E921CA0}"/>
    <cellStyle name="20 % - uthevingsfarge 6 8 14" xfId="38340" xr:uid="{37C3A9A1-B881-43FF-9954-92065A980EA5}"/>
    <cellStyle name="20 % - uthevingsfarge 6 8 15" xfId="42448" xr:uid="{55CE9A3C-F8F6-445D-AC6C-57CD7A406B30}"/>
    <cellStyle name="20 % - uthevingsfarge 6 8 16" xfId="42800" xr:uid="{9C04DEB2-CE59-438A-9138-4E3486794059}"/>
    <cellStyle name="20 % - uthevingsfarge 6 8 17" xfId="42877" xr:uid="{903A76BD-899D-4E8B-A1CA-CF28193E752B}"/>
    <cellStyle name="20 % - uthevingsfarge 6 8 18" xfId="43157" xr:uid="{F71424F9-9366-4BCA-8DE7-6FB1C5B6BEE5}"/>
    <cellStyle name="20 % - uthevingsfarge 6 8 19" xfId="47026" xr:uid="{F2DB3A75-5347-4AC3-A0F9-F0C3B5E533E3}"/>
    <cellStyle name="20 % - uthevingsfarge 6 8 2" xfId="20411" xr:uid="{42BC0A44-62F9-4ABF-9FD5-725E5D749C8A}"/>
    <cellStyle name="20 % - uthevingsfarge 6 8 3" xfId="24937" xr:uid="{2869F2A6-E11A-414F-B88D-231DB52EA3EF}"/>
    <cellStyle name="20 % - uthevingsfarge 6 8 4" xfId="25907" xr:uid="{836D04A9-DCFB-48AC-8211-10077DA68470}"/>
    <cellStyle name="20 % - uthevingsfarge 6 8 5" xfId="26383" xr:uid="{115D627C-3BF8-48F0-B642-55DE8D14C415}"/>
    <cellStyle name="20 % - uthevingsfarge 6 8 6" xfId="31909" xr:uid="{D95FE961-FFB4-42E9-BC9D-F395950BBE8F}"/>
    <cellStyle name="20 % - uthevingsfarge 6 8 7" xfId="35224" xr:uid="{B4ACC194-5893-4B7C-ADB3-44018057EE8A}"/>
    <cellStyle name="20 % - uthevingsfarge 6 8 8" xfId="36973" xr:uid="{3623ACE6-2A5D-4A3D-BB7A-D2FCBCC7F527}"/>
    <cellStyle name="20 % - uthevingsfarge 6 8 9" xfId="32652" xr:uid="{654FFA84-9918-4D43-BE02-12A6F4036388}"/>
    <cellStyle name="20 % - uthevingsfarge 6 8_Balanse - eiendeler" xfId="28412" xr:uid="{2FD0C3CB-BAAB-4F4F-A7C0-C08ECA8BAE07}"/>
    <cellStyle name="20 % – uthevingsfarge 6 80" xfId="38953" xr:uid="{A64A6EE6-9622-4F4E-B961-AEC4A8E03C1F}"/>
    <cellStyle name="20 % – uthevingsfarge 6 81" xfId="42850" xr:uid="{E69DC3C8-057B-41BB-BC4D-84933B5C31CA}"/>
    <cellStyle name="20 % – uthevingsfarge 6 82" xfId="40976" xr:uid="{2B5AF3EA-B3AE-43D6-A0E0-ADA6672797B5}"/>
    <cellStyle name="20 % – uthevingsfarge 6 83" xfId="43132" xr:uid="{B36F36FF-80D9-4357-BDD4-4A9B1A895EE1}"/>
    <cellStyle name="20 % – uthevingsfarge 6 84" xfId="40424" xr:uid="{82008D65-532D-41D7-9D27-BA6065B55D61}"/>
    <cellStyle name="20 % – uthevingsfarge 6 85" xfId="43388" xr:uid="{624CC23F-8814-4DD5-A19C-6AF12E3B6639}"/>
    <cellStyle name="20 % – uthevingsfarge 6 86" xfId="40830" xr:uid="{26A93520-73AE-4233-9FB0-BDF64350146C}"/>
    <cellStyle name="20 % – uthevingsfarge 6 87" xfId="43611" xr:uid="{AD7D5240-667D-4428-B102-FB29AF6F5A0A}"/>
    <cellStyle name="20 % – uthevingsfarge 6 88" xfId="38699" xr:uid="{38BBC891-8E4F-46F9-A7C2-EAA046080325}"/>
    <cellStyle name="20 % – uthevingsfarge 6 89" xfId="47744" xr:uid="{B2C6A3EE-0D4E-4A0A-A7FE-51254A344AB6}"/>
    <cellStyle name="20 % - uthevingsfarge 6 9" xfId="8179" xr:uid="{C056959E-1C17-476E-9894-7A58C8AAF141}"/>
    <cellStyle name="20 % – uthevingsfarge 6 9" xfId="15315" xr:uid="{DAABBF58-A51F-4C21-9DE3-650333611175}"/>
    <cellStyle name="20 % - uthevingsfarge 6 9 10" xfId="40259" xr:uid="{25367B83-BB8F-4004-A466-DB816E1D1BDD}"/>
    <cellStyle name="20 % - uthevingsfarge 6 9 11" xfId="38017" xr:uid="{F19FB954-56CF-4BE6-AE65-AE7B83EAF0CC}"/>
    <cellStyle name="20 % - uthevingsfarge 6 9 12" xfId="39396" xr:uid="{76E59BF7-1FFA-4EF5-8DA7-49B3ADCE8064}"/>
    <cellStyle name="20 % - uthevingsfarge 6 9 13" xfId="41052" xr:uid="{A4978810-3BE6-4239-8052-78B10B5E4BA9}"/>
    <cellStyle name="20 % - uthevingsfarge 6 9 14" xfId="38693" xr:uid="{E1F03DB1-BD1D-4EC4-B762-5A146B2D0C82}"/>
    <cellStyle name="20 % - uthevingsfarge 6 9 15" xfId="39272" xr:uid="{2721955F-5542-43D7-99F2-D38756D8C853}"/>
    <cellStyle name="20 % - uthevingsfarge 6 9 16" xfId="41412" xr:uid="{C8098E7B-C87F-4342-A8CA-F7EAAEA7F2E2}"/>
    <cellStyle name="20 % - uthevingsfarge 6 9 17" xfId="36465" xr:uid="{CCF975AC-6D95-4909-9E71-9DE98A1AEC3D}"/>
    <cellStyle name="20 % - uthevingsfarge 6 9 18" xfId="39610" xr:uid="{726FDF6F-4482-4083-80C5-A32CBEB260BA}"/>
    <cellStyle name="20 % - uthevingsfarge 6 9 19" xfId="47166" xr:uid="{6DCC82DB-E34B-44B6-A096-1594743A2D6A}"/>
    <cellStyle name="20 % - uthevingsfarge 6 9 2" xfId="20551" xr:uid="{91295BBF-BCA4-44A5-8B21-E87E16A8CEE4}"/>
    <cellStyle name="20 % - uthevingsfarge 6 9 3" xfId="25104" xr:uid="{C263DF89-744C-4BFD-A5BC-4CED5B6D87E8}"/>
    <cellStyle name="20 % - uthevingsfarge 6 9 4" xfId="25948" xr:uid="{6DF0A2EC-7177-430A-B0F4-B059B0520E33}"/>
    <cellStyle name="20 % - uthevingsfarge 6 9 5" xfId="22528" xr:uid="{21CDEF2C-2C9A-48B9-BA1C-6ECC9AA32163}"/>
    <cellStyle name="20 % - uthevingsfarge 6 9 6" xfId="32376" xr:uid="{AE99632E-B494-4CAD-AAD6-EA9D6CED8347}"/>
    <cellStyle name="20 % - uthevingsfarge 6 9 7" xfId="35656" xr:uid="{AC4A4CD6-A7F9-4B96-BF3C-B0F4FDE29A23}"/>
    <cellStyle name="20 % - uthevingsfarge 6 9 8" xfId="28571" xr:uid="{E8CAD724-E385-475F-A686-0A0D8B8C2C8F}"/>
    <cellStyle name="20 % - uthevingsfarge 6 9 9" xfId="33292" xr:uid="{49C088AF-787B-4DB4-B286-D52FA1F6E9FE}"/>
    <cellStyle name="20 % - uthevingsfarge 6 9_Balanse - eiendeler" xfId="34727" xr:uid="{28DA58FF-C737-4D6C-9182-E88AC9F24AFB}"/>
    <cellStyle name="20 % – uthevingsfarge 6 90" xfId="43683" xr:uid="{EC074CE2-0224-47F2-B4F9-8893B58F60DF}"/>
    <cellStyle name="20 % – uthevingsfarge 6 91" xfId="1708" xr:uid="{8947EEB7-8D38-4346-B32A-8D2C9D2CBBE3}"/>
    <cellStyle name="20% - Accent1" xfId="40" xr:uid="{00000000-0005-0000-0000-000008000000}"/>
    <cellStyle name="20% - Accent1 10" xfId="46344" xr:uid="{2F373B45-B453-4EFE-9B59-AC9A936662D4}"/>
    <cellStyle name="20% - Accent1 11" xfId="6068" xr:uid="{BC580752-5DE7-4E49-B584-F10B9BAA77F4}"/>
    <cellStyle name="20% - Accent1 2" xfId="144" xr:uid="{00000000-0005-0000-0000-000009000000}"/>
    <cellStyle name="20% - Accent1 2 10" xfId="26679" xr:uid="{3BE8CF5C-14BA-423A-94B3-B2DC66743225}"/>
    <cellStyle name="20% - Accent1 2 11" xfId="43690" xr:uid="{20FD4871-E63A-4AC0-B5FA-62CB2B02EE90}"/>
    <cellStyle name="20% - Accent1 2 12" xfId="1715" xr:uid="{95F08EA6-1D0A-40E0-8359-5DC20AC6197D}"/>
    <cellStyle name="20% - Accent1 2 2" xfId="388" xr:uid="{00000000-0005-0000-0000-00000A000000}"/>
    <cellStyle name="20% - Accent1 2 2 10" xfId="1716" xr:uid="{3AE6012E-59B2-40D8-948F-AAC4A8053379}"/>
    <cellStyle name="20% - Accent1 2 2 2" xfId="766" xr:uid="{00000000-0005-0000-0000-00000B000000}"/>
    <cellStyle name="20% - Accent1 2 2 2 2" xfId="1508" xr:uid="{00000000-0005-0000-0000-00000C000000}"/>
    <cellStyle name="20% - Accent1 2 2 2 2 2" xfId="1719" xr:uid="{C758C256-E7A8-4076-B204-C2334027AD20}"/>
    <cellStyle name="20% - Accent1 2 2 2 2 2 2" xfId="16901" xr:uid="{E1042B96-7EDC-4EF1-8A51-CC719097D8C8}"/>
    <cellStyle name="20% - Accent1 2 2 2 2 2 3" xfId="21257" xr:uid="{1AC18216-A458-432A-B26D-11C13B98B5B5}"/>
    <cellStyle name="20% - Accent1 2 2 2 2 2 4" xfId="26683" xr:uid="{3D70922A-A9C2-48D9-9021-5A76A113CC26}"/>
    <cellStyle name="20% - Accent1 2 2 2 2 2 5" xfId="43694" xr:uid="{491E7FD5-5AE8-4C75-849A-DDCA54BE446B}"/>
    <cellStyle name="20% - Accent1 2 2 2 2 2_Balanse - eiendeler" xfId="31240" xr:uid="{1C169E0D-55E0-4EAB-A0AD-088D152B3798}"/>
    <cellStyle name="20% - Accent1 2 2 2 2 3" xfId="10072" xr:uid="{8037F001-035B-4F19-A7BE-CC1F18609D31}"/>
    <cellStyle name="20% - Accent1 2 2 2 2 4" xfId="16900" xr:uid="{3855D65A-A30F-4E27-B01D-456EEE06E153}"/>
    <cellStyle name="20% - Accent1 2 2 2 2 5" xfId="21256" xr:uid="{53B1F9EA-2A80-4E96-A0EE-BE5F8EC22A6D}"/>
    <cellStyle name="20% - Accent1 2 2 2 2 6" xfId="26682" xr:uid="{39DE61FF-52BA-4309-9A25-4E03415A6B07}"/>
    <cellStyle name="20% - Accent1 2 2 2 2 7" xfId="43693" xr:uid="{1A404F0C-624A-40CB-9AAF-AE9956F79A7B}"/>
    <cellStyle name="20% - Accent1 2 2 2 2 8" xfId="1718" xr:uid="{5B962BF3-B63D-4D18-9DA7-AB6535275C90}"/>
    <cellStyle name="20% - Accent1 2 2 2 2_Balanse - eiendeler" xfId="28565" xr:uid="{D92D76B8-F138-41C7-9F8E-8F07E10E3959}"/>
    <cellStyle name="20% - Accent1 2 2 2 3" xfId="1720" xr:uid="{70D34897-6B08-4EB5-AC44-CC1640304E6D}"/>
    <cellStyle name="20% - Accent1 2 2 2 3 2" xfId="16902" xr:uid="{12D21650-BE47-4090-AD39-11C724C37CE3}"/>
    <cellStyle name="20% - Accent1 2 2 2 3 3" xfId="21258" xr:uid="{2D61E69E-F143-4BF4-BAEB-B534DAF92F9E}"/>
    <cellStyle name="20% - Accent1 2 2 2 3 4" xfId="26684" xr:uid="{8BBE93FB-1A6F-46BE-9277-9A9F71676ED8}"/>
    <cellStyle name="20% - Accent1 2 2 2 3 5" xfId="43695" xr:uid="{143690D1-8A97-46B9-83C4-46D3CB8A8972}"/>
    <cellStyle name="20% - Accent1 2 2 2 3_Balanse - eiendeler" xfId="33490" xr:uid="{7BB0A43A-2926-41DA-907F-F7FF845F5ACA}"/>
    <cellStyle name="20% - Accent1 2 2 2 4" xfId="10071" xr:uid="{95CB9B52-3BFD-4A3F-A301-A2D590BC9079}"/>
    <cellStyle name="20% - Accent1 2 2 2 5" xfId="16899" xr:uid="{444DC598-8A59-449E-8ED6-342035812D58}"/>
    <cellStyle name="20% - Accent1 2 2 2 6" xfId="21255" xr:uid="{73496D0E-FD22-42CB-8833-5AA987090C2B}"/>
    <cellStyle name="20% - Accent1 2 2 2 7" xfId="26681" xr:uid="{6DACCAD8-C249-450F-9CEE-7922BD3F3C97}"/>
    <cellStyle name="20% - Accent1 2 2 2 8" xfId="43692" xr:uid="{E14EDF8F-CD56-4E23-BD00-BC57E176E419}"/>
    <cellStyle name="20% - Accent1 2 2 2 9" xfId="1717" xr:uid="{A4AA69E4-1F5D-499E-9920-B49BC289C4F8}"/>
    <cellStyle name="20% - Accent1 2 2 2_Balanse - eiendeler" xfId="33356" xr:uid="{D24755F0-74F7-483F-BE38-B4952517D935}"/>
    <cellStyle name="20% - Accent1 2 2 3" xfId="1137" xr:uid="{00000000-0005-0000-0000-00000D000000}"/>
    <cellStyle name="20% - Accent1 2 2 3 2" xfId="1722" xr:uid="{DD8B3173-86C5-47B9-AD99-445B18A0EC5F}"/>
    <cellStyle name="20% - Accent1 2 2 3 2 2" xfId="16904" xr:uid="{4A9AA162-EFBE-43CE-955E-EAB674FCDF82}"/>
    <cellStyle name="20% - Accent1 2 2 3 2 3" xfId="21260" xr:uid="{4113142C-C510-4B80-A44C-A8432CB3DA0C}"/>
    <cellStyle name="20% - Accent1 2 2 3 2 4" xfId="26686" xr:uid="{FF95B307-8D95-4DE9-B23D-F23E6B3E3445}"/>
    <cellStyle name="20% - Accent1 2 2 3 2 5" xfId="43697" xr:uid="{548D81AC-1E20-4E87-AC03-C82B15071D2C}"/>
    <cellStyle name="20% - Accent1 2 2 3 2_Balanse - eiendeler" xfId="31626" xr:uid="{B2100088-DA0E-494C-B07F-ACE434AC3F49}"/>
    <cellStyle name="20% - Accent1 2 2 3 3" xfId="10073" xr:uid="{C92145CB-4D52-44D9-BC6E-D0CC992CE062}"/>
    <cellStyle name="20% - Accent1 2 2 3 4" xfId="16903" xr:uid="{EF73D450-24BC-4FFA-A2D3-C44D69B6C3FB}"/>
    <cellStyle name="20% - Accent1 2 2 3 5" xfId="21259" xr:uid="{43F30D74-414C-4D0E-A171-F267C5E06209}"/>
    <cellStyle name="20% - Accent1 2 2 3 6" xfId="26685" xr:uid="{9F9BF2AD-F04B-4DCD-9918-2797EF92FE2C}"/>
    <cellStyle name="20% - Accent1 2 2 3 7" xfId="43696" xr:uid="{690F3896-D041-4AB2-B9C4-E1F57815BAE8}"/>
    <cellStyle name="20% - Accent1 2 2 3 8" xfId="1721" xr:uid="{1E0D10F6-A51D-47D7-BD06-AA0D95F0FE6D}"/>
    <cellStyle name="20% - Accent1 2 2 3_Balanse - eiendeler" xfId="32056" xr:uid="{9F222DCA-0E40-4BC2-9EB5-6B0B1FA4DE3E}"/>
    <cellStyle name="20% - Accent1 2 2 4" xfId="1723" xr:uid="{68936FE9-4EF0-4D9E-B365-9B1886C392D9}"/>
    <cellStyle name="20% - Accent1 2 2 4 2" xfId="16905" xr:uid="{2B8E1A6B-B6A7-4CB1-A48C-5FD960BEE21D}"/>
    <cellStyle name="20% - Accent1 2 2 4 3" xfId="21261" xr:uid="{19CB8A41-CDE9-4EB0-9B39-385D24530134}"/>
    <cellStyle name="20% - Accent1 2 2 4 4" xfId="26687" xr:uid="{BF7BE098-FFB2-4EBD-BC4B-77EA02581F26}"/>
    <cellStyle name="20% - Accent1 2 2 4 5" xfId="43698" xr:uid="{7562A403-54F0-4B2C-B468-E07012D03CC8}"/>
    <cellStyle name="20% - Accent1 2 2 4_Balanse - eiendeler" xfId="34683" xr:uid="{1A135BF7-6F6B-4767-AC18-8870C4F6EAE5}"/>
    <cellStyle name="20% - Accent1 2 2 5" xfId="10070" xr:uid="{D0D8AD61-C9D7-4EC2-85D6-99066B139C76}"/>
    <cellStyle name="20% - Accent1 2 2 6" xfId="16898" xr:uid="{EFCB8BCD-F1AC-4135-B19C-6F1A09E3D32E}"/>
    <cellStyle name="20% - Accent1 2 2 7" xfId="21254" xr:uid="{99319831-EBA0-4B2E-BEDA-2E03471D548D}"/>
    <cellStyle name="20% - Accent1 2 2 8" xfId="26680" xr:uid="{873DF79D-70D4-4B08-A2E3-CABC57318409}"/>
    <cellStyle name="20% - Accent1 2 2 9" xfId="43691" xr:uid="{F6B35210-4A45-4FEA-BFAC-D12251B6FA44}"/>
    <cellStyle name="20% - Accent1 2 2_Balanse - eiendeler" xfId="34580" xr:uid="{1A34E622-93B4-454A-A642-289225FF0131}"/>
    <cellStyle name="20% - Accent1 2 3" xfId="571" xr:uid="{00000000-0005-0000-0000-00000E000000}"/>
    <cellStyle name="20% - Accent1 2 3 2" xfId="1313" xr:uid="{00000000-0005-0000-0000-00000F000000}"/>
    <cellStyle name="20% - Accent1 2 3 2 2" xfId="1726" xr:uid="{F05A7E56-DC68-439F-A0EE-8B4F7F181E51}"/>
    <cellStyle name="20% - Accent1 2 3 2 2 2" xfId="16908" xr:uid="{EF5AFBE4-751F-45DB-963F-09A95AD5913B}"/>
    <cellStyle name="20% - Accent1 2 3 2 2 3" xfId="21264" xr:uid="{5D0AADF2-D0D2-41EC-AFE3-6DD9A169B89A}"/>
    <cellStyle name="20% - Accent1 2 3 2 2 4" xfId="26690" xr:uid="{22D6EA58-2A51-46E8-B9B3-375DF86A0DB3}"/>
    <cellStyle name="20% - Accent1 2 3 2 2 5" xfId="43701" xr:uid="{A3859AEE-B0D8-4285-B1E8-98BB31CD2971}"/>
    <cellStyle name="20% - Accent1 2 3 2 2_Balanse - eiendeler" xfId="26866" xr:uid="{E0F57722-E986-43C4-A149-A7F50FFD29D1}"/>
    <cellStyle name="20% - Accent1 2 3 2 3" xfId="10075" xr:uid="{1C4CAE6A-E8A4-47DE-ACE1-65BD27C2A3B4}"/>
    <cellStyle name="20% - Accent1 2 3 2 4" xfId="16907" xr:uid="{D291A4C8-1361-4EA2-A161-430C83279B51}"/>
    <cellStyle name="20% - Accent1 2 3 2 5" xfId="21263" xr:uid="{D70E233B-9E99-4ED0-BFC3-D8A04ED969AF}"/>
    <cellStyle name="20% - Accent1 2 3 2 6" xfId="26689" xr:uid="{F9664368-A5ED-46BE-A61C-32FA414ED7F6}"/>
    <cellStyle name="20% - Accent1 2 3 2 7" xfId="43700" xr:uid="{0EFA6088-61E5-4C4A-9D91-0D89B59B2E3F}"/>
    <cellStyle name="20% - Accent1 2 3 2 8" xfId="1725" xr:uid="{AB565580-9D96-4CE8-AA5F-879AF55B9CC2}"/>
    <cellStyle name="20% - Accent1 2 3 2_Balanse - eiendeler" xfId="37656" xr:uid="{C9AF9115-17E3-480E-8732-06CA98667E96}"/>
    <cellStyle name="20% - Accent1 2 3 3" xfId="1727" xr:uid="{53A1205B-B3F2-4C6B-8F31-B5B523F67EEB}"/>
    <cellStyle name="20% - Accent1 2 3 3 2" xfId="16909" xr:uid="{6108FC71-F244-4CC8-9529-343FF558D206}"/>
    <cellStyle name="20% - Accent1 2 3 3 3" xfId="21265" xr:uid="{49BCD17B-E20A-4DE8-9535-B267C956C80C}"/>
    <cellStyle name="20% - Accent1 2 3 3 4" xfId="26691" xr:uid="{D66BBB78-BB5E-4F3A-888F-FD8AE831B2E8}"/>
    <cellStyle name="20% - Accent1 2 3 3 5" xfId="43702" xr:uid="{A2D44ADE-835A-40E3-AFB8-D41B5FE8C19A}"/>
    <cellStyle name="20% - Accent1 2 3 3_Balanse - eiendeler" xfId="32829" xr:uid="{B6FA186B-54DF-4C38-8ED5-DB92397AFB9E}"/>
    <cellStyle name="20% - Accent1 2 3 4" xfId="10074" xr:uid="{79157734-6747-4FA6-83CC-449055995B85}"/>
    <cellStyle name="20% - Accent1 2 3 5" xfId="16906" xr:uid="{1705738F-5ED1-4352-A4E3-72B1D455DFD0}"/>
    <cellStyle name="20% - Accent1 2 3 6" xfId="21262" xr:uid="{70930B74-C4CE-4AAF-AD0D-B68BD338651A}"/>
    <cellStyle name="20% - Accent1 2 3 7" xfId="26688" xr:uid="{6092673B-88E4-4F20-9D72-C5E501B6F651}"/>
    <cellStyle name="20% - Accent1 2 3 8" xfId="43699" xr:uid="{2CD9C6B0-00C2-414D-B434-9A7276F154B4}"/>
    <cellStyle name="20% - Accent1 2 3 9" xfId="1724" xr:uid="{1C34A43E-1D61-440B-9ABC-125364B06401}"/>
    <cellStyle name="20% - Accent1 2 3_Balanse - eiendeler" xfId="31708" xr:uid="{DF2FF71D-D123-49A3-A0A8-2AE124FD521F}"/>
    <cellStyle name="20% - Accent1 2 4" xfId="942" xr:uid="{00000000-0005-0000-0000-000010000000}"/>
    <cellStyle name="20% - Accent1 2 4 2" xfId="1729" xr:uid="{954CBBDF-16D2-43CF-A6D6-7118A02C9C76}"/>
    <cellStyle name="20% - Accent1 2 4 2 2" xfId="16911" xr:uid="{75FE0DE6-8992-4B9F-988D-BE6176D4020D}"/>
    <cellStyle name="20% - Accent1 2 4 2 3" xfId="21267" xr:uid="{088B0679-70F6-4487-828F-73FE7D1C6315}"/>
    <cellStyle name="20% - Accent1 2 4 2 4" xfId="26693" xr:uid="{A151A073-79B5-4A22-BB6D-3EA30CAD0D65}"/>
    <cellStyle name="20% - Accent1 2 4 2 5" xfId="43704" xr:uid="{11A8CA47-7507-48B6-8FCD-8C8BA8053BC0}"/>
    <cellStyle name="20% - Accent1 2 4 2_Balanse - eiendeler" xfId="34270" xr:uid="{39A5508D-9AD2-41F5-B9A0-A449761B31C2}"/>
    <cellStyle name="20% - Accent1 2 4 3" xfId="10076" xr:uid="{E318961E-436F-4BB7-A2B4-9F330CF3FD81}"/>
    <cellStyle name="20% - Accent1 2 4 4" xfId="16910" xr:uid="{A131700F-CDCD-4C1E-B173-A09359242CA3}"/>
    <cellStyle name="20% - Accent1 2 4 5" xfId="21266" xr:uid="{E27EAD3D-A72F-49AC-A5CE-48F20589529E}"/>
    <cellStyle name="20% - Accent1 2 4 6" xfId="26692" xr:uid="{B61B114B-8AF9-4049-A245-C8E87FE98D48}"/>
    <cellStyle name="20% - Accent1 2 4 7" xfId="43703" xr:uid="{8F72AAAD-0E20-49F1-9B5B-985D15D506AC}"/>
    <cellStyle name="20% - Accent1 2 4 8" xfId="1728" xr:uid="{7E0412A1-EBF9-405B-A404-4716383168D4}"/>
    <cellStyle name="20% - Accent1 2 4_Balanse - eiendeler" xfId="32515" xr:uid="{33489097-42B8-41F6-87AE-66A08BF44E8C}"/>
    <cellStyle name="20% - Accent1 2 5" xfId="1730" xr:uid="{19E6F7E4-EA89-41DC-9F0F-59AA507CF245}"/>
    <cellStyle name="20% - Accent1 2 5 2" xfId="16912" xr:uid="{726E8C4F-C498-465E-B413-1615CD5342F6}"/>
    <cellStyle name="20% - Accent1 2 5 3" xfId="21268" xr:uid="{75AF6DD4-8550-41BF-8B0D-D029609CE49C}"/>
    <cellStyle name="20% - Accent1 2 5 4" xfId="26694" xr:uid="{59B51553-0BE1-4BA2-87CF-4CF053ED47B5}"/>
    <cellStyle name="20% - Accent1 2 5 5" xfId="43705" xr:uid="{C7D8A459-822E-49A0-AE36-7490CD1DD1F1}"/>
    <cellStyle name="20% - Accent1 2 5_Balanse - eiendeler" xfId="36789" xr:uid="{C77CE83A-FF28-4505-A683-C9A5BF5944D8}"/>
    <cellStyle name="20% - Accent1 2 6" xfId="1731" xr:uid="{4EB32038-A3CD-4276-827A-01D7B1C92184}"/>
    <cellStyle name="20% - Accent1 2 6 2" xfId="16913" xr:uid="{75704FB4-FD4D-4EA2-BA8E-B97263733272}"/>
    <cellStyle name="20% - Accent1 2 6 3" xfId="21269" xr:uid="{FEAB6E5C-131B-42CF-92F2-8B098CAB8283}"/>
    <cellStyle name="20% - Accent1 2 6 4" xfId="26695" xr:uid="{2657405C-45E1-4764-9677-CC2F0232685A}"/>
    <cellStyle name="20% - Accent1 2 6 5" xfId="43706" xr:uid="{82EE23DB-A564-4B89-8253-B5A4C1897F23}"/>
    <cellStyle name="20% - Accent1 2 6_Balanse - eiendeler" xfId="37604" xr:uid="{3AB34E9F-4100-44BA-B189-095CDA486BC6}"/>
    <cellStyle name="20% - Accent1 2 7" xfId="10069" xr:uid="{9A9B09E3-75B4-4AF6-B575-EF832859D59A}"/>
    <cellStyle name="20% - Accent1 2 8" xfId="16897" xr:uid="{B9B38CA7-874B-4C0F-9877-8EA5AA2C020F}"/>
    <cellStyle name="20% - Accent1 2 9" xfId="21253" xr:uid="{3509758C-53D0-4036-9E31-6276C4942231}"/>
    <cellStyle name="20% - Accent1 2_Balanse - eiendeler" xfId="1732" xr:uid="{E50669B7-10D6-4DE3-9A7E-9E553AA6BF31}"/>
    <cellStyle name="20% - Accent1 3" xfId="329" xr:uid="{00000000-0005-0000-0000-000011000000}"/>
    <cellStyle name="20% - Accent1 3 10" xfId="1733" xr:uid="{AAEB741F-EBED-441A-A036-6B1AD41B2343}"/>
    <cellStyle name="20% - Accent1 3 2" xfId="710" xr:uid="{00000000-0005-0000-0000-000012000000}"/>
    <cellStyle name="20% - Accent1 3 2 2" xfId="1452" xr:uid="{00000000-0005-0000-0000-000013000000}"/>
    <cellStyle name="20% - Accent1 3 2 2 2" xfId="1736" xr:uid="{D91B6CF9-91B9-4550-8235-F37AF34A8AEE}"/>
    <cellStyle name="20% - Accent1 3 2 2 2 2" xfId="16917" xr:uid="{4F1F3187-8C00-41A0-BE34-3D4A24D56475}"/>
    <cellStyle name="20% - Accent1 3 2 2 2 3" xfId="21273" xr:uid="{46910E8A-1555-46F6-A296-2DCE6D576D94}"/>
    <cellStyle name="20% - Accent1 3 2 2 2 4" xfId="26699" xr:uid="{1BB42F99-2BEA-49FC-8E2C-FACAD24FA849}"/>
    <cellStyle name="20% - Accent1 3 2 2 2 5" xfId="43710" xr:uid="{D8F9F655-D458-4C15-B6EB-BDB159A31AE3}"/>
    <cellStyle name="20% - Accent1 3 2 2 2_Balanse - eiendeler" xfId="32118" xr:uid="{46C69A2E-6E94-4C3E-ABFB-32572C55094E}"/>
    <cellStyle name="20% - Accent1 3 2 2 3" xfId="10079" xr:uid="{6418141C-7F2F-4466-BB88-2B9D7F9DAF38}"/>
    <cellStyle name="20% - Accent1 3 2 2 4" xfId="16916" xr:uid="{24D187FE-9882-434E-9F07-50F7E0543813}"/>
    <cellStyle name="20% - Accent1 3 2 2 5" xfId="21272" xr:uid="{CAE5F59F-B543-42C2-B2B4-F1A451F16766}"/>
    <cellStyle name="20% - Accent1 3 2 2 6" xfId="26698" xr:uid="{92EF7002-CAB8-4127-AB8E-F8660DA4725A}"/>
    <cellStyle name="20% - Accent1 3 2 2 7" xfId="43709" xr:uid="{4650DB32-77AD-4427-9940-FCC122BD2188}"/>
    <cellStyle name="20% - Accent1 3 2 2 8" xfId="1735" xr:uid="{ED4309E5-3056-43D1-8DA1-D697A12A5EA1}"/>
    <cellStyle name="20% - Accent1 3 2 2_Balanse - eiendeler" xfId="27969" xr:uid="{CD99EB23-45CE-4E87-9FD5-98EC489D2726}"/>
    <cellStyle name="20% - Accent1 3 2 3" xfId="1737" xr:uid="{80768AB3-0CFF-4FDE-889E-E333C491C3F1}"/>
    <cellStyle name="20% - Accent1 3 2 3 2" xfId="16918" xr:uid="{BDB06519-293B-4B7A-B809-E20AA5CAE270}"/>
    <cellStyle name="20% - Accent1 3 2 3 3" xfId="21274" xr:uid="{67AE9262-1379-4BCD-85FB-9F67EE956403}"/>
    <cellStyle name="20% - Accent1 3 2 3 4" xfId="26700" xr:uid="{61E4BE28-16F4-4DCE-9A71-DEA3724F5606}"/>
    <cellStyle name="20% - Accent1 3 2 3 5" xfId="43711" xr:uid="{AAFEC89B-AA0B-4943-A4D5-96FE60415047}"/>
    <cellStyle name="20% - Accent1 3 2 3_Balanse - eiendeler" xfId="32934" xr:uid="{4ED33499-9C00-41C0-8801-0A554E4E4334}"/>
    <cellStyle name="20% - Accent1 3 2 4" xfId="10078" xr:uid="{10DAAE93-672E-496C-AB97-E53F2E4EBABB}"/>
    <cellStyle name="20% - Accent1 3 2 5" xfId="16915" xr:uid="{32D97261-1391-48A3-B004-52156156EBEF}"/>
    <cellStyle name="20% - Accent1 3 2 6" xfId="21271" xr:uid="{1CDA6C80-8A1C-483D-A8AC-40870395AF57}"/>
    <cellStyle name="20% - Accent1 3 2 7" xfId="26697" xr:uid="{96DA047A-282E-4666-B7C3-B3CCA987B6FC}"/>
    <cellStyle name="20% - Accent1 3 2 8" xfId="43708" xr:uid="{D05F8D83-5678-4A2D-84F0-5D91D6C904BB}"/>
    <cellStyle name="20% - Accent1 3 2 9" xfId="1734" xr:uid="{CBA93313-2E89-4EE6-8D77-7558B8A265F9}"/>
    <cellStyle name="20% - Accent1 3 2_Balanse - eiendeler" xfId="31925" xr:uid="{7D7AB6E9-F105-4B98-89B4-C9146CC024E6}"/>
    <cellStyle name="20% - Accent1 3 3" xfId="1081" xr:uid="{00000000-0005-0000-0000-000014000000}"/>
    <cellStyle name="20% - Accent1 3 3 2" xfId="1739" xr:uid="{A464BCAD-A3A2-4731-86D3-0EFD97547B41}"/>
    <cellStyle name="20% - Accent1 3 3 2 2" xfId="16920" xr:uid="{D31376DF-CE47-4F4F-924F-F4EFC2A2AEB9}"/>
    <cellStyle name="20% - Accent1 3 3 2 3" xfId="21276" xr:uid="{9632FD30-E747-4DD8-A70C-47F3C72A794B}"/>
    <cellStyle name="20% - Accent1 3 3 2 4" xfId="26702" xr:uid="{3339890D-F610-4C3E-AF10-9A5C086F3FA1}"/>
    <cellStyle name="20% - Accent1 3 3 2 5" xfId="43713" xr:uid="{6C23C621-9EAE-464B-BB32-30238BDBE2E1}"/>
    <cellStyle name="20% - Accent1 3 3 2_Balanse - eiendeler" xfId="34287" xr:uid="{7B4392EE-43B2-4F7A-A875-7B99740BFF4F}"/>
    <cellStyle name="20% - Accent1 3 3 3" xfId="10080" xr:uid="{7653656B-06AC-4C91-85E5-28A9A90C2610}"/>
    <cellStyle name="20% - Accent1 3 3 4" xfId="16919" xr:uid="{076A39A0-FD4E-4551-9B24-2A42236DEBF6}"/>
    <cellStyle name="20% - Accent1 3 3 5" xfId="21275" xr:uid="{05820CE4-9687-4451-8191-A28E4F6F053B}"/>
    <cellStyle name="20% - Accent1 3 3 6" xfId="26701" xr:uid="{B81F58A2-681C-43B2-8A73-8BA26C0BD1C9}"/>
    <cellStyle name="20% - Accent1 3 3 7" xfId="43712" xr:uid="{850BB936-943A-45EC-87FD-AA1127E9D4D9}"/>
    <cellStyle name="20% - Accent1 3 3 8" xfId="1738" xr:uid="{B93120E4-3453-4307-8ABD-8CB3E7AA6997}"/>
    <cellStyle name="20% - Accent1 3 3_Balanse - eiendeler" xfId="37603" xr:uid="{0B67BFA8-88D0-4213-ACAF-5679948FE069}"/>
    <cellStyle name="20% - Accent1 3 4" xfId="1740" xr:uid="{9337F304-DEF8-46F5-9252-84435F864C7D}"/>
    <cellStyle name="20% - Accent1 3 4 2" xfId="16921" xr:uid="{46C4992B-3A33-47C5-8AAC-6A10CAFF0B60}"/>
    <cellStyle name="20% - Accent1 3 4 3" xfId="21277" xr:uid="{5B3DAB8B-5206-4D14-B923-205648092FFE}"/>
    <cellStyle name="20% - Accent1 3 4 4" xfId="26703" xr:uid="{72B38080-0A67-4675-A559-777242B72B4D}"/>
    <cellStyle name="20% - Accent1 3 4 5" xfId="43714" xr:uid="{D8BD3AA6-92D7-4DC8-ABF0-727A8706787C}"/>
    <cellStyle name="20% - Accent1 3 4_Balanse - eiendeler" xfId="37396" xr:uid="{6EFA01DE-4B89-4A0E-9561-BADECBA026D8}"/>
    <cellStyle name="20% - Accent1 3 5" xfId="10077" xr:uid="{3F3D3C9B-7567-4D94-9385-38A6569E1390}"/>
    <cellStyle name="20% - Accent1 3 6" xfId="16914" xr:uid="{1565A8F5-3F5B-4A85-89A0-9BE2B23E99ED}"/>
    <cellStyle name="20% - Accent1 3 7" xfId="21270" xr:uid="{6C154D12-0480-4DDE-8935-E1094849EDF4}"/>
    <cellStyle name="20% - Accent1 3 8" xfId="26696" xr:uid="{84A3B53B-B0BC-4FEC-82E7-61A5DE297ED2}"/>
    <cellStyle name="20% - Accent1 3 9" xfId="43707" xr:uid="{4D8135B5-C692-4241-B89E-CA3393CB4EF0}"/>
    <cellStyle name="20% - Accent1 3_Balanse - eiendeler" xfId="37392" xr:uid="{9D03BDC8-E4C1-4E29-AD26-355401E21AEA}"/>
    <cellStyle name="20% - Accent1 4" xfId="525" xr:uid="{00000000-0005-0000-0000-000015000000}"/>
    <cellStyle name="20% - Accent1 4 2" xfId="1267" xr:uid="{00000000-0005-0000-0000-000016000000}"/>
    <cellStyle name="20% - Accent1 4 2 2" xfId="1743" xr:uid="{30855749-06DE-4019-BD2F-10E0AB27555F}"/>
    <cellStyle name="20% - Accent1 4 2 2 2" xfId="16924" xr:uid="{7B8B5882-05A5-4D40-B93B-6686A5071CB0}"/>
    <cellStyle name="20% - Accent1 4 2 2 3" xfId="21280" xr:uid="{D9B26A93-9BF9-4A02-9515-63C2C2999183}"/>
    <cellStyle name="20% - Accent1 4 2 2 4" xfId="26706" xr:uid="{CFE658B4-9874-43B6-A94A-37CB8C3554AD}"/>
    <cellStyle name="20% - Accent1 4 2 2 5" xfId="43717" xr:uid="{F34DE5FD-BC68-4E6A-A474-268CEED9755B}"/>
    <cellStyle name="20% - Accent1 4 2 2_Balanse - eiendeler" xfId="31586" xr:uid="{BF2E48A3-67EB-4832-83FE-4658158522CF}"/>
    <cellStyle name="20% - Accent1 4 2 3" xfId="10082" xr:uid="{19F33FFA-EA27-4306-AE5E-86C96F8F4F30}"/>
    <cellStyle name="20% - Accent1 4 2 4" xfId="16923" xr:uid="{796AC322-C447-47D9-8BA6-C602A296DC29}"/>
    <cellStyle name="20% - Accent1 4 2 5" xfId="21279" xr:uid="{E6743FDC-B4B1-4A8A-A16A-B2480CC1565C}"/>
    <cellStyle name="20% - Accent1 4 2 6" xfId="26705" xr:uid="{A7CD5385-B05E-4304-8C27-815416729C27}"/>
    <cellStyle name="20% - Accent1 4 2 7" xfId="43716" xr:uid="{EBA3744A-4B86-4DF7-B8AB-A3381DD15894}"/>
    <cellStyle name="20% - Accent1 4 2 8" xfId="1742" xr:uid="{AB9A5843-B002-47A9-9894-8AE3C6C31DB5}"/>
    <cellStyle name="20% - Accent1 4 2_Balanse - eiendeler" xfId="27970" xr:uid="{0C4485CD-2717-49F1-A573-58A0E9C454B4}"/>
    <cellStyle name="20% - Accent1 4 3" xfId="1744" xr:uid="{4AF9A38C-4353-48C2-8C43-A19D73BECA94}"/>
    <cellStyle name="20% - Accent1 4 3 2" xfId="16925" xr:uid="{A4DD5F86-11C1-469A-A26C-0C22B3FD0D4E}"/>
    <cellStyle name="20% - Accent1 4 3 3" xfId="21281" xr:uid="{A1F86612-796B-4A2D-8D5A-79C8E2175580}"/>
    <cellStyle name="20% - Accent1 4 3 4" xfId="26707" xr:uid="{4EE998AC-C530-44B9-A68C-4D224F73AF64}"/>
    <cellStyle name="20% - Accent1 4 3 5" xfId="43718" xr:uid="{41912D6D-70FF-4893-AC0C-5E08BF351B64}"/>
    <cellStyle name="20% - Accent1 4 3_Balanse - eiendeler" xfId="33376" xr:uid="{1D27BC2A-CE71-438F-BB9D-9ACF75209A97}"/>
    <cellStyle name="20% - Accent1 4 4" xfId="10081" xr:uid="{33244B8F-6002-47D9-B3DF-E0A831599F92}"/>
    <cellStyle name="20% - Accent1 4 5" xfId="16922" xr:uid="{DD6215D1-933D-44C1-ABC8-9C2EB624CF4F}"/>
    <cellStyle name="20% - Accent1 4 6" xfId="21278" xr:uid="{7EF3D6F7-73E8-45EF-9483-0100B1FADE1F}"/>
    <cellStyle name="20% - Accent1 4 7" xfId="26704" xr:uid="{1405255A-DE51-4FF7-8FD0-3D5395DF92D0}"/>
    <cellStyle name="20% - Accent1 4 8" xfId="43715" xr:uid="{848CB2BD-00FB-4571-B102-1E4B3FC946E1}"/>
    <cellStyle name="20% - Accent1 4 9" xfId="1741" xr:uid="{25517088-A719-4987-A836-8605345AEF46}"/>
    <cellStyle name="20% - Accent1 4_Balanse - eiendeler" xfId="32397" xr:uid="{DD5B8B39-2A06-4EAC-AA40-ED51CFE67580}"/>
    <cellStyle name="20% - Accent1 5" xfId="896" xr:uid="{00000000-0005-0000-0000-000017000000}"/>
    <cellStyle name="20% - Accent1 5 2" xfId="1746" xr:uid="{01FFA37C-A3AA-42A3-9C47-0634A407BA06}"/>
    <cellStyle name="20% - Accent1 5 2 2" xfId="16927" xr:uid="{6F4A00E7-BA05-4105-9220-2971C8A051BD}"/>
    <cellStyle name="20% - Accent1 5 2 3" xfId="21283" xr:uid="{D6DAD4C7-5B2D-4F29-A5CD-FCAEEACCB48F}"/>
    <cellStyle name="20% - Accent1 5 2 4" xfId="26709" xr:uid="{11B95F1A-1D5F-469A-8EE2-B7A9C12D3363}"/>
    <cellStyle name="20% - Accent1 5 2 5" xfId="43720" xr:uid="{ED03460F-6E07-4B0B-9E60-090DCB96C12C}"/>
    <cellStyle name="20% - Accent1 5 2_Balanse - eiendeler" xfId="34553" xr:uid="{B55286AD-9E1C-4906-AFA6-8FA2D2C491E0}"/>
    <cellStyle name="20% - Accent1 5 3" xfId="10083" xr:uid="{96015035-8668-4498-AC4F-2D417E368E21}"/>
    <cellStyle name="20% - Accent1 5 4" xfId="16926" xr:uid="{0E0C7721-6ECE-471C-8E7D-AB256718361F}"/>
    <cellStyle name="20% - Accent1 5 5" xfId="21282" xr:uid="{9D3E613B-7DF6-4729-8AB5-8989D70F90D4}"/>
    <cellStyle name="20% - Accent1 5 6" xfId="26708" xr:uid="{7BC71BD8-4DF9-4D34-B47E-8595980D4CEE}"/>
    <cellStyle name="20% - Accent1 5 7" xfId="43719" xr:uid="{F35348A3-2C0A-4608-A9DE-F450F84864AB}"/>
    <cellStyle name="20% - Accent1 5 8" xfId="1745" xr:uid="{0EAA838A-5078-4D07-968E-7DA81E7194DC}"/>
    <cellStyle name="20% - Accent1 5_Balanse - eiendeler" xfId="37602" xr:uid="{715768CF-2E5D-42F1-927A-5A20AF8E5BF8}"/>
    <cellStyle name="20% - Accent1 6" xfId="12700" xr:uid="{CFE6C5E8-515A-48E8-9392-A5CEFE2AB2EC}"/>
    <cellStyle name="20% - Accent1 7" xfId="19699" xr:uid="{81568840-208D-4A0A-9BD6-70224F0689ED}"/>
    <cellStyle name="20% - Accent1 8" xfId="24158" xr:uid="{62E86A10-B706-42D3-AAAD-AC8AED0A3405}"/>
    <cellStyle name="20% - Accent1 9" xfId="30606" xr:uid="{80D861E8-87DD-4D31-9F1C-4F2B1FC77CB3}"/>
    <cellStyle name="20% - Accent1_Balanse - eiendeler" xfId="28594" xr:uid="{23138CC7-7BE5-4609-8203-E366C6848316}"/>
    <cellStyle name="20% - Accent2" xfId="41" xr:uid="{00000000-0005-0000-0000-000018000000}"/>
    <cellStyle name="20% - Accent2 10" xfId="46345" xr:uid="{4FAB01BD-3628-4322-B591-AA2DEBB483A8}"/>
    <cellStyle name="20% - Accent2 11" xfId="6069" xr:uid="{CF6832FD-E681-4EE9-9579-8F52F8F4C301}"/>
    <cellStyle name="20% - Accent2 2" xfId="145" xr:uid="{00000000-0005-0000-0000-000019000000}"/>
    <cellStyle name="20% - Accent2 2 10" xfId="26710" xr:uid="{EE0BBCDC-7AFD-4162-8FF8-8674FA9148FB}"/>
    <cellStyle name="20% - Accent2 2 11" xfId="43721" xr:uid="{7EABA594-4060-4027-9166-4B8A11DC1236}"/>
    <cellStyle name="20% - Accent2 2 12" xfId="1747" xr:uid="{9A1BB3E3-3F88-4C03-B897-4139C57B5CDE}"/>
    <cellStyle name="20% - Accent2 2 2" xfId="389" xr:uid="{00000000-0005-0000-0000-00001A000000}"/>
    <cellStyle name="20% - Accent2 2 2 10" xfId="1748" xr:uid="{AD5EB5ED-8DEC-4F32-81F7-FD56D20725F5}"/>
    <cellStyle name="20% - Accent2 2 2 2" xfId="767" xr:uid="{00000000-0005-0000-0000-00001B000000}"/>
    <cellStyle name="20% - Accent2 2 2 2 2" xfId="1509" xr:uid="{00000000-0005-0000-0000-00001C000000}"/>
    <cellStyle name="20% - Accent2 2 2 2 2 2" xfId="1751" xr:uid="{9E5E777A-84FA-44CE-8E16-FF9BA1290018}"/>
    <cellStyle name="20% - Accent2 2 2 2 2 2 2" xfId="16932" xr:uid="{9344A03B-7FB7-49A9-98E3-C50FBDFEF47B}"/>
    <cellStyle name="20% - Accent2 2 2 2 2 2 3" xfId="21288" xr:uid="{801EA886-6F51-4811-ACDA-303D1063B487}"/>
    <cellStyle name="20% - Accent2 2 2 2 2 2 4" xfId="26714" xr:uid="{097951C0-80A1-453E-A9C8-DFF9C22D6F53}"/>
    <cellStyle name="20% - Accent2 2 2 2 2 2 5" xfId="43725" xr:uid="{74B29723-5610-4404-82A7-863A318A3D1E}"/>
    <cellStyle name="20% - Accent2 2 2 2 2 2_Balanse - eiendeler" xfId="35455" xr:uid="{33AEE94D-1042-4BF3-9A8B-02BB5CC9E346}"/>
    <cellStyle name="20% - Accent2 2 2 2 2 3" xfId="10087" xr:uid="{D911220F-8301-431F-B985-41807EDA2335}"/>
    <cellStyle name="20% - Accent2 2 2 2 2 4" xfId="16931" xr:uid="{F3534CD0-BD8E-49AB-8740-7A3ABC22A3E0}"/>
    <cellStyle name="20% - Accent2 2 2 2 2 5" xfId="21287" xr:uid="{401C4CAA-26BC-48FB-9267-125D6DC275D7}"/>
    <cellStyle name="20% - Accent2 2 2 2 2 6" xfId="26713" xr:uid="{21A1D943-04F3-4BFA-A3E8-110BE279E87A}"/>
    <cellStyle name="20% - Accent2 2 2 2 2 7" xfId="43724" xr:uid="{64CDFE76-A560-48DC-84F6-5A963ABCDB79}"/>
    <cellStyle name="20% - Accent2 2 2 2 2 8" xfId="1750" xr:uid="{D640E3BE-62C9-4CE9-B376-9636B7DC4FE0}"/>
    <cellStyle name="20% - Accent2 2 2 2 2_Balanse - eiendeler" xfId="32649" xr:uid="{C3BD34D6-DD51-4041-9D03-ED4A59D99683}"/>
    <cellStyle name="20% - Accent2 2 2 2 3" xfId="1752" xr:uid="{B1C6F4D0-842F-4860-BCC2-DB5F7E672A04}"/>
    <cellStyle name="20% - Accent2 2 2 2 3 2" xfId="16933" xr:uid="{F7F71A99-1A60-4B68-8DE9-B1764A7E4B1D}"/>
    <cellStyle name="20% - Accent2 2 2 2 3 3" xfId="21289" xr:uid="{F54DA00A-377D-4F0D-9784-4C861A522C7F}"/>
    <cellStyle name="20% - Accent2 2 2 2 3 4" xfId="26715" xr:uid="{99CF4FE7-E021-43E1-A0B6-090717A2B8A6}"/>
    <cellStyle name="20% - Accent2 2 2 2 3 5" xfId="43726" xr:uid="{E4ECF379-3996-4B0A-858D-1CBB81A02869}"/>
    <cellStyle name="20% - Accent2 2 2 2 3_Balanse - eiendeler" xfId="28558" xr:uid="{8433DBF6-5A3B-4BBA-88F8-051BB6202268}"/>
    <cellStyle name="20% - Accent2 2 2 2 4" xfId="10086" xr:uid="{6074CEB1-EDDF-4BED-9733-9E54F105723E}"/>
    <cellStyle name="20% - Accent2 2 2 2 5" xfId="16930" xr:uid="{A36C5ACB-B1B8-403C-8A07-5CED35E68232}"/>
    <cellStyle name="20% - Accent2 2 2 2 6" xfId="21286" xr:uid="{519146C6-F7C6-4BBE-BFF9-53D25ABCB024}"/>
    <cellStyle name="20% - Accent2 2 2 2 7" xfId="26712" xr:uid="{EB500446-3E4A-4702-9B83-AB142083D714}"/>
    <cellStyle name="20% - Accent2 2 2 2 8" xfId="43723" xr:uid="{174E7B67-B005-4F6F-AFB0-5A2F76C6947C}"/>
    <cellStyle name="20% - Accent2 2 2 2 9" xfId="1749" xr:uid="{C09EE82A-3EB0-41CE-B8E5-202B3D4A0817}"/>
    <cellStyle name="20% - Accent2 2 2 2_Balanse - eiendeler" xfId="32151" xr:uid="{6C90A74B-3B9C-434A-970D-538021C575C4}"/>
    <cellStyle name="20% - Accent2 2 2 3" xfId="1138" xr:uid="{00000000-0005-0000-0000-00001D000000}"/>
    <cellStyle name="20% - Accent2 2 2 3 2" xfId="1754" xr:uid="{7A363601-EF19-47BF-BD29-56BAE589B2ED}"/>
    <cellStyle name="20% - Accent2 2 2 3 2 2" xfId="16935" xr:uid="{2B121C33-8596-4CD8-807D-0737F4531C9C}"/>
    <cellStyle name="20% - Accent2 2 2 3 2 3" xfId="21291" xr:uid="{52804BAF-7A6E-42E2-A373-51C9DC6BF9EC}"/>
    <cellStyle name="20% - Accent2 2 2 3 2 4" xfId="26717" xr:uid="{255900F1-EF16-4489-AF5C-8FAB5FB70A27}"/>
    <cellStyle name="20% - Accent2 2 2 3 2 5" xfId="43728" xr:uid="{1012355A-7DD1-439E-B538-9D8AD4136FEA}"/>
    <cellStyle name="20% - Accent2 2 2 3 2_Balanse - eiendeler" xfId="36375" xr:uid="{E45C205B-EF69-455E-8407-47815154451D}"/>
    <cellStyle name="20% - Accent2 2 2 3 3" xfId="10088" xr:uid="{F5B2B39B-29DB-463F-AA51-6F2F67F86BED}"/>
    <cellStyle name="20% - Accent2 2 2 3 4" xfId="16934" xr:uid="{EBB008DC-7280-483E-B423-C51CAE324816}"/>
    <cellStyle name="20% - Accent2 2 2 3 5" xfId="21290" xr:uid="{D8D53265-93FE-4E77-8A32-892488254B2E}"/>
    <cellStyle name="20% - Accent2 2 2 3 6" xfId="26716" xr:uid="{01ACE000-EA18-4664-B7A7-3031C5A114A4}"/>
    <cellStyle name="20% - Accent2 2 2 3 7" xfId="43727" xr:uid="{8C71C70A-1069-46D8-9D3B-A5C33C50213D}"/>
    <cellStyle name="20% - Accent2 2 2 3 8" xfId="1753" xr:uid="{FE929861-75AD-4C3C-AA38-9D702F7741EA}"/>
    <cellStyle name="20% - Accent2 2 2 3_Balanse - eiendeler" xfId="37453" xr:uid="{368178B7-8DE3-401F-8489-EC36CC9C6DEF}"/>
    <cellStyle name="20% - Accent2 2 2 4" xfId="1755" xr:uid="{217B91A4-FFC4-41CD-88A8-C455155CB9D5}"/>
    <cellStyle name="20% - Accent2 2 2 4 2" xfId="16936" xr:uid="{EF265580-B49F-493C-A781-BA97FB96C957}"/>
    <cellStyle name="20% - Accent2 2 2 4 3" xfId="21292" xr:uid="{78A29DA5-3AE6-4763-B315-2EE566216410}"/>
    <cellStyle name="20% - Accent2 2 2 4 4" xfId="26718" xr:uid="{02F9A331-D532-4504-8BC3-4EAC1CEB4483}"/>
    <cellStyle name="20% - Accent2 2 2 4 5" xfId="43729" xr:uid="{7AF735BD-236B-4728-A5F6-20FB9F963659}"/>
    <cellStyle name="20% - Accent2 2 2 4_Balanse - eiendeler" xfId="32035" xr:uid="{6ABAD4DB-D40B-4933-A86E-D1B117668787}"/>
    <cellStyle name="20% - Accent2 2 2 5" xfId="10085" xr:uid="{4A3718BF-E2C4-44B7-9B53-F110A046881F}"/>
    <cellStyle name="20% - Accent2 2 2 6" xfId="16929" xr:uid="{43E6283B-0485-4786-93D8-F962C95C1E70}"/>
    <cellStyle name="20% - Accent2 2 2 7" xfId="21285" xr:uid="{6EF54AC6-A79B-48D6-9C72-F5A90281BFED}"/>
    <cellStyle name="20% - Accent2 2 2 8" xfId="26711" xr:uid="{2BC9CB4C-87BE-4737-9F6A-306DBDFA292E}"/>
    <cellStyle name="20% - Accent2 2 2 9" xfId="43722" xr:uid="{9246616F-4C10-4EA1-93AF-8870F02F02CB}"/>
    <cellStyle name="20% - Accent2 2 2_Balanse - eiendeler" xfId="35265" xr:uid="{86818BDB-380B-40A4-B08E-AF252BE66531}"/>
    <cellStyle name="20% - Accent2 2 3" xfId="572" xr:uid="{00000000-0005-0000-0000-00001E000000}"/>
    <cellStyle name="20% - Accent2 2 3 2" xfId="1314" xr:uid="{00000000-0005-0000-0000-00001F000000}"/>
    <cellStyle name="20% - Accent2 2 3 2 2" xfId="1758" xr:uid="{B1A19067-20BD-4E51-B6FB-4E3D35E2074A}"/>
    <cellStyle name="20% - Accent2 2 3 2 2 2" xfId="16939" xr:uid="{D928DC9F-241A-40F4-9A93-3605562136CD}"/>
    <cellStyle name="20% - Accent2 2 3 2 2 3" xfId="21295" xr:uid="{FA880791-EB69-4764-8337-C3AB1184FBAD}"/>
    <cellStyle name="20% - Accent2 2 3 2 2 4" xfId="26721" xr:uid="{53497433-495E-4F33-A292-09F4A8CDA808}"/>
    <cellStyle name="20% - Accent2 2 3 2 2 5" xfId="43732" xr:uid="{13A1A4F6-FE2F-4F1F-BE9E-B196938F5F16}"/>
    <cellStyle name="20% - Accent2 2 3 2 2_Balanse - eiendeler" xfId="34248" xr:uid="{5138776A-477F-4AF2-B8F4-68B0C3434B72}"/>
    <cellStyle name="20% - Accent2 2 3 2 3" xfId="10090" xr:uid="{1BFD04F3-68BE-4218-A781-29D74A816D67}"/>
    <cellStyle name="20% - Accent2 2 3 2 4" xfId="16938" xr:uid="{486B19EA-D6F7-4042-9DFF-3625D1D10EBC}"/>
    <cellStyle name="20% - Accent2 2 3 2 5" xfId="21294" xr:uid="{8AB86B29-4C10-47C8-9DF0-D939143EBFB0}"/>
    <cellStyle name="20% - Accent2 2 3 2 6" xfId="26720" xr:uid="{73CD19B1-3995-4B31-B868-C69780F182A9}"/>
    <cellStyle name="20% - Accent2 2 3 2 7" xfId="43731" xr:uid="{2874BC3B-4B9A-46B1-917E-070C0026F53A}"/>
    <cellStyle name="20% - Accent2 2 3 2 8" xfId="1757" xr:uid="{735D4013-9D8D-443E-BC56-0DD952CB2076}"/>
    <cellStyle name="20% - Accent2 2 3 2_Balanse - eiendeler" xfId="37728" xr:uid="{FDD21F9B-08B0-4E46-B4BB-71E2C59C7035}"/>
    <cellStyle name="20% - Accent2 2 3 3" xfId="1759" xr:uid="{80BB71DB-CB12-4FA4-903F-93F8822861B2}"/>
    <cellStyle name="20% - Accent2 2 3 3 2" xfId="16940" xr:uid="{629ECABB-DCC9-4FDF-893E-1195681D9E26}"/>
    <cellStyle name="20% - Accent2 2 3 3 3" xfId="21296" xr:uid="{6513432D-8ED4-47D2-80D4-16586B8F41F8}"/>
    <cellStyle name="20% - Accent2 2 3 3 4" xfId="26722" xr:uid="{73C322E2-9CF4-42D7-A35B-EF3D2389E655}"/>
    <cellStyle name="20% - Accent2 2 3 3 5" xfId="43733" xr:uid="{76E082FB-AAE9-4608-9E21-12BEF106B7D5}"/>
    <cellStyle name="20% - Accent2 2 3 3_Balanse - eiendeler" xfId="30356" xr:uid="{4B19F94C-171A-41DC-9F8E-B1D5C017772C}"/>
    <cellStyle name="20% - Accent2 2 3 4" xfId="10089" xr:uid="{09EF6FB5-F8D1-4F37-8777-217B3C144957}"/>
    <cellStyle name="20% - Accent2 2 3 5" xfId="16937" xr:uid="{4615406F-4186-483E-8DA6-C6457B2E24DF}"/>
    <cellStyle name="20% - Accent2 2 3 6" xfId="21293" xr:uid="{CC746F57-08AA-456B-8919-F53843893FCA}"/>
    <cellStyle name="20% - Accent2 2 3 7" xfId="26719" xr:uid="{BF4D4CA7-52C9-4C1D-9F9B-6385A07444AC}"/>
    <cellStyle name="20% - Accent2 2 3 8" xfId="43730" xr:uid="{485FE9E8-7441-44B0-BDC1-8EE92C720A44}"/>
    <cellStyle name="20% - Accent2 2 3 9" xfId="1756" xr:uid="{BDCCB864-9A59-4F43-8DBF-A653E8BCC1C0}"/>
    <cellStyle name="20% - Accent2 2 3_Balanse - eiendeler" xfId="36279" xr:uid="{3824A776-27E1-440C-B960-01E0457D787B}"/>
    <cellStyle name="20% - Accent2 2 4" xfId="943" xr:uid="{00000000-0005-0000-0000-000020000000}"/>
    <cellStyle name="20% - Accent2 2 4 2" xfId="1761" xr:uid="{BFDB288E-37BD-4943-BF7E-75337FD8C999}"/>
    <cellStyle name="20% - Accent2 2 4 2 2" xfId="16942" xr:uid="{A7E49360-1D4F-4B36-88FE-E9654480EA71}"/>
    <cellStyle name="20% - Accent2 2 4 2 3" xfId="21298" xr:uid="{28DE1031-B93B-4CBE-A0DF-3CC5415F6F0B}"/>
    <cellStyle name="20% - Accent2 2 4 2 4" xfId="26724" xr:uid="{524CCF21-1F0D-4C7F-AFC7-0EB7C449C0ED}"/>
    <cellStyle name="20% - Accent2 2 4 2 5" xfId="43735" xr:uid="{0E94C5F0-C848-4EE9-A02C-92F312E14757}"/>
    <cellStyle name="20% - Accent2 2 4 2_Balanse - eiendeler" xfId="33745" xr:uid="{D148E487-5742-4DD0-B54D-C2B126B8819B}"/>
    <cellStyle name="20% - Accent2 2 4 3" xfId="10091" xr:uid="{00E1DEAE-4871-4C29-9969-9133C6E14D58}"/>
    <cellStyle name="20% - Accent2 2 4 4" xfId="16941" xr:uid="{5B1A2C25-8E66-4121-9AA8-DB52A5820D35}"/>
    <cellStyle name="20% - Accent2 2 4 5" xfId="21297" xr:uid="{009D44C1-053E-46C5-B2A7-B667008F5026}"/>
    <cellStyle name="20% - Accent2 2 4 6" xfId="26723" xr:uid="{6A4526F2-F3D0-4FAC-B722-6395A395A1D4}"/>
    <cellStyle name="20% - Accent2 2 4 7" xfId="43734" xr:uid="{C7044A7A-2065-479C-A2C0-C36E14C61AE6}"/>
    <cellStyle name="20% - Accent2 2 4 8" xfId="1760" xr:uid="{C9B23C21-343B-45A5-B9A3-B02A97F3A954}"/>
    <cellStyle name="20% - Accent2 2 4_Balanse - eiendeler" xfId="31391" xr:uid="{B68F3264-EA09-4611-AED4-AB6C34420515}"/>
    <cellStyle name="20% - Accent2 2 5" xfId="1762" xr:uid="{FC7565D1-24B1-4F38-91A2-ECB4B5D13D33}"/>
    <cellStyle name="20% - Accent2 2 5 2" xfId="16943" xr:uid="{65A1652D-AD0D-427D-BA4A-56CF5ABAA2F4}"/>
    <cellStyle name="20% - Accent2 2 5 3" xfId="21299" xr:uid="{00F478F0-32CE-4A4B-A467-C8B0498C19F1}"/>
    <cellStyle name="20% - Accent2 2 5 4" xfId="26725" xr:uid="{92D4F093-B3F6-4B4F-A9E1-E6D744733797}"/>
    <cellStyle name="20% - Accent2 2 5 5" xfId="43736" xr:uid="{E90BA928-ED70-4546-9872-B7BEEB96FE82}"/>
    <cellStyle name="20% - Accent2 2 5_Balanse - eiendeler" xfId="32800" xr:uid="{08915A24-BA03-40D6-AB1D-4C0F6F4F8C85}"/>
    <cellStyle name="20% - Accent2 2 6" xfId="1763" xr:uid="{E1ACA6B1-065B-48E4-879B-24F847BEC3CF}"/>
    <cellStyle name="20% - Accent2 2 6 2" xfId="16944" xr:uid="{B9A9B642-DB1B-4DD3-B62F-E1A4E0F9BE3C}"/>
    <cellStyle name="20% - Accent2 2 6 3" xfId="21300" xr:uid="{3244D7CD-D1A9-46CB-9A29-B11E2498A4E3}"/>
    <cellStyle name="20% - Accent2 2 6 4" xfId="26726" xr:uid="{5DB8605A-7252-48B4-9A1A-7A846BCE1E00}"/>
    <cellStyle name="20% - Accent2 2 6 5" xfId="43737" xr:uid="{673AB9E4-5DB3-468A-AFAA-23243A6C1136}"/>
    <cellStyle name="20% - Accent2 2 6_Balanse - eiendeler" xfId="33317" xr:uid="{3FBA916B-AEAB-42FD-A3E4-A1FE26938E26}"/>
    <cellStyle name="20% - Accent2 2 7" xfId="10084" xr:uid="{D7213323-E940-439D-83D7-2B796608E3A4}"/>
    <cellStyle name="20% - Accent2 2 8" xfId="16928" xr:uid="{5E96E024-2D86-41EE-AE65-37955B8E6A65}"/>
    <cellStyle name="20% - Accent2 2 9" xfId="21284" xr:uid="{E35AE266-0DFB-42B8-A1DC-3D38BCBA1B12}"/>
    <cellStyle name="20% - Accent2 2_Balanse - eiendeler" xfId="1764" xr:uid="{28351F6A-8253-44A8-8E2D-FF3F5A270ECA}"/>
    <cellStyle name="20% - Accent2 3" xfId="330" xr:uid="{00000000-0005-0000-0000-000021000000}"/>
    <cellStyle name="20% - Accent2 3 10" xfId="1765" xr:uid="{47C66244-0877-463A-BD31-EB772DEF8478}"/>
    <cellStyle name="20% - Accent2 3 2" xfId="711" xr:uid="{00000000-0005-0000-0000-000022000000}"/>
    <cellStyle name="20% - Accent2 3 2 2" xfId="1453" xr:uid="{00000000-0005-0000-0000-000023000000}"/>
    <cellStyle name="20% - Accent2 3 2 2 2" xfId="1768" xr:uid="{38BB9BD4-9C05-472B-8AED-6C86C9D96C88}"/>
    <cellStyle name="20% - Accent2 3 2 2 2 2" xfId="16948" xr:uid="{E545F3E6-33F3-4E4B-8EEB-89FEF54BE03B}"/>
    <cellStyle name="20% - Accent2 3 2 2 2 3" xfId="21304" xr:uid="{008B3577-7FC2-42B4-B81F-3F624EFC6C49}"/>
    <cellStyle name="20% - Accent2 3 2 2 2 4" xfId="26730" xr:uid="{576C3B6C-EC1B-48C0-933D-EB0919B87D00}"/>
    <cellStyle name="20% - Accent2 3 2 2 2 5" xfId="43741" xr:uid="{8845179C-710A-4753-9953-A19EE124CF19}"/>
    <cellStyle name="20% - Accent2 3 2 2 2_Balanse - eiendeler" xfId="32066" xr:uid="{CBA6F800-D4BE-4188-BE66-34BDDA473222}"/>
    <cellStyle name="20% - Accent2 3 2 2 3" xfId="10094" xr:uid="{A2D4F5D4-85ED-4143-B805-025099150DF8}"/>
    <cellStyle name="20% - Accent2 3 2 2 4" xfId="16947" xr:uid="{94C17C4C-6831-4A50-B105-2484467BE7F6}"/>
    <cellStyle name="20% - Accent2 3 2 2 5" xfId="21303" xr:uid="{9400477B-DBCA-4242-857B-133E2151BE24}"/>
    <cellStyle name="20% - Accent2 3 2 2 6" xfId="26729" xr:uid="{52627979-DEEA-49B3-AF10-DF7D4D1BFC70}"/>
    <cellStyle name="20% - Accent2 3 2 2 7" xfId="43740" xr:uid="{37193DA7-F058-40BD-9878-16DE3C7C3434}"/>
    <cellStyle name="20% - Accent2 3 2 2 8" xfId="1767" xr:uid="{B2412AB3-13F2-4886-A421-C895B2E4FC94}"/>
    <cellStyle name="20% - Accent2 3 2 2_Balanse - eiendeler" xfId="33686" xr:uid="{5DEA6374-6CFF-437D-9AF7-D0FE3B903E0A}"/>
    <cellStyle name="20% - Accent2 3 2 3" xfId="1769" xr:uid="{68C7AA5F-C886-4416-99AB-58C9370E798B}"/>
    <cellStyle name="20% - Accent2 3 2 3 2" xfId="16949" xr:uid="{157D1D19-210C-4B55-9645-71BCAF7BE2DE}"/>
    <cellStyle name="20% - Accent2 3 2 3 3" xfId="21305" xr:uid="{D9C0247E-4719-4519-8FCC-BE44D2A8FD37}"/>
    <cellStyle name="20% - Accent2 3 2 3 4" xfId="26731" xr:uid="{F8586798-510F-4E33-BDF2-DA579E1FFC29}"/>
    <cellStyle name="20% - Accent2 3 2 3 5" xfId="43742" xr:uid="{98ADF2FB-A631-4F7A-ADF6-2B1540493458}"/>
    <cellStyle name="20% - Accent2 3 2 3_Balanse - eiendeler" xfId="37691" xr:uid="{A7B57A99-ABD4-4FF1-9C37-CD877A432CDF}"/>
    <cellStyle name="20% - Accent2 3 2 4" xfId="10093" xr:uid="{3D3C4CE9-90B8-44D2-BC50-7FA9BE6F45AC}"/>
    <cellStyle name="20% - Accent2 3 2 5" xfId="16946" xr:uid="{F83A371F-B918-4625-9E6F-866EFF13A92F}"/>
    <cellStyle name="20% - Accent2 3 2 6" xfId="21302" xr:uid="{627C1820-A4A5-403D-AA67-628539F415CF}"/>
    <cellStyle name="20% - Accent2 3 2 7" xfId="26728" xr:uid="{49C23477-2105-45A9-8DAC-41CB2C84B83F}"/>
    <cellStyle name="20% - Accent2 3 2 8" xfId="43739" xr:uid="{24C8ACFC-DFFD-4D3E-8EFE-A702FB5E8D6C}"/>
    <cellStyle name="20% - Accent2 3 2 9" xfId="1766" xr:uid="{56A8AE9E-778E-497F-875B-BDB6CB06A70C}"/>
    <cellStyle name="20% - Accent2 3 2_Balanse - eiendeler" xfId="33751" xr:uid="{2ACC2146-06DD-4D58-883F-D1442D246803}"/>
    <cellStyle name="20% - Accent2 3 3" xfId="1082" xr:uid="{00000000-0005-0000-0000-000024000000}"/>
    <cellStyle name="20% - Accent2 3 3 2" xfId="1771" xr:uid="{D3E8BC1B-513F-473F-AA2E-3BEE950736AC}"/>
    <cellStyle name="20% - Accent2 3 3 2 2" xfId="16951" xr:uid="{35029FB9-B20C-4DB4-9636-923131B93269}"/>
    <cellStyle name="20% - Accent2 3 3 2 3" xfId="21307" xr:uid="{4E4ED9A6-A2B9-473D-8175-50018DFC885E}"/>
    <cellStyle name="20% - Accent2 3 3 2 4" xfId="26733" xr:uid="{7AC270C4-265A-49D4-BC8E-60DC8C189B41}"/>
    <cellStyle name="20% - Accent2 3 3 2 5" xfId="43744" xr:uid="{068501CB-4A10-45E7-8728-DF0DF9F080A0}"/>
    <cellStyle name="20% - Accent2 3 3 2_Balanse - eiendeler" xfId="33706" xr:uid="{FDC455F7-AF8D-4E97-996C-544E44865DFC}"/>
    <cellStyle name="20% - Accent2 3 3 3" xfId="10095" xr:uid="{9CEC7E17-EE83-401A-8218-20582FDF0DDE}"/>
    <cellStyle name="20% - Accent2 3 3 4" xfId="16950" xr:uid="{BA9A2CA3-61E5-4EA7-8C6F-A77E9B1796CD}"/>
    <cellStyle name="20% - Accent2 3 3 5" xfId="21306" xr:uid="{1B92C769-854F-4D95-8276-A48E831E3BF5}"/>
    <cellStyle name="20% - Accent2 3 3 6" xfId="26732" xr:uid="{CFBBD723-074F-4F7C-AD59-4CF4BCD27CDF}"/>
    <cellStyle name="20% - Accent2 3 3 7" xfId="43743" xr:uid="{7F773DFC-29F3-4CF7-AC39-2E8B6B5B69ED}"/>
    <cellStyle name="20% - Accent2 3 3 8" xfId="1770" xr:uid="{737B745A-93F5-43BE-986F-275194EF3C27}"/>
    <cellStyle name="20% - Accent2 3 3_Balanse - eiendeler" xfId="34325" xr:uid="{7F62AE20-7E43-4826-8D80-FE4202A9E009}"/>
    <cellStyle name="20% - Accent2 3 4" xfId="1772" xr:uid="{2FD9191D-AC6F-494D-81B7-E236E6B05F15}"/>
    <cellStyle name="20% - Accent2 3 4 2" xfId="16952" xr:uid="{46B92CB5-31F9-46EB-B653-3EA67CCDC577}"/>
    <cellStyle name="20% - Accent2 3 4 3" xfId="21308" xr:uid="{103D013E-92A5-4F47-B062-77BF45C17183}"/>
    <cellStyle name="20% - Accent2 3 4 4" xfId="26734" xr:uid="{980752D9-4CD5-4EF4-B530-CD7DB0F3A13B}"/>
    <cellStyle name="20% - Accent2 3 4 5" xfId="43745" xr:uid="{F8710DA2-3B4C-41FB-8C2C-3EFDF19C4746}"/>
    <cellStyle name="20% - Accent2 3 4_Balanse - eiendeler" xfId="31878" xr:uid="{2EF80117-2972-4101-B8B1-9B8304DBED6F}"/>
    <cellStyle name="20% - Accent2 3 5" xfId="10092" xr:uid="{45ABEFFE-AEEC-496E-8C85-AB9A0B873880}"/>
    <cellStyle name="20% - Accent2 3 6" xfId="16945" xr:uid="{25087671-FAAB-4FC4-9B4B-C5EB17FF3887}"/>
    <cellStyle name="20% - Accent2 3 7" xfId="21301" xr:uid="{EAD87ED6-EDC2-4B6E-991A-196FF7E6AC92}"/>
    <cellStyle name="20% - Accent2 3 8" xfId="26727" xr:uid="{5784E378-1997-46E0-BE56-8BD364F9A4E9}"/>
    <cellStyle name="20% - Accent2 3 9" xfId="43738" xr:uid="{A2761389-C599-446C-AC89-F012111193B7}"/>
    <cellStyle name="20% - Accent2 3_Balanse - eiendeler" xfId="27911" xr:uid="{B9955C1D-7DE0-485A-A8E0-FD740F923B60}"/>
    <cellStyle name="20% - Accent2 4" xfId="526" xr:uid="{00000000-0005-0000-0000-000025000000}"/>
    <cellStyle name="20% - Accent2 4 2" xfId="1268" xr:uid="{00000000-0005-0000-0000-000026000000}"/>
    <cellStyle name="20% - Accent2 4 2 2" xfId="1775" xr:uid="{5CCA0FC7-A674-4645-B441-9C35B8EECFC0}"/>
    <cellStyle name="20% - Accent2 4 2 2 2" xfId="16955" xr:uid="{9DD39978-5001-4BB7-B04D-EAAC44F51E95}"/>
    <cellStyle name="20% - Accent2 4 2 2 3" xfId="21311" xr:uid="{7AC924F1-B1D6-48AD-A6E1-0EB5CEFE9AE6}"/>
    <cellStyle name="20% - Accent2 4 2 2 4" xfId="26737" xr:uid="{61D0CD5E-A926-42E3-B42F-DC2A7429C7D9}"/>
    <cellStyle name="20% - Accent2 4 2 2 5" xfId="43748" xr:uid="{9C02CE59-B65A-4D11-A914-800C60E02BB6}"/>
    <cellStyle name="20% - Accent2 4 2 2_Balanse - eiendeler" xfId="37601" xr:uid="{FC675FC4-B193-4E4B-A2DA-8DE79B5F4992}"/>
    <cellStyle name="20% - Accent2 4 2 3" xfId="10097" xr:uid="{6DD7606B-4B1E-49FC-A06F-0BC8454D2DAF}"/>
    <cellStyle name="20% - Accent2 4 2 4" xfId="16954" xr:uid="{35A0A923-17EB-4C47-9EFE-94599044B664}"/>
    <cellStyle name="20% - Accent2 4 2 5" xfId="21310" xr:uid="{BC329972-B0B5-4128-BABB-F60E5D5AD6B9}"/>
    <cellStyle name="20% - Accent2 4 2 6" xfId="26736" xr:uid="{82140B04-DD5B-41C5-A1A0-FFF26EA26D71}"/>
    <cellStyle name="20% - Accent2 4 2 7" xfId="43747" xr:uid="{47B04669-E5B6-408B-A21B-04C80D092F6C}"/>
    <cellStyle name="20% - Accent2 4 2 8" xfId="1774" xr:uid="{58B5689B-EC9A-43C8-910C-3A847660CEEC}"/>
    <cellStyle name="20% - Accent2 4 2_Balanse - eiendeler" xfId="33481" xr:uid="{D2F92949-DC93-49F2-888C-028A8AC447CE}"/>
    <cellStyle name="20% - Accent2 4 3" xfId="1776" xr:uid="{05F8634D-6F50-45C1-84FD-3BA62F66F112}"/>
    <cellStyle name="20% - Accent2 4 3 2" xfId="16956" xr:uid="{5B0B4094-3916-4C0D-A333-F3D6C3774D35}"/>
    <cellStyle name="20% - Accent2 4 3 3" xfId="21312" xr:uid="{0046A741-89FD-47F3-BCA6-31A1A9AE2B88}"/>
    <cellStyle name="20% - Accent2 4 3 4" xfId="26738" xr:uid="{B3155C97-276E-4694-82B8-07161B26527C}"/>
    <cellStyle name="20% - Accent2 4 3 5" xfId="43749" xr:uid="{5B0BDD4C-7F55-4F8D-BC48-E9A83431B75F}"/>
    <cellStyle name="20% - Accent2 4 3_Balanse - eiendeler" xfId="33647" xr:uid="{DA9C7362-1A20-4BF0-ABE6-55329712725B}"/>
    <cellStyle name="20% - Accent2 4 4" xfId="10096" xr:uid="{7731E4D3-0305-410C-AAF8-045B13FE41EA}"/>
    <cellStyle name="20% - Accent2 4 5" xfId="16953" xr:uid="{FE2DFA60-801D-40E0-92BA-C47FD0FCFB32}"/>
    <cellStyle name="20% - Accent2 4 6" xfId="21309" xr:uid="{5BE9124F-38A4-484D-908E-7C367486F1CE}"/>
    <cellStyle name="20% - Accent2 4 7" xfId="26735" xr:uid="{89C7EDD9-3EFD-4DD0-94F8-B7C2A8B0D94B}"/>
    <cellStyle name="20% - Accent2 4 8" xfId="43746" xr:uid="{15D858CF-F42F-420F-858A-4079E68DE2CD}"/>
    <cellStyle name="20% - Accent2 4 9" xfId="1773" xr:uid="{40A48563-C25E-40D0-8ACB-57018470527E}"/>
    <cellStyle name="20% - Accent2 4_Balanse - eiendeler" xfId="33787" xr:uid="{99A705ED-2695-4990-8001-1E6985EFDF2D}"/>
    <cellStyle name="20% - Accent2 5" xfId="897" xr:uid="{00000000-0005-0000-0000-000027000000}"/>
    <cellStyle name="20% - Accent2 5 2" xfId="1778" xr:uid="{922DF32F-2FB7-49CD-A74E-8F0726020C0C}"/>
    <cellStyle name="20% - Accent2 5 2 2" xfId="16958" xr:uid="{7EEFA6D5-BE59-4CE2-9117-678F9B919333}"/>
    <cellStyle name="20% - Accent2 5 2 3" xfId="21314" xr:uid="{154BEBAF-AEE2-494E-A3FB-BB1791C5128E}"/>
    <cellStyle name="20% - Accent2 5 2 4" xfId="26740" xr:uid="{6A981F8E-88DE-493C-9C3C-24B41539CBE3}"/>
    <cellStyle name="20% - Accent2 5 2 5" xfId="43751" xr:uid="{F1807BC1-65D9-4B6A-9153-4892D3A21F3D}"/>
    <cellStyle name="20% - Accent2 5 2_Balanse - eiendeler" xfId="34990" xr:uid="{7222A693-2E31-44A2-99CA-598AFD941AB6}"/>
    <cellStyle name="20% - Accent2 5 3" xfId="10098" xr:uid="{6F332E65-2A1B-4428-961A-D5737AB0B9DC}"/>
    <cellStyle name="20% - Accent2 5 4" xfId="16957" xr:uid="{D58D077A-50BF-4560-9190-FE176DE54138}"/>
    <cellStyle name="20% - Accent2 5 5" xfId="21313" xr:uid="{70F7342B-9B90-46D4-AA72-E385BD84B113}"/>
    <cellStyle name="20% - Accent2 5 6" xfId="26739" xr:uid="{38EBCFD2-67B2-4542-A236-2EF31E741785}"/>
    <cellStyle name="20% - Accent2 5 7" xfId="43750" xr:uid="{FB8D17A9-0053-4493-A578-BCC4126888C2}"/>
    <cellStyle name="20% - Accent2 5 8" xfId="1777" xr:uid="{810A132D-C5C9-43E9-816F-DE0F31BD058A}"/>
    <cellStyle name="20% - Accent2 5_Balanse - eiendeler" xfId="37403" xr:uid="{3A882AA9-27A0-49A1-8EA7-584DA5EDB6AA}"/>
    <cellStyle name="20% - Accent2 6" xfId="12701" xr:uid="{C2DB05D6-2A2B-445B-BDDD-733674A28AEB}"/>
    <cellStyle name="20% - Accent2 7" xfId="19700" xr:uid="{CB1A9221-90F7-47FD-B4E9-ED0669C54D33}"/>
    <cellStyle name="20% - Accent2 8" xfId="24159" xr:uid="{B36CEDE7-FB34-447C-A00C-006B6646F805}"/>
    <cellStyle name="20% - Accent2 9" xfId="30607" xr:uid="{90C3EBCD-F3D1-4215-A212-AF491B0D91C1}"/>
    <cellStyle name="20% - Accent2_Balanse - eiendeler" xfId="37260" xr:uid="{BC7AC498-BE37-420C-B0CC-C97D8D7680DE}"/>
    <cellStyle name="20% - Accent3" xfId="42" xr:uid="{00000000-0005-0000-0000-000028000000}"/>
    <cellStyle name="20% - Accent3 10" xfId="46346" xr:uid="{BEAB4833-AE1D-4F49-96F7-33E5F6709DEA}"/>
    <cellStyle name="20% - Accent3 11" xfId="6070" xr:uid="{1FD27757-194B-4763-AE08-4300337A32D5}"/>
    <cellStyle name="20% - Accent3 2" xfId="146" xr:uid="{00000000-0005-0000-0000-000029000000}"/>
    <cellStyle name="20% - Accent3 2 10" xfId="26741" xr:uid="{3083FBB1-37F7-493A-A98D-8C7846E5F160}"/>
    <cellStyle name="20% - Accent3 2 11" xfId="43752" xr:uid="{4FF48872-0205-4E2A-A0EA-4D7BD06D5E04}"/>
    <cellStyle name="20% - Accent3 2 12" xfId="1779" xr:uid="{7426C2F4-3898-4407-B113-60329AC6A877}"/>
    <cellStyle name="20% - Accent3 2 2" xfId="390" xr:uid="{00000000-0005-0000-0000-00002A000000}"/>
    <cellStyle name="20% - Accent3 2 2 10" xfId="1780" xr:uid="{83B6479B-84C1-4AEA-80C7-84F393C380BA}"/>
    <cellStyle name="20% - Accent3 2 2 2" xfId="768" xr:uid="{00000000-0005-0000-0000-00002B000000}"/>
    <cellStyle name="20% - Accent3 2 2 2 2" xfId="1510" xr:uid="{00000000-0005-0000-0000-00002C000000}"/>
    <cellStyle name="20% - Accent3 2 2 2 2 2" xfId="1783" xr:uid="{140E856D-0C4D-470D-8643-19BA51010A90}"/>
    <cellStyle name="20% - Accent3 2 2 2 2 2 2" xfId="16963" xr:uid="{AD6F0DA1-4C7C-42FA-AA08-948305985D99}"/>
    <cellStyle name="20% - Accent3 2 2 2 2 2 3" xfId="21319" xr:uid="{CB7B1D3B-7332-4910-B79E-0C1EF30F3AD0}"/>
    <cellStyle name="20% - Accent3 2 2 2 2 2 4" xfId="26745" xr:uid="{64C28632-2C5A-4717-BEA1-478EC68F56A2}"/>
    <cellStyle name="20% - Accent3 2 2 2 2 2 5" xfId="43756" xr:uid="{F5F99356-0194-4E19-89D0-9CD5F95E89EC}"/>
    <cellStyle name="20% - Accent3 2 2 2 2 2_Balanse - eiendeler" xfId="36051" xr:uid="{783023D7-09CD-46A9-884A-AEDD4AFB2DBD}"/>
    <cellStyle name="20% - Accent3 2 2 2 2 3" xfId="10102" xr:uid="{FE38F1A4-42E4-4602-ADF2-36966806D838}"/>
    <cellStyle name="20% - Accent3 2 2 2 2 4" xfId="16962" xr:uid="{D8DDEEDB-1AA5-46BD-A7CA-509D93FF60F8}"/>
    <cellStyle name="20% - Accent3 2 2 2 2 5" xfId="21318" xr:uid="{F82C6040-1CF8-4142-81A3-AF2575131703}"/>
    <cellStyle name="20% - Accent3 2 2 2 2 6" xfId="26744" xr:uid="{FA00DADC-3243-4532-9D7E-9F20618AA858}"/>
    <cellStyle name="20% - Accent3 2 2 2 2 7" xfId="43755" xr:uid="{08F195D0-F1E2-4DFA-AF05-52FD76CD3977}"/>
    <cellStyle name="20% - Accent3 2 2 2 2 8" xfId="1782" xr:uid="{174334F1-92FF-4BD1-A6CE-FDA0F55C3DF4}"/>
    <cellStyle name="20% - Accent3 2 2 2 2_Balanse - eiendeler" xfId="28573" xr:uid="{523AA4E4-BF61-444A-8B34-7FE56A58B388}"/>
    <cellStyle name="20% - Accent3 2 2 2 3" xfId="1784" xr:uid="{E4C6C4B6-ADB4-46BC-ABAF-5FF6AD4249A3}"/>
    <cellStyle name="20% - Accent3 2 2 2 3 2" xfId="16964" xr:uid="{9E7237B0-E91A-4402-99B8-7984D2BCC2BC}"/>
    <cellStyle name="20% - Accent3 2 2 2 3 3" xfId="21320" xr:uid="{FEF63729-C8C3-4404-BC67-1DF4A2925A61}"/>
    <cellStyle name="20% - Accent3 2 2 2 3 4" xfId="26746" xr:uid="{9724F22D-6F09-4606-8CE3-F1072B23D4FD}"/>
    <cellStyle name="20% - Accent3 2 2 2 3 5" xfId="43757" xr:uid="{DE3EF338-E087-4501-83ED-E16516739AC8}"/>
    <cellStyle name="20% - Accent3 2 2 2 3_Balanse - eiendeler" xfId="31848" xr:uid="{BEC0EE41-9EF6-4546-830E-973492436801}"/>
    <cellStyle name="20% - Accent3 2 2 2 4" xfId="10101" xr:uid="{C4AD43D8-1BE0-4EF3-A103-55CA1EBBA634}"/>
    <cellStyle name="20% - Accent3 2 2 2 5" xfId="16961" xr:uid="{73016FB2-15B5-4553-A3CA-33F83359713F}"/>
    <cellStyle name="20% - Accent3 2 2 2 6" xfId="21317" xr:uid="{67B4A52C-BF0C-4825-920C-49962560E11D}"/>
    <cellStyle name="20% - Accent3 2 2 2 7" xfId="26743" xr:uid="{09BF7CA0-9C7D-4FD6-A630-B7920DC8BDFE}"/>
    <cellStyle name="20% - Accent3 2 2 2 8" xfId="43754" xr:uid="{4359D76C-71C5-4B2A-A5F6-4D69BEC37448}"/>
    <cellStyle name="20% - Accent3 2 2 2 9" xfId="1781" xr:uid="{B6F74158-D8EC-4599-8793-C9A8FABB5C13}"/>
    <cellStyle name="20% - Accent3 2 2 2_Balanse - eiendeler" xfId="36255" xr:uid="{BD5CE448-EFA6-4CAA-9730-12ED43812E20}"/>
    <cellStyle name="20% - Accent3 2 2 3" xfId="1139" xr:uid="{00000000-0005-0000-0000-00002D000000}"/>
    <cellStyle name="20% - Accent3 2 2 3 2" xfId="1786" xr:uid="{5DFB9B09-E90E-4F87-B8FE-53DEEFF6C542}"/>
    <cellStyle name="20% - Accent3 2 2 3 2 2" xfId="16966" xr:uid="{31F07009-472A-4A48-A9FF-B5B62B0C4B32}"/>
    <cellStyle name="20% - Accent3 2 2 3 2 3" xfId="21322" xr:uid="{D7FC121F-0A79-4925-8417-DE84820534AA}"/>
    <cellStyle name="20% - Accent3 2 2 3 2 4" xfId="26748" xr:uid="{B204F687-52CB-4512-92BB-7979A771268F}"/>
    <cellStyle name="20% - Accent3 2 2 3 2 5" xfId="43759" xr:uid="{B9063DBA-FD24-48EF-8261-56D939C5EF0C}"/>
    <cellStyle name="20% - Accent3 2 2 3 2_Balanse - eiendeler" xfId="34140" xr:uid="{83F1062E-3364-41E3-8D71-775C0D1B8B90}"/>
    <cellStyle name="20% - Accent3 2 2 3 3" xfId="10103" xr:uid="{F09E81B8-7472-4618-89F5-1F7D31E203F6}"/>
    <cellStyle name="20% - Accent3 2 2 3 4" xfId="16965" xr:uid="{AA6AA4F3-5D84-40C3-A056-ECD367903502}"/>
    <cellStyle name="20% - Accent3 2 2 3 5" xfId="21321" xr:uid="{5B0B2B55-1812-47FE-BF48-9DD9EA873277}"/>
    <cellStyle name="20% - Accent3 2 2 3 6" xfId="26747" xr:uid="{D0738317-065A-4439-939F-D80030A1A80B}"/>
    <cellStyle name="20% - Accent3 2 2 3 7" xfId="43758" xr:uid="{97D926C8-C311-44B8-9583-8966FAB37979}"/>
    <cellStyle name="20% - Accent3 2 2 3 8" xfId="1785" xr:uid="{3C46276E-0ABE-4B36-8577-E0DEBF6415D9}"/>
    <cellStyle name="20% - Accent3 2 2 3_Balanse - eiendeler" xfId="36595" xr:uid="{3EF4FF6E-F79D-45C6-A378-8875088FB96F}"/>
    <cellStyle name="20% - Accent3 2 2 4" xfId="1787" xr:uid="{B0A60A30-B98D-4BBF-96B2-00D9954337C9}"/>
    <cellStyle name="20% - Accent3 2 2 4 2" xfId="16967" xr:uid="{4BD036A6-0E06-482E-ABB4-AD30768E227B}"/>
    <cellStyle name="20% - Accent3 2 2 4 3" xfId="21323" xr:uid="{A91C3479-6039-4C10-8608-535329472C7A}"/>
    <cellStyle name="20% - Accent3 2 2 4 4" xfId="26749" xr:uid="{AB66FC62-DCF6-4065-9419-4C6DF416B717}"/>
    <cellStyle name="20% - Accent3 2 2 4 5" xfId="43760" xr:uid="{1BFCEA89-F31A-4459-9E4A-AD02F056B4A3}"/>
    <cellStyle name="20% - Accent3 2 2 4_Balanse - eiendeler" xfId="37782" xr:uid="{C790208A-6F30-4469-AD3B-90C1268B2C36}"/>
    <cellStyle name="20% - Accent3 2 2 5" xfId="10100" xr:uid="{0ECB05A6-4471-491D-B3D1-D8C1D0B78FFB}"/>
    <cellStyle name="20% - Accent3 2 2 6" xfId="16960" xr:uid="{581A278C-34E5-4B78-9D7A-EFBEA1FDE35A}"/>
    <cellStyle name="20% - Accent3 2 2 7" xfId="21316" xr:uid="{BC2DADBE-60B8-455C-8A82-6CA0F0667A20}"/>
    <cellStyle name="20% - Accent3 2 2 8" xfId="26742" xr:uid="{B64F8B7A-A949-4F78-BD50-B5586E64D759}"/>
    <cellStyle name="20% - Accent3 2 2 9" xfId="43753" xr:uid="{C5E57C55-5591-467B-AF98-F4B339130A5D}"/>
    <cellStyle name="20% - Accent3 2 2_Balanse - eiendeler" xfId="36386" xr:uid="{DE872707-3429-4E41-B7BF-DA823E0C9611}"/>
    <cellStyle name="20% - Accent3 2 3" xfId="573" xr:uid="{00000000-0005-0000-0000-00002E000000}"/>
    <cellStyle name="20% - Accent3 2 3 2" xfId="1315" xr:uid="{00000000-0005-0000-0000-00002F000000}"/>
    <cellStyle name="20% - Accent3 2 3 2 2" xfId="1790" xr:uid="{F3CBAB6E-17DE-4797-90F5-9432E231A79D}"/>
    <cellStyle name="20% - Accent3 2 3 2 2 2" xfId="16970" xr:uid="{E59F4242-A30C-4EA1-BD15-3EA3F7093077}"/>
    <cellStyle name="20% - Accent3 2 3 2 2 3" xfId="21326" xr:uid="{3BB0DCCB-6E5D-45E3-A1DE-F2060DF3302D}"/>
    <cellStyle name="20% - Accent3 2 3 2 2 4" xfId="26752" xr:uid="{86F1E9D4-E1F9-4F82-8BAD-C2088ACE9C98}"/>
    <cellStyle name="20% - Accent3 2 3 2 2 5" xfId="43763" xr:uid="{222EFC0B-622B-456C-A946-E10C265A9DB8}"/>
    <cellStyle name="20% - Accent3 2 3 2 2_Balanse - eiendeler" xfId="28485" xr:uid="{31422613-F71F-4A67-B80A-90437136CFFC}"/>
    <cellStyle name="20% - Accent3 2 3 2 3" xfId="10105" xr:uid="{D582C865-B75E-4B04-B608-96F88E56FFC4}"/>
    <cellStyle name="20% - Accent3 2 3 2 4" xfId="16969" xr:uid="{C081F268-5424-4D2C-A475-6EF0A882050B}"/>
    <cellStyle name="20% - Accent3 2 3 2 5" xfId="21325" xr:uid="{C43F8A2F-A12A-40E3-8104-E703405BE718}"/>
    <cellStyle name="20% - Accent3 2 3 2 6" xfId="26751" xr:uid="{80CCC10C-6DAC-42FC-85F6-0172A6F8FA13}"/>
    <cellStyle name="20% - Accent3 2 3 2 7" xfId="43762" xr:uid="{004DDB9E-39ED-4316-89B9-4CF8EF63812F}"/>
    <cellStyle name="20% - Accent3 2 3 2 8" xfId="1789" xr:uid="{2083DF0E-8CF8-4193-BCCF-A95271F48306}"/>
    <cellStyle name="20% - Accent3 2 3 2_Balanse - eiendeler" xfId="32353" xr:uid="{F5BF466B-9278-46A7-917F-679848D5CB46}"/>
    <cellStyle name="20% - Accent3 2 3 3" xfId="1791" xr:uid="{97137803-52C3-4C4E-88CD-F34102838A46}"/>
    <cellStyle name="20% - Accent3 2 3 3 2" xfId="16971" xr:uid="{B1CFB68F-034C-462F-A02E-7B8308B8DDEE}"/>
    <cellStyle name="20% - Accent3 2 3 3 3" xfId="21327" xr:uid="{E859E25B-2C3A-4B98-B8A1-09A5303AB231}"/>
    <cellStyle name="20% - Accent3 2 3 3 4" xfId="26753" xr:uid="{437D42E9-C9E2-4B68-8924-0EBC54268B1B}"/>
    <cellStyle name="20% - Accent3 2 3 3 5" xfId="43764" xr:uid="{04FB38E1-F1CB-4B5B-8471-54D3FB8FD15C}"/>
    <cellStyle name="20% - Accent3 2 3 3_Balanse - eiendeler" xfId="33061" xr:uid="{FF7E93E2-72FD-4B77-AE84-23F26A02C27E}"/>
    <cellStyle name="20% - Accent3 2 3 4" xfId="10104" xr:uid="{4B3C54D1-CF35-4623-AEA1-80AF64397578}"/>
    <cellStyle name="20% - Accent3 2 3 5" xfId="16968" xr:uid="{6F1C9DEA-7DB7-4AA7-AC5A-58D05E7CF971}"/>
    <cellStyle name="20% - Accent3 2 3 6" xfId="21324" xr:uid="{C46F6BB1-BC53-4CDC-9333-8D971D8697D6}"/>
    <cellStyle name="20% - Accent3 2 3 7" xfId="26750" xr:uid="{597856A9-960C-43A1-B5B0-C769A3BD9304}"/>
    <cellStyle name="20% - Accent3 2 3 8" xfId="43761" xr:uid="{73D240D3-BF3D-4E16-9127-1B67FDA2FD49}"/>
    <cellStyle name="20% - Accent3 2 3 9" xfId="1788" xr:uid="{946A30F8-1C63-48B0-9486-A9043FB06F0F}"/>
    <cellStyle name="20% - Accent3 2 3_Balanse - eiendeler" xfId="33864" xr:uid="{3B4C6257-A7F2-47E4-B96E-FD1A67200BD2}"/>
    <cellStyle name="20% - Accent3 2 4" xfId="944" xr:uid="{00000000-0005-0000-0000-000030000000}"/>
    <cellStyle name="20% - Accent3 2 4 2" xfId="1793" xr:uid="{A4DDAF4D-EA92-4A7E-8AE6-90E2A4153E29}"/>
    <cellStyle name="20% - Accent3 2 4 2 2" xfId="16973" xr:uid="{84514E85-4338-4B6B-9A9C-A03BF0A7F8FF}"/>
    <cellStyle name="20% - Accent3 2 4 2 3" xfId="21329" xr:uid="{78FD01DD-E685-427D-B24B-25454372F61A}"/>
    <cellStyle name="20% - Accent3 2 4 2 4" xfId="26755" xr:uid="{37A4F4A7-B808-416F-A204-0A7F7C5B6E6D}"/>
    <cellStyle name="20% - Accent3 2 4 2 5" xfId="43766" xr:uid="{BE0AAC73-C3E9-4A34-9A36-E07F04629875}"/>
    <cellStyle name="20% - Accent3 2 4 2_Balanse - eiendeler" xfId="37204" xr:uid="{0D052485-5553-4E74-AF0B-9497DFF0A537}"/>
    <cellStyle name="20% - Accent3 2 4 3" xfId="10106" xr:uid="{EBEA9C36-0210-4E14-9D8B-806BD18B6552}"/>
    <cellStyle name="20% - Accent3 2 4 4" xfId="16972" xr:uid="{E2B59CE3-C6A8-43C2-BE40-AB57498C1A2C}"/>
    <cellStyle name="20% - Accent3 2 4 5" xfId="21328" xr:uid="{052F567D-F57B-4211-A185-5E4DEF7DDA15}"/>
    <cellStyle name="20% - Accent3 2 4 6" xfId="26754" xr:uid="{3922F964-0E16-497B-8CC3-BCE028268C5F}"/>
    <cellStyle name="20% - Accent3 2 4 7" xfId="43765" xr:uid="{285E26EA-BC7B-4149-BACA-306C5EB2B8AE}"/>
    <cellStyle name="20% - Accent3 2 4 8" xfId="1792" xr:uid="{AD1DEB61-D77B-4BD4-BE4A-7EFC415C6664}"/>
    <cellStyle name="20% - Accent3 2 4_Balanse - eiendeler" xfId="30194" xr:uid="{427088B3-649E-4841-BD68-EF1DFCD675B3}"/>
    <cellStyle name="20% - Accent3 2 5" xfId="1794" xr:uid="{55323CD9-B1EA-423C-A503-267DAD23106F}"/>
    <cellStyle name="20% - Accent3 2 5 2" xfId="16974" xr:uid="{1A1924D8-2814-4A79-A1DD-43CD284F4B18}"/>
    <cellStyle name="20% - Accent3 2 5 3" xfId="21330" xr:uid="{C3C90380-69FC-479F-A7E5-6BAA7C73794A}"/>
    <cellStyle name="20% - Accent3 2 5 4" xfId="26756" xr:uid="{C2700B77-B514-4CD3-AE31-8EFB138556DD}"/>
    <cellStyle name="20% - Accent3 2 5 5" xfId="43767" xr:uid="{45737628-3753-4962-AB18-8FC5211824DB}"/>
    <cellStyle name="20% - Accent3 2 5_Balanse - eiendeler" xfId="33968" xr:uid="{E435F022-9C92-4F08-A9F8-BFAB07250BB2}"/>
    <cellStyle name="20% - Accent3 2 6" xfId="1795" xr:uid="{600D0968-AF36-4378-9D2D-F4A5419835FE}"/>
    <cellStyle name="20% - Accent3 2 6 2" xfId="16975" xr:uid="{D7F70C54-C507-4AC0-933D-4BFDE6DCA735}"/>
    <cellStyle name="20% - Accent3 2 6 3" xfId="21331" xr:uid="{6B05028B-B3F7-4D29-AFD9-662707007CCA}"/>
    <cellStyle name="20% - Accent3 2 6 4" xfId="26757" xr:uid="{135C237B-D5AE-4DC3-8D4E-AEFD662C14D9}"/>
    <cellStyle name="20% - Accent3 2 6 5" xfId="43768" xr:uid="{B165CFEC-7DCB-482A-8684-44CE3E67E690}"/>
    <cellStyle name="20% - Accent3 2 6_Balanse - eiendeler" xfId="28036" xr:uid="{8C938F6F-A64D-434E-ACF8-EDDEA920BFFF}"/>
    <cellStyle name="20% - Accent3 2 7" xfId="10099" xr:uid="{819B3BCA-011C-497F-8EB5-8FDD358E5CDE}"/>
    <cellStyle name="20% - Accent3 2 8" xfId="16959" xr:uid="{084F0F4E-4CDF-4505-B7C3-A35E23147078}"/>
    <cellStyle name="20% - Accent3 2 9" xfId="21315" xr:uid="{40D6B443-DE16-450C-A9F1-87DECDCDD945}"/>
    <cellStyle name="20% - Accent3 2_Balanse - eiendeler" xfId="1796" xr:uid="{387B9363-06DF-402B-8613-9A611F77476A}"/>
    <cellStyle name="20% - Accent3 3" xfId="331" xr:uid="{00000000-0005-0000-0000-000031000000}"/>
    <cellStyle name="20% - Accent3 3 10" xfId="1797" xr:uid="{0A51267A-BBE4-4F11-A774-960A1762189B}"/>
    <cellStyle name="20% - Accent3 3 2" xfId="712" xr:uid="{00000000-0005-0000-0000-000032000000}"/>
    <cellStyle name="20% - Accent3 3 2 2" xfId="1454" xr:uid="{00000000-0005-0000-0000-000033000000}"/>
    <cellStyle name="20% - Accent3 3 2 2 2" xfId="1800" xr:uid="{885F52F5-8245-4DAB-B016-294F9CA96952}"/>
    <cellStyle name="20% - Accent3 3 2 2 2 2" xfId="16979" xr:uid="{60229D2B-3F26-4E2C-9259-7C46E4CFB4BC}"/>
    <cellStyle name="20% - Accent3 3 2 2 2 3" xfId="21335" xr:uid="{69D36895-2051-4C98-978B-4C4421D2E2B2}"/>
    <cellStyle name="20% - Accent3 3 2 2 2 4" xfId="26761" xr:uid="{6B5E93B1-39CB-492B-97BC-84B25D9EC582}"/>
    <cellStyle name="20% - Accent3 3 2 2 2 5" xfId="43772" xr:uid="{A731D90E-555D-4F45-9A56-EFE0722F861D}"/>
    <cellStyle name="20% - Accent3 3 2 2 2_Balanse - eiendeler" xfId="35443" xr:uid="{5F5BA3C5-9AD7-49B3-AB79-22CC0E1C6491}"/>
    <cellStyle name="20% - Accent3 3 2 2 3" xfId="10109" xr:uid="{DED39D49-E5CD-41CD-81E5-BEED8B7D4F3C}"/>
    <cellStyle name="20% - Accent3 3 2 2 4" xfId="16978" xr:uid="{C7CB3FC6-5D07-47FA-BA2C-4603991F67D3}"/>
    <cellStyle name="20% - Accent3 3 2 2 5" xfId="21334" xr:uid="{9AC76D51-F188-4E08-B0FB-2C69BFBF02DE}"/>
    <cellStyle name="20% - Accent3 3 2 2 6" xfId="26760" xr:uid="{79285B47-7AFD-4A14-B4A5-5BDCD1BFACE8}"/>
    <cellStyle name="20% - Accent3 3 2 2 7" xfId="43771" xr:uid="{49473856-8D8D-43F6-9634-81FAADBCCD69}"/>
    <cellStyle name="20% - Accent3 3 2 2 8" xfId="1799" xr:uid="{F86BFFC9-E6C3-49A1-A824-8724E55805EA}"/>
    <cellStyle name="20% - Accent3 3 2 2_Balanse - eiendeler" xfId="31748" xr:uid="{A5F5AD80-580B-49D1-9D30-4FAF13005301}"/>
    <cellStyle name="20% - Accent3 3 2 3" xfId="1801" xr:uid="{605C53D7-6C89-4D98-A23D-B108E265EF5A}"/>
    <cellStyle name="20% - Accent3 3 2 3 2" xfId="16980" xr:uid="{ED48C608-F0A0-4838-A7A6-D52A734CBB39}"/>
    <cellStyle name="20% - Accent3 3 2 3 3" xfId="21336" xr:uid="{44275D1B-0E35-4D7C-AA7E-AAA14B82D6C0}"/>
    <cellStyle name="20% - Accent3 3 2 3 4" xfId="26762" xr:uid="{83191264-BD56-4356-A3D2-128F90D002FD}"/>
    <cellStyle name="20% - Accent3 3 2 3 5" xfId="43773" xr:uid="{DE78D74B-FF26-4341-A8F9-18BD6C6DBFA9}"/>
    <cellStyle name="20% - Accent3 3 2 3_Balanse - eiendeler" xfId="28464" xr:uid="{C0A6D4A3-53EC-4CB8-B7D4-9572F5983E7D}"/>
    <cellStyle name="20% - Accent3 3 2 4" xfId="10108" xr:uid="{F0356709-FD78-405B-949B-2570CB918C0C}"/>
    <cellStyle name="20% - Accent3 3 2 5" xfId="16977" xr:uid="{F2F23BA9-A4C7-4D56-A033-BE87E124B930}"/>
    <cellStyle name="20% - Accent3 3 2 6" xfId="21333" xr:uid="{B5CB7E80-0F9F-4CEE-9FF9-4F9B8AC4CF01}"/>
    <cellStyle name="20% - Accent3 3 2 7" xfId="26759" xr:uid="{E8F7BCF8-6775-40D9-9F9C-2608DC2D425E}"/>
    <cellStyle name="20% - Accent3 3 2 8" xfId="43770" xr:uid="{B3636D5E-5427-4FD5-8FE5-55C7AE0B4D5D}"/>
    <cellStyle name="20% - Accent3 3 2 9" xfId="1798" xr:uid="{3C4C1AED-65BE-4B44-BB95-7F71F8758965}"/>
    <cellStyle name="20% - Accent3 3 2_Balanse - eiendeler" xfId="35549" xr:uid="{C2F1E475-B7D8-4D75-8DEC-86E287C3BE77}"/>
    <cellStyle name="20% - Accent3 3 3" xfId="1083" xr:uid="{00000000-0005-0000-0000-000034000000}"/>
    <cellStyle name="20% - Accent3 3 3 2" xfId="1803" xr:uid="{CD7CE8EE-2599-42CF-90CD-64180A93FE04}"/>
    <cellStyle name="20% - Accent3 3 3 2 2" xfId="16982" xr:uid="{BBD89F65-D595-4003-B0C5-B585A0061BB5}"/>
    <cellStyle name="20% - Accent3 3 3 2 3" xfId="21338" xr:uid="{48119B6D-5E48-458A-AE06-11790E11DD01}"/>
    <cellStyle name="20% - Accent3 3 3 2 4" xfId="26764" xr:uid="{1D997579-B615-468D-81EC-F8369A206B7C}"/>
    <cellStyle name="20% - Accent3 3 3 2 5" xfId="43775" xr:uid="{7C28CA7E-646E-4666-A723-610921A2FB6A}"/>
    <cellStyle name="20% - Accent3 3 3 2_Balanse - eiendeler" xfId="28646" xr:uid="{58FF6C9D-1029-47E1-8435-0E1B01D939A2}"/>
    <cellStyle name="20% - Accent3 3 3 3" xfId="10110" xr:uid="{E39BD490-234C-46BD-B4B9-66E2818F399F}"/>
    <cellStyle name="20% - Accent3 3 3 4" xfId="16981" xr:uid="{68A07751-ADD0-4D89-BA77-E55D68973FA0}"/>
    <cellStyle name="20% - Accent3 3 3 5" xfId="21337" xr:uid="{162A4533-ED11-463E-812D-C699DC93C879}"/>
    <cellStyle name="20% - Accent3 3 3 6" xfId="26763" xr:uid="{91551408-65DD-4D82-A5FA-DAFEFB91C6D9}"/>
    <cellStyle name="20% - Accent3 3 3 7" xfId="43774" xr:uid="{3AED6005-B0DC-4C09-BDD2-3088D3549111}"/>
    <cellStyle name="20% - Accent3 3 3 8" xfId="1802" xr:uid="{05CD5B21-C119-4BAE-BF18-6DCE1A7A8CC4}"/>
    <cellStyle name="20% - Accent3 3 3_Balanse - eiendeler" xfId="35088" xr:uid="{D04B984D-0224-4588-ACDB-B2D0710987B2}"/>
    <cellStyle name="20% - Accent3 3 4" xfId="1804" xr:uid="{733EFE72-7551-41EA-8631-F16EB51A7147}"/>
    <cellStyle name="20% - Accent3 3 4 2" xfId="16983" xr:uid="{B0F41814-F0D1-4867-A36E-BCAF2E64E817}"/>
    <cellStyle name="20% - Accent3 3 4 3" xfId="21339" xr:uid="{D2D34546-C018-4CF7-9A61-02379BA20118}"/>
    <cellStyle name="20% - Accent3 3 4 4" xfId="26765" xr:uid="{06D191B2-21F9-4A93-B5AC-2CA9C5588A9B}"/>
    <cellStyle name="20% - Accent3 3 4 5" xfId="43776" xr:uid="{64327F21-8935-4002-91B8-24059BC093AB}"/>
    <cellStyle name="20% - Accent3 3 4_Balanse - eiendeler" xfId="32694" xr:uid="{C091DBA7-535E-44B5-9006-DC169978143B}"/>
    <cellStyle name="20% - Accent3 3 5" xfId="10107" xr:uid="{E093BE1D-53F6-48F4-AAF7-5D4BBD7E1CDC}"/>
    <cellStyle name="20% - Accent3 3 6" xfId="16976" xr:uid="{4B32CD1F-3FD6-4216-8E6A-445245469F91}"/>
    <cellStyle name="20% - Accent3 3 7" xfId="21332" xr:uid="{A39DFA7E-EC3D-436E-9407-B8B96F462863}"/>
    <cellStyle name="20% - Accent3 3 8" xfId="26758" xr:uid="{C506987B-0D2C-4695-A0C2-C96323C41628}"/>
    <cellStyle name="20% - Accent3 3 9" xfId="43769" xr:uid="{82BC62ED-0316-403A-82B7-8FF3A8B02D79}"/>
    <cellStyle name="20% - Accent3 3_Balanse - eiendeler" xfId="33937" xr:uid="{A1ED80F5-C4E2-49EC-8975-B467316251D7}"/>
    <cellStyle name="20% - Accent3 4" xfId="527" xr:uid="{00000000-0005-0000-0000-000035000000}"/>
    <cellStyle name="20% - Accent3 4 2" xfId="1269" xr:uid="{00000000-0005-0000-0000-000036000000}"/>
    <cellStyle name="20% - Accent3 4 2 2" xfId="1807" xr:uid="{5CFDF220-0824-4B30-BC75-859E5BC5CB41}"/>
    <cellStyle name="20% - Accent3 4 2 2 2" xfId="16986" xr:uid="{72D1927A-B229-496A-9F84-7E2B6A0CA720}"/>
    <cellStyle name="20% - Accent3 4 2 2 3" xfId="21342" xr:uid="{FEBFC173-99F5-4C49-AC3F-50BB90ED1001}"/>
    <cellStyle name="20% - Accent3 4 2 2 4" xfId="26768" xr:uid="{EDA52FBF-838B-4316-A815-BAB8313A3060}"/>
    <cellStyle name="20% - Accent3 4 2 2 5" xfId="43779" xr:uid="{B4CA47E2-8520-47E2-A44B-9C387DB70631}"/>
    <cellStyle name="20% - Accent3 4 2 2_Balanse - eiendeler" xfId="31316" xr:uid="{F7F2B203-8B22-4AD7-9980-332662091755}"/>
    <cellStyle name="20% - Accent3 4 2 3" xfId="10112" xr:uid="{E0D42B7F-7481-43F3-9801-337892B89827}"/>
    <cellStyle name="20% - Accent3 4 2 4" xfId="16985" xr:uid="{B32F501F-6513-4AFF-B763-DFEB4B01286A}"/>
    <cellStyle name="20% - Accent3 4 2 5" xfId="21341" xr:uid="{AD1E2E3E-932F-4CA7-9EE8-533E22ABEA6F}"/>
    <cellStyle name="20% - Accent3 4 2 6" xfId="26767" xr:uid="{678BB181-9BA6-4DE2-9C81-F34C50367307}"/>
    <cellStyle name="20% - Accent3 4 2 7" xfId="43778" xr:uid="{B546B855-0F6E-4C41-A966-EF4BF2D53F44}"/>
    <cellStyle name="20% - Accent3 4 2 8" xfId="1806" xr:uid="{C034F58F-6CA9-417E-8DCF-1FF7A4084CAC}"/>
    <cellStyle name="20% - Accent3 4 2_Balanse - eiendeler" xfId="27971" xr:uid="{F1215F5C-C903-40D9-B31A-B1590D3F85B8}"/>
    <cellStyle name="20% - Accent3 4 3" xfId="1808" xr:uid="{D1C4FB4E-3AE5-4C48-9A2F-0D6ED3A24D4B}"/>
    <cellStyle name="20% - Accent3 4 3 2" xfId="16987" xr:uid="{C2836A1D-64E2-4C15-9F61-59C21D557511}"/>
    <cellStyle name="20% - Accent3 4 3 3" xfId="21343" xr:uid="{C77F56B0-6C78-48EC-9303-234019B1B9B8}"/>
    <cellStyle name="20% - Accent3 4 3 4" xfId="26769" xr:uid="{D03D511E-63EE-499B-B804-E6CFF7C61D39}"/>
    <cellStyle name="20% - Accent3 4 3 5" xfId="43780" xr:uid="{BC6D30EF-BAD0-4F0C-A58E-3087B4D37ADB}"/>
    <cellStyle name="20% - Accent3 4 3_Balanse - eiendeler" xfId="36429" xr:uid="{4F624984-4A3A-4F62-8C92-6D0B2DB76942}"/>
    <cellStyle name="20% - Accent3 4 4" xfId="10111" xr:uid="{7CC2BB62-F990-4C1D-9D61-0FFC0F27C52F}"/>
    <cellStyle name="20% - Accent3 4 5" xfId="16984" xr:uid="{1134EE54-FF32-46B6-903F-F7274A90E4D1}"/>
    <cellStyle name="20% - Accent3 4 6" xfId="21340" xr:uid="{12EDDEA0-74E3-487D-BBB7-14FB0562C933}"/>
    <cellStyle name="20% - Accent3 4 7" xfId="26766" xr:uid="{D930A11E-6AD8-475E-B685-3BF3FE915D73}"/>
    <cellStyle name="20% - Accent3 4 8" xfId="43777" xr:uid="{C0718E63-245A-4B23-B2D2-2FCC366AB083}"/>
    <cellStyle name="20% - Accent3 4 9" xfId="1805" xr:uid="{C57A1811-B0FA-42AF-8EFB-614168CAD09F}"/>
    <cellStyle name="20% - Accent3 4_Balanse - eiendeler" xfId="31025" xr:uid="{7AA8F5AE-8A87-4C2A-BBC6-6F042DB7167D}"/>
    <cellStyle name="20% - Accent3 5" xfId="898" xr:uid="{00000000-0005-0000-0000-000037000000}"/>
    <cellStyle name="20% - Accent3 5 2" xfId="1810" xr:uid="{369B87EA-84BB-4C0B-BD8B-CA44DE0DC58C}"/>
    <cellStyle name="20% - Accent3 5 2 2" xfId="16989" xr:uid="{7C9E09F1-ABB1-4874-9901-0A53165747DE}"/>
    <cellStyle name="20% - Accent3 5 2 3" xfId="21345" xr:uid="{24B1D771-B9E8-4090-916D-84C75B514C9A}"/>
    <cellStyle name="20% - Accent3 5 2 4" xfId="26771" xr:uid="{9487D771-453F-420F-A6E5-773E801C7E70}"/>
    <cellStyle name="20% - Accent3 5 2 5" xfId="43782" xr:uid="{A782015E-2D6A-4799-B25B-A139891B1A42}"/>
    <cellStyle name="20% - Accent3 5 2_Balanse - eiendeler" xfId="35026" xr:uid="{96A2F706-6E37-4151-BB78-EA23BFC5A587}"/>
    <cellStyle name="20% - Accent3 5 3" xfId="10113" xr:uid="{F5AC388F-4BC4-4A64-BF2B-4C6855B577DE}"/>
    <cellStyle name="20% - Accent3 5 4" xfId="16988" xr:uid="{4B123A0C-789E-4D6D-82F8-E798424FEAAC}"/>
    <cellStyle name="20% - Accent3 5 5" xfId="21344" xr:uid="{59B0493C-33E4-4EE3-BBC0-8182524A7339}"/>
    <cellStyle name="20% - Accent3 5 6" xfId="26770" xr:uid="{A2B6719D-BBCB-4969-90EA-5588F32DDCBD}"/>
    <cellStyle name="20% - Accent3 5 7" xfId="43781" xr:uid="{10B51644-2984-48B6-A77F-006050274515}"/>
    <cellStyle name="20% - Accent3 5 8" xfId="1809" xr:uid="{13170578-567F-4680-A3AD-9CE193F9DDE0}"/>
    <cellStyle name="20% - Accent3 5_Balanse - eiendeler" xfId="32786" xr:uid="{C31BC8A9-385A-4DC4-AF10-65111620A2A0}"/>
    <cellStyle name="20% - Accent3 6" xfId="12702" xr:uid="{57D67293-FC14-4E4B-992F-066CBBD2BF2A}"/>
    <cellStyle name="20% - Accent3 7" xfId="19701" xr:uid="{B5D4EFAD-A154-41EE-BB22-06C08461C6F7}"/>
    <cellStyle name="20% - Accent3 8" xfId="24160" xr:uid="{08923518-5A10-469B-945D-831F07E9DEBD}"/>
    <cellStyle name="20% - Accent3 9" xfId="30608" xr:uid="{D61CA3A3-033F-42E8-87DC-7C538CD3BF31}"/>
    <cellStyle name="20% - Accent3_Balanse - eiendeler" xfId="36728" xr:uid="{8EDD7D00-EB7C-4F69-9332-B3A4192B864F}"/>
    <cellStyle name="20% - Accent4" xfId="43" xr:uid="{00000000-0005-0000-0000-000038000000}"/>
    <cellStyle name="20% - Accent4 10" xfId="46347" xr:uid="{CB2AA402-9B0E-48F6-86B6-65D63BEED84A}"/>
    <cellStyle name="20% - Accent4 11" xfId="6071" xr:uid="{C574F9A8-9152-404B-BB15-AFF8C083D8CA}"/>
    <cellStyle name="20% - Accent4 2" xfId="147" xr:uid="{00000000-0005-0000-0000-000039000000}"/>
    <cellStyle name="20% - Accent4 2 10" xfId="26772" xr:uid="{B73B1684-068D-4B10-8248-2FF59B35811D}"/>
    <cellStyle name="20% - Accent4 2 11" xfId="43783" xr:uid="{1C3DE8B0-F6F1-4399-9B44-5CD0FD83D746}"/>
    <cellStyle name="20% - Accent4 2 12" xfId="1811" xr:uid="{3E01EC8A-93C2-4270-9421-2E0B3E0A348A}"/>
    <cellStyle name="20% - Accent4 2 2" xfId="391" xr:uid="{00000000-0005-0000-0000-00003A000000}"/>
    <cellStyle name="20% - Accent4 2 2 10" xfId="1812" xr:uid="{2FDAA9B7-E337-4887-AD47-B0541B07EB53}"/>
    <cellStyle name="20% - Accent4 2 2 2" xfId="769" xr:uid="{00000000-0005-0000-0000-00003B000000}"/>
    <cellStyle name="20% - Accent4 2 2 2 2" xfId="1511" xr:uid="{00000000-0005-0000-0000-00003C000000}"/>
    <cellStyle name="20% - Accent4 2 2 2 2 2" xfId="1815" xr:uid="{514C32AB-B67F-4887-81B7-70BB1E5FFE51}"/>
    <cellStyle name="20% - Accent4 2 2 2 2 2 2" xfId="16994" xr:uid="{6E6DE6BA-2492-4AF2-B871-49244A3A3697}"/>
    <cellStyle name="20% - Accent4 2 2 2 2 2 3" xfId="21350" xr:uid="{75B46D13-7B14-4FCF-8ACF-EB76AE232CDE}"/>
    <cellStyle name="20% - Accent4 2 2 2 2 2 4" xfId="26776" xr:uid="{71CC5F17-43CF-491A-9190-F15D8223590F}"/>
    <cellStyle name="20% - Accent4 2 2 2 2 2 5" xfId="43787" xr:uid="{CF6650A1-85D9-4A61-B250-2F41BCA4787D}"/>
    <cellStyle name="20% - Accent4 2 2 2 2 2_Balanse - eiendeler" xfId="37202" xr:uid="{062B999F-9D6C-4002-A75C-5A728CCD050F}"/>
    <cellStyle name="20% - Accent4 2 2 2 2 3" xfId="10117" xr:uid="{2FC0186F-8EDA-42AF-AE50-03831958EF98}"/>
    <cellStyle name="20% - Accent4 2 2 2 2 4" xfId="16993" xr:uid="{DFA4FB45-47FA-4E6B-8375-5968DF54CC18}"/>
    <cellStyle name="20% - Accent4 2 2 2 2 5" xfId="21349" xr:uid="{A4F23E54-6E0A-4196-B5F6-364BD9576E79}"/>
    <cellStyle name="20% - Accent4 2 2 2 2 6" xfId="26775" xr:uid="{563D08D1-4C6F-4E3B-9EFA-C10F4256CFCB}"/>
    <cellStyle name="20% - Accent4 2 2 2 2 7" xfId="43786" xr:uid="{4A9F9461-D9B6-4A0C-A263-E28ACE36236F}"/>
    <cellStyle name="20% - Accent4 2 2 2 2 8" xfId="1814" xr:uid="{F70DEFF0-F42C-4EBD-8385-AB6B529423C4}"/>
    <cellStyle name="20% - Accent4 2 2 2 2_Balanse - eiendeler" xfId="31607" xr:uid="{921D6832-089A-41AB-9828-AD73C6189A28}"/>
    <cellStyle name="20% - Accent4 2 2 2 3" xfId="1816" xr:uid="{680B59CE-14C4-4622-9EFB-B4F4575BB80C}"/>
    <cellStyle name="20% - Accent4 2 2 2 3 2" xfId="16995" xr:uid="{7E0A71B3-BB6A-4F99-A480-4209B9CA8CD8}"/>
    <cellStyle name="20% - Accent4 2 2 2 3 3" xfId="21351" xr:uid="{1DB82014-4D42-47CC-8BFD-2198394E327E}"/>
    <cellStyle name="20% - Accent4 2 2 2 3 4" xfId="26777" xr:uid="{4775C1FC-B92F-47BF-AA41-4BEFE6B5FD69}"/>
    <cellStyle name="20% - Accent4 2 2 2 3 5" xfId="43788" xr:uid="{E4A67354-C340-4A5E-B73C-F254CE546C82}"/>
    <cellStyle name="20% - Accent4 2 2 2 3_Balanse - eiendeler" xfId="32315" xr:uid="{3B5B9DBF-236C-4DF3-A573-01D5BD86CE9F}"/>
    <cellStyle name="20% - Accent4 2 2 2 4" xfId="10116" xr:uid="{D8D54D23-4E47-4415-8C24-95F7DB413927}"/>
    <cellStyle name="20% - Accent4 2 2 2 5" xfId="16992" xr:uid="{BF49D6AC-0BD2-4957-B9A5-9C4BBFF5BCAE}"/>
    <cellStyle name="20% - Accent4 2 2 2 6" xfId="21348" xr:uid="{F64B7A9C-DBA9-473D-BA9A-1F9EE6AC1D33}"/>
    <cellStyle name="20% - Accent4 2 2 2 7" xfId="26774" xr:uid="{9D869D38-0883-4631-AF9C-EC3AE5BA2FCF}"/>
    <cellStyle name="20% - Accent4 2 2 2 8" xfId="43785" xr:uid="{AA4F43F7-1DE2-45C5-8904-F7ABE567AE1E}"/>
    <cellStyle name="20% - Accent4 2 2 2 9" xfId="1813" xr:uid="{06A2D3DD-49CE-46A1-B047-EE5DEA2C600B}"/>
    <cellStyle name="20% - Accent4 2 2 2_Balanse - eiendeler" xfId="34139" xr:uid="{2BA2B325-D190-4530-ADAE-9860A091A31B}"/>
    <cellStyle name="20% - Accent4 2 2 3" xfId="1140" xr:uid="{00000000-0005-0000-0000-00003D000000}"/>
    <cellStyle name="20% - Accent4 2 2 3 2" xfId="1818" xr:uid="{3505B95E-552C-4455-8FE2-5BBBFE508BE9}"/>
    <cellStyle name="20% - Accent4 2 2 3 2 2" xfId="16997" xr:uid="{D5260F2A-7A49-4EE7-856C-FEC7E3A03DB7}"/>
    <cellStyle name="20% - Accent4 2 2 3 2 3" xfId="21353" xr:uid="{055D1591-1A94-45FD-BECD-920E124D9DC6}"/>
    <cellStyle name="20% - Accent4 2 2 3 2 4" xfId="26779" xr:uid="{D3A6FC02-E40C-443F-A4AB-3135665B7C59}"/>
    <cellStyle name="20% - Accent4 2 2 3 2 5" xfId="43790" xr:uid="{2A397554-57E0-4E5E-BB0E-77DBA92DEC7F}"/>
    <cellStyle name="20% - Accent4 2 2 3 2_Balanse - eiendeler" xfId="34001" xr:uid="{7399240A-8897-4437-9B11-9C9F006C2430}"/>
    <cellStyle name="20% - Accent4 2 2 3 3" xfId="10118" xr:uid="{04054EF4-1373-4D68-9055-1C67AECEEFBD}"/>
    <cellStyle name="20% - Accent4 2 2 3 4" xfId="16996" xr:uid="{3044567E-02F0-444D-857A-06CFF53FF1C2}"/>
    <cellStyle name="20% - Accent4 2 2 3 5" xfId="21352" xr:uid="{7ACCB511-26E8-469E-8E30-907213ACAEDC}"/>
    <cellStyle name="20% - Accent4 2 2 3 6" xfId="26778" xr:uid="{B3786153-5792-44C3-9009-C255188AE5B3}"/>
    <cellStyle name="20% - Accent4 2 2 3 7" xfId="43789" xr:uid="{CCF36107-8E26-428F-83FC-A44FD0E7826C}"/>
    <cellStyle name="20% - Accent4 2 2 3 8" xfId="1817" xr:uid="{1FB256DD-9B7E-4930-B55A-29A93D46FE34}"/>
    <cellStyle name="20% - Accent4 2 2 3_Balanse - eiendeler" xfId="32936" xr:uid="{0B67FCA4-6F43-4E76-9CFF-6C6C94B791C2}"/>
    <cellStyle name="20% - Accent4 2 2 4" xfId="1819" xr:uid="{465DD8A6-BFD6-41FC-A497-41683E5F2CB1}"/>
    <cellStyle name="20% - Accent4 2 2 4 2" xfId="16998" xr:uid="{C39A442F-1070-4845-B22E-9F3AA3363EE4}"/>
    <cellStyle name="20% - Accent4 2 2 4 3" xfId="21354" xr:uid="{E330EC4E-CFE8-4DCF-910A-C61768F70C36}"/>
    <cellStyle name="20% - Accent4 2 2 4 4" xfId="26780" xr:uid="{C6A36873-9243-49AD-BDB8-AF07D4937282}"/>
    <cellStyle name="20% - Accent4 2 2 4 5" xfId="43791" xr:uid="{30EAB9F0-B7EA-4A19-A4F9-C2426B118B9E}"/>
    <cellStyle name="20% - Accent4 2 2 4_Balanse - eiendeler" xfId="31414" xr:uid="{48C29EB0-E82B-48DE-92A2-0300FF290194}"/>
    <cellStyle name="20% - Accent4 2 2 5" xfId="10115" xr:uid="{86E11A2D-67B0-455E-AB19-283E477DFBEE}"/>
    <cellStyle name="20% - Accent4 2 2 6" xfId="16991" xr:uid="{164E0D9A-ADC2-4A64-A18C-2B2E7ECFD849}"/>
    <cellStyle name="20% - Accent4 2 2 7" xfId="21347" xr:uid="{3109C630-BA3B-49E8-AE98-A8BC0F0ECED7}"/>
    <cellStyle name="20% - Accent4 2 2 8" xfId="26773" xr:uid="{CD7DAFAF-5696-455F-8CAE-8705C21C464E}"/>
    <cellStyle name="20% - Accent4 2 2 9" xfId="43784" xr:uid="{A3203CEA-85BC-4ACC-B061-5700E4ECF61D}"/>
    <cellStyle name="20% - Accent4 2 2_Balanse - eiendeler" xfId="28510" xr:uid="{C612071A-6B14-420B-9FE9-D0DC23CBE9C3}"/>
    <cellStyle name="20% - Accent4 2 3" xfId="574" xr:uid="{00000000-0005-0000-0000-00003E000000}"/>
    <cellStyle name="20% - Accent4 2 3 2" xfId="1316" xr:uid="{00000000-0005-0000-0000-00003F000000}"/>
    <cellStyle name="20% - Accent4 2 3 2 2" xfId="1822" xr:uid="{44921414-DE4A-44D5-A2FB-C7BCEB661ACF}"/>
    <cellStyle name="20% - Accent4 2 3 2 2 2" xfId="17001" xr:uid="{8414E72E-953A-43F8-B2AC-5F0757ED8BFD}"/>
    <cellStyle name="20% - Accent4 2 3 2 2 3" xfId="21357" xr:uid="{757C6DD4-8E8D-439D-AB12-ADAB28D7102E}"/>
    <cellStyle name="20% - Accent4 2 3 2 2 4" xfId="26783" xr:uid="{066810AA-7447-4DB6-833C-EA33209564A9}"/>
    <cellStyle name="20% - Accent4 2 3 2 2 5" xfId="43794" xr:uid="{EEC76950-2AB6-48ED-AF08-0733B33AEA26}"/>
    <cellStyle name="20% - Accent4 2 3 2 2_Balanse - eiendeler" xfId="28648" xr:uid="{0CB60805-4314-484D-A80D-F199D6464416}"/>
    <cellStyle name="20% - Accent4 2 3 2 3" xfId="10120" xr:uid="{F2CD4E94-989A-4149-B1A4-57D3BC6FEAED}"/>
    <cellStyle name="20% - Accent4 2 3 2 4" xfId="17000" xr:uid="{384F3920-9418-443E-A0ED-3579A662D56E}"/>
    <cellStyle name="20% - Accent4 2 3 2 5" xfId="21356" xr:uid="{504A6AFC-4DAD-4FC8-AEBA-BD8A4C89B7E3}"/>
    <cellStyle name="20% - Accent4 2 3 2 6" xfId="26782" xr:uid="{EADBEED2-02B7-469D-AE57-D89BFC275064}"/>
    <cellStyle name="20% - Accent4 2 3 2 7" xfId="43793" xr:uid="{E95CF5C4-2C50-4770-8E67-8EFC2690B122}"/>
    <cellStyle name="20% - Accent4 2 3 2 8" xfId="1821" xr:uid="{917E76A8-3066-40F0-8EB3-2CA9AD688740}"/>
    <cellStyle name="20% - Accent4 2 3 2_Balanse - eiendeler" xfId="36125" xr:uid="{CCE1A69D-CFAF-4495-93D2-1B237DAFB818}"/>
    <cellStyle name="20% - Accent4 2 3 3" xfId="1823" xr:uid="{2A5756A8-8195-4FE8-B9F9-7D0957F427FB}"/>
    <cellStyle name="20% - Accent4 2 3 3 2" xfId="17002" xr:uid="{5E987BFD-E5E9-4BCB-8C46-AC3421BF31BD}"/>
    <cellStyle name="20% - Accent4 2 3 3 3" xfId="21358" xr:uid="{3A25F883-51CA-411B-A382-9B666A1C9EEA}"/>
    <cellStyle name="20% - Accent4 2 3 3 4" xfId="26784" xr:uid="{A0B8AB4F-909C-414C-BC83-A64A8413EA02}"/>
    <cellStyle name="20% - Accent4 2 3 3 5" xfId="43795" xr:uid="{4E95831E-48AF-46C2-97B1-1D27DF6A95A9}"/>
    <cellStyle name="20% - Accent4 2 3 3_Balanse - eiendeler" xfId="34771" xr:uid="{E9425EE8-5D05-489A-A004-A450C3BA1091}"/>
    <cellStyle name="20% - Accent4 2 3 4" xfId="10119" xr:uid="{7A7E72F4-1110-46EE-BA08-47D7B1796569}"/>
    <cellStyle name="20% - Accent4 2 3 5" xfId="16999" xr:uid="{61398F83-B888-432D-8338-3552759689A7}"/>
    <cellStyle name="20% - Accent4 2 3 6" xfId="21355" xr:uid="{3E2F0528-20E8-43C4-8696-B4F32C8CEDDB}"/>
    <cellStyle name="20% - Accent4 2 3 7" xfId="26781" xr:uid="{2974AF9A-2E45-4049-AC41-A55A299123AB}"/>
    <cellStyle name="20% - Accent4 2 3 8" xfId="43792" xr:uid="{E147B095-22E1-4B2F-B1C6-CF4EEA0AE5A7}"/>
    <cellStyle name="20% - Accent4 2 3 9" xfId="1820" xr:uid="{91BA9525-6C1C-48FD-8CA9-C6065AF99BF3}"/>
    <cellStyle name="20% - Accent4 2 3_Balanse - eiendeler" xfId="35214" xr:uid="{2ECFBED5-6FB5-4E68-BF69-DFC4324E9D3A}"/>
    <cellStyle name="20% - Accent4 2 4" xfId="945" xr:uid="{00000000-0005-0000-0000-000040000000}"/>
    <cellStyle name="20% - Accent4 2 4 2" xfId="1825" xr:uid="{E0819DF6-79B6-4903-8B67-8BF035346F4F}"/>
    <cellStyle name="20% - Accent4 2 4 2 2" xfId="17004" xr:uid="{08FBBA0D-FA67-488C-9F22-687C2CACE102}"/>
    <cellStyle name="20% - Accent4 2 4 2 3" xfId="21360" xr:uid="{25CFD0EA-37C8-43DD-9424-223E43DF6D0E}"/>
    <cellStyle name="20% - Accent4 2 4 2 4" xfId="26786" xr:uid="{7189C8C5-4A1E-4F22-84D0-123CC8E7882E}"/>
    <cellStyle name="20% - Accent4 2 4 2 5" xfId="43797" xr:uid="{5220117C-20C4-41B1-8785-D4C836E677C5}"/>
    <cellStyle name="20% - Accent4 2 4 2_Balanse - eiendeler" xfId="28037" xr:uid="{0F4ECC5C-22BB-48FF-9ADD-EE2952F180E4}"/>
    <cellStyle name="20% - Accent4 2 4 3" xfId="10121" xr:uid="{5B540B30-214F-42BA-8A5E-8DB780D26B3F}"/>
    <cellStyle name="20% - Accent4 2 4 4" xfId="17003" xr:uid="{0C934F74-C939-48A1-960F-9C0B6953FC88}"/>
    <cellStyle name="20% - Accent4 2 4 5" xfId="21359" xr:uid="{900D59FC-798F-4CEC-BD54-251D3635E00F}"/>
    <cellStyle name="20% - Accent4 2 4 6" xfId="26785" xr:uid="{37E1D0F5-7599-4758-A3BF-C9AE2F07EDBE}"/>
    <cellStyle name="20% - Accent4 2 4 7" xfId="43796" xr:uid="{94DA89D6-3AA7-450F-92AE-8567486DBC7D}"/>
    <cellStyle name="20% - Accent4 2 4 8" xfId="1824" xr:uid="{F4F3C401-6E11-4D63-998E-615B7F239559}"/>
    <cellStyle name="20% - Accent4 2 4_Balanse - eiendeler" xfId="33387" xr:uid="{094176E1-9F9E-4973-9115-DD73D0A3B9CB}"/>
    <cellStyle name="20% - Accent4 2 5" xfId="1826" xr:uid="{B564CFD2-8418-4BAF-A88C-D77C8949CE6F}"/>
    <cellStyle name="20% - Accent4 2 5 2" xfId="17005" xr:uid="{5CD5A220-E9B2-4360-BE7A-7975AD198E43}"/>
    <cellStyle name="20% - Accent4 2 5 3" xfId="21361" xr:uid="{2B6B70BF-5304-4119-A41E-82D7693AC4F9}"/>
    <cellStyle name="20% - Accent4 2 5 4" xfId="26787" xr:uid="{49A0FE70-FD15-4763-BB77-55A8770EF6ED}"/>
    <cellStyle name="20% - Accent4 2 5 5" xfId="43798" xr:uid="{DA820212-EB63-480E-886D-D2A78D5A301A}"/>
    <cellStyle name="20% - Accent4 2 5_Balanse - eiendeler" xfId="35276" xr:uid="{4AB13411-4C2F-4C67-89E0-12E5FD6A0B4C}"/>
    <cellStyle name="20% - Accent4 2 6" xfId="1827" xr:uid="{4182632B-0618-4635-ACC8-1C354E85DE30}"/>
    <cellStyle name="20% - Accent4 2 6 2" xfId="17006" xr:uid="{B2476A32-7B08-4D30-B700-6D111AF6F0B0}"/>
    <cellStyle name="20% - Accent4 2 6 3" xfId="21362" xr:uid="{4DE414AE-3A48-47BE-BDE8-96C65D5DACF1}"/>
    <cellStyle name="20% - Accent4 2 6 4" xfId="26788" xr:uid="{0D38B1CB-076E-43DA-A837-16F187A02E42}"/>
    <cellStyle name="20% - Accent4 2 6 5" xfId="43799" xr:uid="{1B2A9080-405E-40EF-A43C-E8171FDC3BEC}"/>
    <cellStyle name="20% - Accent4 2 6_Balanse - eiendeler" xfId="35248" xr:uid="{BDEC387B-B520-4671-97CD-50D369E28D9B}"/>
    <cellStyle name="20% - Accent4 2 7" xfId="10114" xr:uid="{1C3C4739-B702-4263-9A71-3D5B2BD68E3B}"/>
    <cellStyle name="20% - Accent4 2 8" xfId="16990" xr:uid="{16185983-856A-447C-9084-6AA2C6C5BEB8}"/>
    <cellStyle name="20% - Accent4 2 9" xfId="21346" xr:uid="{F4CABB5C-D1C2-4B79-A685-8F554F627E39}"/>
    <cellStyle name="20% - Accent4 2_Balanse - eiendeler" xfId="1828" xr:uid="{40A2310C-46D0-44C1-A0E3-B20B1EE760D4}"/>
    <cellStyle name="20% - Accent4 3" xfId="332" xr:uid="{00000000-0005-0000-0000-000041000000}"/>
    <cellStyle name="20% - Accent4 3 10" xfId="1829" xr:uid="{5C77809F-683D-4626-BE80-D0C72C506C45}"/>
    <cellStyle name="20% - Accent4 3 2" xfId="713" xr:uid="{00000000-0005-0000-0000-000042000000}"/>
    <cellStyle name="20% - Accent4 3 2 2" xfId="1455" xr:uid="{00000000-0005-0000-0000-000043000000}"/>
    <cellStyle name="20% - Accent4 3 2 2 2" xfId="1832" xr:uid="{D03C5929-963F-4236-9FA1-DDC7A0C15607}"/>
    <cellStyle name="20% - Accent4 3 2 2 2 2" xfId="17010" xr:uid="{1B215877-192F-4625-95FA-E5DFE0DB7656}"/>
    <cellStyle name="20% - Accent4 3 2 2 2 3" xfId="21366" xr:uid="{F5D0651F-904B-4987-9817-6EE06BD9A8E9}"/>
    <cellStyle name="20% - Accent4 3 2 2 2 4" xfId="26792" xr:uid="{21B12D21-6014-483E-A19C-EEEB5ABC4AF3}"/>
    <cellStyle name="20% - Accent4 3 2 2 2 5" xfId="43803" xr:uid="{69366271-1CC1-4C73-B216-4F95E31897F9}"/>
    <cellStyle name="20% - Accent4 3 2 2 2_Balanse - eiendeler" xfId="28038" xr:uid="{4A2F205B-DB4A-4FE5-A918-C0B7969055CA}"/>
    <cellStyle name="20% - Accent4 3 2 2 3" xfId="10124" xr:uid="{3CF0E859-7685-47A6-94DA-D8130052A144}"/>
    <cellStyle name="20% - Accent4 3 2 2 4" xfId="17009" xr:uid="{9E571E0C-4374-4F8E-98C7-EE5BABBD8D0A}"/>
    <cellStyle name="20% - Accent4 3 2 2 5" xfId="21365" xr:uid="{0B2DD9D3-DE3B-4262-8D6F-B797CCD534D8}"/>
    <cellStyle name="20% - Accent4 3 2 2 6" xfId="26791" xr:uid="{7A2C17F0-97A2-4512-BB1D-1876C673DEF2}"/>
    <cellStyle name="20% - Accent4 3 2 2 7" xfId="43802" xr:uid="{0A231676-ED81-4AFB-99DB-8D2C126279E9}"/>
    <cellStyle name="20% - Accent4 3 2 2 8" xfId="1831" xr:uid="{BE675B46-D7AC-4330-A9DD-57DA0EA8BE3F}"/>
    <cellStyle name="20% - Accent4 3 2 2_Balanse - eiendeler" xfId="37252" xr:uid="{B199A308-B4A4-4547-8C88-275A3B258732}"/>
    <cellStyle name="20% - Accent4 3 2 3" xfId="1833" xr:uid="{64F9F1E8-CD69-4ABB-AEE6-ACF9A66298D4}"/>
    <cellStyle name="20% - Accent4 3 2 3 2" xfId="17011" xr:uid="{9F2B011C-FA58-4FBF-B12A-74C08BF7BC46}"/>
    <cellStyle name="20% - Accent4 3 2 3 3" xfId="21367" xr:uid="{5EBEC5D0-DF91-4BA8-82BE-B576A4B22309}"/>
    <cellStyle name="20% - Accent4 3 2 3 4" xfId="26793" xr:uid="{D7556319-AFAA-4A80-9466-C931DBE32799}"/>
    <cellStyle name="20% - Accent4 3 2 3 5" xfId="43804" xr:uid="{12CD95B8-B8B7-4419-8B85-B8FC1BA67ACE}"/>
    <cellStyle name="20% - Accent4 3 2 3_Balanse - eiendeler" xfId="34006" xr:uid="{D9B53D33-3F3B-4C78-87C3-4D9AFB89FA1D}"/>
    <cellStyle name="20% - Accent4 3 2 4" xfId="10123" xr:uid="{5D4D3C2B-408B-453A-962F-B6FBBBB2F4F1}"/>
    <cellStyle name="20% - Accent4 3 2 5" xfId="17008" xr:uid="{23D7F57C-0C9D-43FF-8B74-AFD2312E3C4E}"/>
    <cellStyle name="20% - Accent4 3 2 6" xfId="21364" xr:uid="{C3782894-503D-419B-AF07-2AB7F95AF630}"/>
    <cellStyle name="20% - Accent4 3 2 7" xfId="26790" xr:uid="{7480A0AD-64DE-493D-999E-BACB79E90DEF}"/>
    <cellStyle name="20% - Accent4 3 2 8" xfId="43801" xr:uid="{E0812E14-B394-46B2-A3AA-BE26CDEA5BA4}"/>
    <cellStyle name="20% - Accent4 3 2 9" xfId="1830" xr:uid="{C1598027-94FE-4227-B25E-B42BA62FB300}"/>
    <cellStyle name="20% - Accent4 3 2_Balanse - eiendeler" xfId="30228" xr:uid="{A16F6CE5-8DB3-41A4-870C-C5203846097A}"/>
    <cellStyle name="20% - Accent4 3 3" xfId="1084" xr:uid="{00000000-0005-0000-0000-000044000000}"/>
    <cellStyle name="20% - Accent4 3 3 2" xfId="1835" xr:uid="{F310E085-BAAD-40AF-8F65-D5E95E7E2A6E}"/>
    <cellStyle name="20% - Accent4 3 3 2 2" xfId="17013" xr:uid="{896115DD-F26E-448C-84A4-9AF18084FF53}"/>
    <cellStyle name="20% - Accent4 3 3 2 3" xfId="21369" xr:uid="{CA02BBB3-E74C-49EA-8F52-89D50250E059}"/>
    <cellStyle name="20% - Accent4 3 3 2 4" xfId="26795" xr:uid="{20873269-B340-4557-8D01-97852784EA3C}"/>
    <cellStyle name="20% - Accent4 3 3 2 5" xfId="43806" xr:uid="{C7899B40-35E6-423F-8791-C3EEBA7197A2}"/>
    <cellStyle name="20% - Accent4 3 3 2_Balanse - eiendeler" xfId="35646" xr:uid="{97542571-4BFA-492D-AAB3-4BC5AB9160B9}"/>
    <cellStyle name="20% - Accent4 3 3 3" xfId="10125" xr:uid="{4ECE2CB4-085C-4FB6-A234-639B2BBDCD11}"/>
    <cellStyle name="20% - Accent4 3 3 4" xfId="17012" xr:uid="{9E05F5CE-3CD4-49BA-B80D-D11350F2900E}"/>
    <cellStyle name="20% - Accent4 3 3 5" xfId="21368" xr:uid="{2E85C245-94BF-4208-BA55-B937EAC6329B}"/>
    <cellStyle name="20% - Accent4 3 3 6" xfId="26794" xr:uid="{78189CCB-23FE-49E8-B13A-2CB1E0002719}"/>
    <cellStyle name="20% - Accent4 3 3 7" xfId="43805" xr:uid="{C0DA3680-2ED0-4F51-9632-7B1DD9E0D24D}"/>
    <cellStyle name="20% - Accent4 3 3 8" xfId="1834" xr:uid="{6D242AC1-AF7B-4BE3-AD06-019566BE4A08}"/>
    <cellStyle name="20% - Accent4 3 3_Balanse - eiendeler" xfId="33414" xr:uid="{7C913AC0-EBD7-4878-9840-5E44719F7453}"/>
    <cellStyle name="20% - Accent4 3 4" xfId="1836" xr:uid="{2A50ABE7-E39C-4AF1-922E-77C83C83E7F0}"/>
    <cellStyle name="20% - Accent4 3 4 2" xfId="17014" xr:uid="{6A0A6EBD-428B-4E17-AF3C-C63AAE7DB34E}"/>
    <cellStyle name="20% - Accent4 3 4 3" xfId="21370" xr:uid="{A8D8523A-17AC-4128-977A-640F95EABB0F}"/>
    <cellStyle name="20% - Accent4 3 4 4" xfId="26796" xr:uid="{2926379D-709B-4FFF-A800-4D025D9E64D3}"/>
    <cellStyle name="20% - Accent4 3 4 5" xfId="43807" xr:uid="{FA9AABA0-956C-4162-845F-FFF1CD187320}"/>
    <cellStyle name="20% - Accent4 3 4_Balanse - eiendeler" xfId="33799" xr:uid="{8245CB3D-3E9E-40D0-AFDB-2DA198F17B9B}"/>
    <cellStyle name="20% - Accent4 3 5" xfId="10122" xr:uid="{A1886247-12D1-439A-89E5-C28C243C590F}"/>
    <cellStyle name="20% - Accent4 3 6" xfId="17007" xr:uid="{7DAB0F1A-D5A0-4986-834F-7AA0A658B489}"/>
    <cellStyle name="20% - Accent4 3 7" xfId="21363" xr:uid="{ACCEFA6F-7554-4291-9B78-A9F33B3B98B4}"/>
    <cellStyle name="20% - Accent4 3 8" xfId="26789" xr:uid="{F26FC38B-7C67-452E-88A0-558E2C051475}"/>
    <cellStyle name="20% - Accent4 3 9" xfId="43800" xr:uid="{AFAB582D-7B99-4D08-A893-A4FCBA76C60F}"/>
    <cellStyle name="20% - Accent4 3_Balanse - eiendeler" xfId="36205" xr:uid="{21956B41-0026-4853-8033-1C705C0A1CD1}"/>
    <cellStyle name="20% - Accent4 4" xfId="528" xr:uid="{00000000-0005-0000-0000-000045000000}"/>
    <cellStyle name="20% - Accent4 4 2" xfId="1270" xr:uid="{00000000-0005-0000-0000-000046000000}"/>
    <cellStyle name="20% - Accent4 4 2 2" xfId="1839" xr:uid="{959BE7BC-7674-4A8E-B270-EEC4CFA9DDF0}"/>
    <cellStyle name="20% - Accent4 4 2 2 2" xfId="17017" xr:uid="{4D42070D-8301-4F2C-98F1-CE20904058EA}"/>
    <cellStyle name="20% - Accent4 4 2 2 3" xfId="21373" xr:uid="{5F2C688D-E1B0-4894-B0AF-AFD893A45FD9}"/>
    <cellStyle name="20% - Accent4 4 2 2 4" xfId="26799" xr:uid="{88918850-6E7D-4364-ABFB-853DE80DB62B}"/>
    <cellStyle name="20% - Accent4 4 2 2 5" xfId="43810" xr:uid="{7E2E2D50-B156-46B1-8F6F-22D908D3DEF5}"/>
    <cellStyle name="20% - Accent4 4 2 2_Balanse - eiendeler" xfId="32560" xr:uid="{5EB919EC-7768-4128-96A9-2FCBB4219D71}"/>
    <cellStyle name="20% - Accent4 4 2 3" xfId="10127" xr:uid="{5857F29D-D5A3-437B-A833-76F0278694D2}"/>
    <cellStyle name="20% - Accent4 4 2 4" xfId="17016" xr:uid="{12F2EE66-9D13-4FBD-BC51-955070D0AA03}"/>
    <cellStyle name="20% - Accent4 4 2 5" xfId="21372" xr:uid="{DC34FCF8-16B0-4ECE-9448-277DF461B43B}"/>
    <cellStyle name="20% - Accent4 4 2 6" xfId="26798" xr:uid="{734A2960-304E-490E-8943-509831ED4649}"/>
    <cellStyle name="20% - Accent4 4 2 7" xfId="43809" xr:uid="{CCB04FFE-D9DB-4514-AB60-15F424AA247B}"/>
    <cellStyle name="20% - Accent4 4 2 8" xfId="1838" xr:uid="{C57C9BBA-F338-4AA7-AC6A-AF781E72C80C}"/>
    <cellStyle name="20% - Accent4 4 2_Balanse - eiendeler" xfId="36404" xr:uid="{46884B41-D1ED-483A-83ED-B7A9161612BC}"/>
    <cellStyle name="20% - Accent4 4 3" xfId="1840" xr:uid="{3C82C3B1-0433-4C13-B621-FDC01FD7A7F0}"/>
    <cellStyle name="20% - Accent4 4 3 2" xfId="17018" xr:uid="{210C32EF-6ECD-432B-93CA-587DC7916C94}"/>
    <cellStyle name="20% - Accent4 4 3 3" xfId="21374" xr:uid="{AEBB02AA-D4FE-40A6-88D0-C13E8AC13470}"/>
    <cellStyle name="20% - Accent4 4 3 4" xfId="26800" xr:uid="{976D6709-7CC9-47AC-89FB-DE9F5E9E0246}"/>
    <cellStyle name="20% - Accent4 4 3 5" xfId="43811" xr:uid="{E336D84B-D719-4BD0-AFB3-15FAF4495F41}"/>
    <cellStyle name="20% - Accent4 4 3_Balanse - eiendeler" xfId="31420" xr:uid="{44ECB476-04B3-4978-AED3-78AD25C9E940}"/>
    <cellStyle name="20% - Accent4 4 4" xfId="10126" xr:uid="{0CB018AA-FE7F-48E3-9ADD-8D164EFBFC0C}"/>
    <cellStyle name="20% - Accent4 4 5" xfId="17015" xr:uid="{C5684FAE-852D-4E50-8373-C90173D9AEF1}"/>
    <cellStyle name="20% - Accent4 4 6" xfId="21371" xr:uid="{84074C74-F6EB-4D51-8275-6D64FAD05AAB}"/>
    <cellStyle name="20% - Accent4 4 7" xfId="26797" xr:uid="{B6881A6A-E469-432E-BE5B-87AF2A804836}"/>
    <cellStyle name="20% - Accent4 4 8" xfId="43808" xr:uid="{68ED5D83-4A6D-43A1-911A-A509CAC4E288}"/>
    <cellStyle name="20% - Accent4 4 9" xfId="1837" xr:uid="{B3BE9A21-8C44-4664-9F8F-8620D079DD32}"/>
    <cellStyle name="20% - Accent4 4_Balanse - eiendeler" xfId="28647" xr:uid="{382362E4-2EDD-4167-8D76-B1049D59239B}"/>
    <cellStyle name="20% - Accent4 5" xfId="899" xr:uid="{00000000-0005-0000-0000-000047000000}"/>
    <cellStyle name="20% - Accent4 5 2" xfId="1842" xr:uid="{26E05DE4-56B1-4CA9-AD68-9095E480C118}"/>
    <cellStyle name="20% - Accent4 5 2 2" xfId="17020" xr:uid="{5C81AFA1-E769-46D8-A011-75E48172C838}"/>
    <cellStyle name="20% - Accent4 5 2 3" xfId="21376" xr:uid="{3C2F96EA-9900-49C3-9F69-BE7A7044A74A}"/>
    <cellStyle name="20% - Accent4 5 2 4" xfId="26802" xr:uid="{2737837E-15C3-49F4-8D77-3736F0BE3ECD}"/>
    <cellStyle name="20% - Accent4 5 2 5" xfId="43813" xr:uid="{860FC0EE-7080-46A3-B729-B1D6EB636341}"/>
    <cellStyle name="20% - Accent4 5 2_Balanse - eiendeler" xfId="32348" xr:uid="{E3816F5B-2D3C-46F8-B237-B5A6BA7B320A}"/>
    <cellStyle name="20% - Accent4 5 3" xfId="10128" xr:uid="{58DC4413-0982-40FE-BB9F-8B56F172B397}"/>
    <cellStyle name="20% - Accent4 5 4" xfId="17019" xr:uid="{9E046A7D-E991-4A44-A39A-FC520CFD48EE}"/>
    <cellStyle name="20% - Accent4 5 5" xfId="21375" xr:uid="{F550F07E-6A5A-47AE-95C6-7C2AB5C2EAE0}"/>
    <cellStyle name="20% - Accent4 5 6" xfId="26801" xr:uid="{E54E7CE0-CB68-4A6F-9739-DEC4B74BFA92}"/>
    <cellStyle name="20% - Accent4 5 7" xfId="43812" xr:uid="{D4DAF455-592A-400A-B777-47FF55E359B1}"/>
    <cellStyle name="20% - Accent4 5 8" xfId="1841" xr:uid="{E4242430-9295-433A-A5D3-2770A0810AD6}"/>
    <cellStyle name="20% - Accent4 5_Balanse - eiendeler" xfId="35428" xr:uid="{34FC7AAD-D67A-4AE4-A1E3-4D64E207BAB6}"/>
    <cellStyle name="20% - Accent4 6" xfId="12703" xr:uid="{EBB12F75-3602-4D77-8180-CB6434E7EF02}"/>
    <cellStyle name="20% - Accent4 7" xfId="19702" xr:uid="{D9EF897E-79F9-4B15-8245-259C532AFBF5}"/>
    <cellStyle name="20% - Accent4 8" xfId="24161" xr:uid="{87405845-51D8-4AFB-9262-3BDBB8C6C17E}"/>
    <cellStyle name="20% - Accent4 9" xfId="30609" xr:uid="{4FCAD848-A166-4987-A219-70759EA2A44F}"/>
    <cellStyle name="20% - Accent4_Balanse - eiendeler" xfId="36659" xr:uid="{11A2AD81-76A5-4F30-A5D5-1DAC918E6624}"/>
    <cellStyle name="20% - Accent5" xfId="44" xr:uid="{00000000-0005-0000-0000-000048000000}"/>
    <cellStyle name="20% - Accent5 10" xfId="46348" xr:uid="{13EA6ADA-994C-4F3E-AD62-F205CB3E6CD0}"/>
    <cellStyle name="20% - Accent5 11" xfId="6072" xr:uid="{6AA871CD-3BF5-4438-9BAF-4B456A8C92C7}"/>
    <cellStyle name="20% - Accent5 2" xfId="148" xr:uid="{00000000-0005-0000-0000-000049000000}"/>
    <cellStyle name="20% - Accent5 2 10" xfId="26803" xr:uid="{81EB21D1-5E0F-46FA-93CF-AC49F6C79117}"/>
    <cellStyle name="20% - Accent5 2 11" xfId="43814" xr:uid="{6D304956-6402-40EF-977F-E3B87A633686}"/>
    <cellStyle name="20% - Accent5 2 12" xfId="1843" xr:uid="{B36C3604-DFA9-44CC-BDA5-B3D083717C94}"/>
    <cellStyle name="20% - Accent5 2 2" xfId="392" xr:uid="{00000000-0005-0000-0000-00004A000000}"/>
    <cellStyle name="20% - Accent5 2 2 10" xfId="1844" xr:uid="{0A584B9A-6D27-4B38-A38E-E2150FB85E9D}"/>
    <cellStyle name="20% - Accent5 2 2 2" xfId="770" xr:uid="{00000000-0005-0000-0000-00004B000000}"/>
    <cellStyle name="20% - Accent5 2 2 2 2" xfId="1512" xr:uid="{00000000-0005-0000-0000-00004C000000}"/>
    <cellStyle name="20% - Accent5 2 2 2 2 2" xfId="1847" xr:uid="{D8EB5D61-11C0-4D4A-940E-EE9E4649D987}"/>
    <cellStyle name="20% - Accent5 2 2 2 2 2 2" xfId="17025" xr:uid="{7076EAF5-242D-4EE3-B3C6-96C9602CA8B9}"/>
    <cellStyle name="20% - Accent5 2 2 2 2 2 3" xfId="21381" xr:uid="{0085D265-08FF-42BD-AACA-4C186596CFD9}"/>
    <cellStyle name="20% - Accent5 2 2 2 2 2 4" xfId="26807" xr:uid="{80B47E25-FFD1-4759-A1CE-FD84A70E6073}"/>
    <cellStyle name="20% - Accent5 2 2 2 2 2 5" xfId="43818" xr:uid="{F63A3C7F-621B-4D8B-A187-7EE2037A1337}"/>
    <cellStyle name="20% - Accent5 2 2 2 2 2_Balanse - eiendeler" xfId="28622" xr:uid="{59698757-C670-4235-9BDF-91A617B0D1FB}"/>
    <cellStyle name="20% - Accent5 2 2 2 2 3" xfId="10132" xr:uid="{45E8EE97-6B73-4CBA-B796-CDF7110E4C61}"/>
    <cellStyle name="20% - Accent5 2 2 2 2 4" xfId="17024" xr:uid="{164C1238-8B03-4F78-8DA6-E13C9A87B5A3}"/>
    <cellStyle name="20% - Accent5 2 2 2 2 5" xfId="21380" xr:uid="{83F2974F-FF78-4157-A8C1-3DB658BE8919}"/>
    <cellStyle name="20% - Accent5 2 2 2 2 6" xfId="26806" xr:uid="{B021C315-978F-4063-9953-41DDB4521D28}"/>
    <cellStyle name="20% - Accent5 2 2 2 2 7" xfId="43817" xr:uid="{8671B024-92AA-440A-A520-57F5AAE3F69F}"/>
    <cellStyle name="20% - Accent5 2 2 2 2 8" xfId="1846" xr:uid="{DC990EEB-FCA1-4E6A-9EEE-33852CF72876}"/>
    <cellStyle name="20% - Accent5 2 2 2 2_Balanse - eiendeler" xfId="31934" xr:uid="{8709D9A5-51AE-4695-83A1-C47CD75A8D1A}"/>
    <cellStyle name="20% - Accent5 2 2 2 3" xfId="1848" xr:uid="{871A825A-4973-454D-BDF5-7F740B06167D}"/>
    <cellStyle name="20% - Accent5 2 2 2 3 2" xfId="17026" xr:uid="{AF7186FC-AB56-4491-8967-E79B27F3CC31}"/>
    <cellStyle name="20% - Accent5 2 2 2 3 3" xfId="21382" xr:uid="{0CFC59AC-3C63-4CF5-9EEF-938148B3F21A}"/>
    <cellStyle name="20% - Accent5 2 2 2 3 4" xfId="26808" xr:uid="{0573A486-F2E8-4953-B6CE-05A226A2E933}"/>
    <cellStyle name="20% - Accent5 2 2 2 3 5" xfId="43819" xr:uid="{21CA58E9-4F9E-49F8-9ABE-B564C5CCC2FC}"/>
    <cellStyle name="20% - Accent5 2 2 2 3_Balanse - eiendeler" xfId="32408" xr:uid="{FB3555EA-774D-4D38-83F4-8D7F25ED7BD0}"/>
    <cellStyle name="20% - Accent5 2 2 2 4" xfId="10131" xr:uid="{3C61313D-7945-45ED-8577-8E101939BAA4}"/>
    <cellStyle name="20% - Accent5 2 2 2 5" xfId="17023" xr:uid="{16586A9A-0DC2-45D9-9434-BE56A27197A7}"/>
    <cellStyle name="20% - Accent5 2 2 2 6" xfId="21379" xr:uid="{DA9AF11D-1362-4316-B230-0B6D3C571187}"/>
    <cellStyle name="20% - Accent5 2 2 2 7" xfId="26805" xr:uid="{ACDB23F1-F7D7-44FC-86E9-077D63E9754F}"/>
    <cellStyle name="20% - Accent5 2 2 2 8" xfId="43816" xr:uid="{D75884A1-105C-4C74-B438-A2F4C00CBEE8}"/>
    <cellStyle name="20% - Accent5 2 2 2 9" xfId="1845" xr:uid="{BB96C053-9018-4F7D-9CC2-B0CAA0CD658A}"/>
    <cellStyle name="20% - Accent5 2 2 2_Balanse - eiendeler" xfId="31745" xr:uid="{6433EC21-074E-4C03-8169-5813CF141E04}"/>
    <cellStyle name="20% - Accent5 2 2 3" xfId="1141" xr:uid="{00000000-0005-0000-0000-00004D000000}"/>
    <cellStyle name="20% - Accent5 2 2 3 2" xfId="1850" xr:uid="{5D650441-7F83-42C0-8FE4-94BEFB43233D}"/>
    <cellStyle name="20% - Accent5 2 2 3 2 2" xfId="17028" xr:uid="{DAFFAD85-15E8-4EE6-9F5C-1370F4C10027}"/>
    <cellStyle name="20% - Accent5 2 2 3 2 3" xfId="21384" xr:uid="{AE371E1D-0A4E-4ABB-B4E0-D2C3E328BA29}"/>
    <cellStyle name="20% - Accent5 2 2 3 2 4" xfId="26810" xr:uid="{C2FED493-75B4-4DE6-93E7-318FC7EA8024}"/>
    <cellStyle name="20% - Accent5 2 2 3 2 5" xfId="43821" xr:uid="{68F8386A-F230-4ADA-BE0D-53B24FBD5599}"/>
    <cellStyle name="20% - Accent5 2 2 3 2_Balanse - eiendeler" xfId="27972" xr:uid="{DB1B088C-CD86-4E9E-BD27-5D28B41FB62C}"/>
    <cellStyle name="20% - Accent5 2 2 3 3" xfId="10133" xr:uid="{2F8EAFFB-706D-44FC-B2E5-05E7C9906B04}"/>
    <cellStyle name="20% - Accent5 2 2 3 4" xfId="17027" xr:uid="{F1CFAD18-1583-403C-BFB4-5E705D6D76EA}"/>
    <cellStyle name="20% - Accent5 2 2 3 5" xfId="21383" xr:uid="{AAC4BBF9-13A0-4767-BF82-F5F659474BDC}"/>
    <cellStyle name="20% - Accent5 2 2 3 6" xfId="26809" xr:uid="{9983A325-B61E-45F5-B4D8-A1E14D5C52C1}"/>
    <cellStyle name="20% - Accent5 2 2 3 7" xfId="43820" xr:uid="{C127145C-4FA3-49A5-A0DF-0A852B03D62B}"/>
    <cellStyle name="20% - Accent5 2 2 3 8" xfId="1849" xr:uid="{33EE79A3-A11E-4613-8194-1ED0002D4AA4}"/>
    <cellStyle name="20% - Accent5 2 2 3_Balanse - eiendeler" xfId="35056" xr:uid="{4C0B01E6-EFA1-4014-9871-F7C9FA64F3F0}"/>
    <cellStyle name="20% - Accent5 2 2 4" xfId="1851" xr:uid="{F6F3C925-D8B9-4379-B536-F2DD94D64DD9}"/>
    <cellStyle name="20% - Accent5 2 2 4 2" xfId="17029" xr:uid="{D5343983-6232-4366-AFE6-8812801EA10D}"/>
    <cellStyle name="20% - Accent5 2 2 4 3" xfId="21385" xr:uid="{5BE0DFAB-0700-49CC-B749-C5EEE5D82801}"/>
    <cellStyle name="20% - Accent5 2 2 4 4" xfId="26811" xr:uid="{3342627A-49F1-4DD5-B4E5-AE4CFF349EF7}"/>
    <cellStyle name="20% - Accent5 2 2 4 5" xfId="43822" xr:uid="{0FDF4923-C757-4E4F-84CC-859E264AE99E}"/>
    <cellStyle name="20% - Accent5 2 2 4_Balanse - eiendeler" xfId="35570" xr:uid="{54DA6C3A-9E99-4804-A4F1-8443C6C5CB7D}"/>
    <cellStyle name="20% - Accent5 2 2 5" xfId="10130" xr:uid="{60082BC1-F0F8-4A67-A341-867926790822}"/>
    <cellStyle name="20% - Accent5 2 2 6" xfId="17022" xr:uid="{920438D7-2D24-49D4-8E8B-CD15B2B2F8DB}"/>
    <cellStyle name="20% - Accent5 2 2 7" xfId="21378" xr:uid="{36E2377B-E439-438A-A780-56D2CDC80C82}"/>
    <cellStyle name="20% - Accent5 2 2 8" xfId="26804" xr:uid="{B960A1CB-DDDF-4D76-8004-5EE920F4CEBE}"/>
    <cellStyle name="20% - Accent5 2 2 9" xfId="43815" xr:uid="{98B664E8-451C-4507-828B-08231E27583E}"/>
    <cellStyle name="20% - Accent5 2 2_Balanse - eiendeler" xfId="34737" xr:uid="{C6EBF484-0503-4C4E-A82D-D5CFAD30D09F}"/>
    <cellStyle name="20% - Accent5 2 3" xfId="575" xr:uid="{00000000-0005-0000-0000-00004E000000}"/>
    <cellStyle name="20% - Accent5 2 3 2" xfId="1317" xr:uid="{00000000-0005-0000-0000-00004F000000}"/>
    <cellStyle name="20% - Accent5 2 3 2 2" xfId="1854" xr:uid="{71B529EE-18F1-42A4-BE74-3332367F4DFA}"/>
    <cellStyle name="20% - Accent5 2 3 2 2 2" xfId="17032" xr:uid="{2A5D7A54-B980-4A82-A3F9-C6AEA68FC2F1}"/>
    <cellStyle name="20% - Accent5 2 3 2 2 3" xfId="21388" xr:uid="{91F23C9D-52EF-4538-83A3-5848CB1C7D1A}"/>
    <cellStyle name="20% - Accent5 2 3 2 2 4" xfId="26814" xr:uid="{817E192D-989C-49C2-A6CE-D09BF14589FC}"/>
    <cellStyle name="20% - Accent5 2 3 2 2 5" xfId="43825" xr:uid="{1E06090A-0E36-429F-B03C-6A28DAFD1E5F}"/>
    <cellStyle name="20% - Accent5 2 3 2 2_Balanse - eiendeler" xfId="28509" xr:uid="{9347F46E-C26C-4BEB-A760-43049EFC4A77}"/>
    <cellStyle name="20% - Accent5 2 3 2 3" xfId="10135" xr:uid="{5EA77EAE-FE66-4017-BCE8-43AA3F7E9F68}"/>
    <cellStyle name="20% - Accent5 2 3 2 4" xfId="17031" xr:uid="{DA457AFE-898F-4DC8-AC4B-262B904B7863}"/>
    <cellStyle name="20% - Accent5 2 3 2 5" xfId="21387" xr:uid="{020A89FA-1C9F-4467-83B6-97B8538A84BE}"/>
    <cellStyle name="20% - Accent5 2 3 2 6" xfId="26813" xr:uid="{A24BE438-82E8-4656-B353-99CD92EBEE8A}"/>
    <cellStyle name="20% - Accent5 2 3 2 7" xfId="43824" xr:uid="{699A4DBC-03D1-43EA-93F2-B1FB16D3D9B5}"/>
    <cellStyle name="20% - Accent5 2 3 2 8" xfId="1853" xr:uid="{0E2750DA-6EBD-4B69-BEE8-4891EB134B74}"/>
    <cellStyle name="20% - Accent5 2 3 2_Balanse - eiendeler" xfId="28527" xr:uid="{AAF8746C-FA62-4525-8015-023A067202E3}"/>
    <cellStyle name="20% - Accent5 2 3 3" xfId="1855" xr:uid="{5E483118-C891-4945-A76C-5840854DA2C6}"/>
    <cellStyle name="20% - Accent5 2 3 3 2" xfId="17033" xr:uid="{036368CB-D608-4C41-BADE-A83DB3D65400}"/>
    <cellStyle name="20% - Accent5 2 3 3 3" xfId="21389" xr:uid="{DD97FCD7-5AED-4944-87BE-CD20695FA002}"/>
    <cellStyle name="20% - Accent5 2 3 3 4" xfId="26815" xr:uid="{A5F0AA80-943C-4EEE-8927-BB3F263D1FA4}"/>
    <cellStyle name="20% - Accent5 2 3 3 5" xfId="43826" xr:uid="{404E773C-E540-4EBD-92C9-465A71FC358E}"/>
    <cellStyle name="20% - Accent5 2 3 3_Balanse - eiendeler" xfId="30532" xr:uid="{2660B70F-80FF-473A-82B2-4FD4A19EF867}"/>
    <cellStyle name="20% - Accent5 2 3 4" xfId="10134" xr:uid="{FE49F0B0-935B-49FB-9505-CF78B8E5EB17}"/>
    <cellStyle name="20% - Accent5 2 3 5" xfId="17030" xr:uid="{C46304A0-711B-4BD3-9011-F6AA204D6D2C}"/>
    <cellStyle name="20% - Accent5 2 3 6" xfId="21386" xr:uid="{6120CD4C-D1D4-4CF9-B8F8-9F39BBE972C3}"/>
    <cellStyle name="20% - Accent5 2 3 7" xfId="26812" xr:uid="{249E539F-B205-4647-991B-32A18933D213}"/>
    <cellStyle name="20% - Accent5 2 3 8" xfId="43823" xr:uid="{18840E9D-3FE3-49DF-9872-AF4A08454BF5}"/>
    <cellStyle name="20% - Accent5 2 3 9" xfId="1852" xr:uid="{AE3B57AC-1DF6-4433-B497-E7C79FD5D85B}"/>
    <cellStyle name="20% - Accent5 2 3_Balanse - eiendeler" xfId="28649" xr:uid="{DF012622-70EE-435B-9B3C-8E4DFB0EEAC0}"/>
    <cellStyle name="20% - Accent5 2 4" xfId="946" xr:uid="{00000000-0005-0000-0000-000050000000}"/>
    <cellStyle name="20% - Accent5 2 4 2" xfId="1857" xr:uid="{2F4F26A7-5621-4ACE-A0FF-AE0586409313}"/>
    <cellStyle name="20% - Accent5 2 4 2 2" xfId="17035" xr:uid="{2CEB224E-278D-46BD-A22A-6696FB9FA389}"/>
    <cellStyle name="20% - Accent5 2 4 2 3" xfId="21391" xr:uid="{A5E28684-DACC-4E83-9095-E7B088088D70}"/>
    <cellStyle name="20% - Accent5 2 4 2 4" xfId="26817" xr:uid="{EB80EC06-08BF-4069-90EC-49E35FB58D6D}"/>
    <cellStyle name="20% - Accent5 2 4 2 5" xfId="43828" xr:uid="{44D17335-8DD0-4F18-B536-4927B9331D50}"/>
    <cellStyle name="20% - Accent5 2 4 2_Balanse - eiendeler" xfId="33149" xr:uid="{8E074FEB-5E36-4255-9F3C-CE33DC207B59}"/>
    <cellStyle name="20% - Accent5 2 4 3" xfId="10136" xr:uid="{4909E696-74BF-40D9-9CD6-1F3DBA9A09F6}"/>
    <cellStyle name="20% - Accent5 2 4 4" xfId="17034" xr:uid="{F332801D-73B8-43FB-8980-CEBDB1B4DD90}"/>
    <cellStyle name="20% - Accent5 2 4 5" xfId="21390" xr:uid="{55018DE6-F741-4C55-BE3B-0288201A1301}"/>
    <cellStyle name="20% - Accent5 2 4 6" xfId="26816" xr:uid="{2A6F1E50-2DA5-490E-9A0E-8EC985B3A0CF}"/>
    <cellStyle name="20% - Accent5 2 4 7" xfId="43827" xr:uid="{84FB6875-3AD6-46FD-90C2-D60B2E12FBD5}"/>
    <cellStyle name="20% - Accent5 2 4 8" xfId="1856" xr:uid="{9A771D1B-DFD2-4AD6-93BA-63AAB5734AF3}"/>
    <cellStyle name="20% - Accent5 2 4_Balanse - eiendeler" xfId="34855" xr:uid="{BAF04688-54A3-4CAA-AECF-48700CF0A12E}"/>
    <cellStyle name="20% - Accent5 2 5" xfId="1858" xr:uid="{24E13187-45A5-44FA-862E-BB08820DD68F}"/>
    <cellStyle name="20% - Accent5 2 5 2" xfId="17036" xr:uid="{B661A881-9192-4E2A-A678-E462081D4FDE}"/>
    <cellStyle name="20% - Accent5 2 5 3" xfId="21392" xr:uid="{D98207DA-7698-45B6-B96E-C94485569311}"/>
    <cellStyle name="20% - Accent5 2 5 4" xfId="26818" xr:uid="{F1B0B23A-A506-403C-815A-48ED53088F40}"/>
    <cellStyle name="20% - Accent5 2 5 5" xfId="43829" xr:uid="{C6671AEB-C88E-4C6A-94EF-8763719086D9}"/>
    <cellStyle name="20% - Accent5 2 5_Balanse - eiendeler" xfId="34801" xr:uid="{FDF08397-ED9D-43CD-B013-C923D4FF8AC7}"/>
    <cellStyle name="20% - Accent5 2 6" xfId="1859" xr:uid="{E90785FF-AA49-49AD-BE6C-965B08DC4E79}"/>
    <cellStyle name="20% - Accent5 2 6 2" xfId="17037" xr:uid="{FB8D6B6C-FC5C-4DFB-8A05-EE90057BD2CB}"/>
    <cellStyle name="20% - Accent5 2 6 3" xfId="21393" xr:uid="{F1C2181B-F8FA-494F-98D6-560096A590D6}"/>
    <cellStyle name="20% - Accent5 2 6 4" xfId="26819" xr:uid="{25BC33E3-A2FB-4AB5-ABD7-66F867F20024}"/>
    <cellStyle name="20% - Accent5 2 6 5" xfId="43830" xr:uid="{E0A4ECCE-AA94-438C-B702-ACBC747ABFBA}"/>
    <cellStyle name="20% - Accent5 2 6_Balanse - eiendeler" xfId="28039" xr:uid="{D79E5C7B-0F70-477B-8027-CB6E5E4CE94C}"/>
    <cellStyle name="20% - Accent5 2 7" xfId="10129" xr:uid="{757D74AF-C40B-407E-BEF8-ED113A497A74}"/>
    <cellStyle name="20% - Accent5 2 8" xfId="17021" xr:uid="{70FA0D65-21CC-4280-AD76-3CE052016A47}"/>
    <cellStyle name="20% - Accent5 2 9" xfId="21377" xr:uid="{BF5E547D-1169-4521-9845-D2E86264BF72}"/>
    <cellStyle name="20% - Accent5 2_Balanse - eiendeler" xfId="1860" xr:uid="{B6BC104B-B13A-4E15-A5C8-8B3551F50FE5}"/>
    <cellStyle name="20% - Accent5 3" xfId="333" xr:uid="{00000000-0005-0000-0000-000051000000}"/>
    <cellStyle name="20% - Accent5 3 10" xfId="1861" xr:uid="{5A2D8681-E9BC-4E37-81C8-D7C5B1027D04}"/>
    <cellStyle name="20% - Accent5 3 2" xfId="714" xr:uid="{00000000-0005-0000-0000-000052000000}"/>
    <cellStyle name="20% - Accent5 3 2 2" xfId="1456" xr:uid="{00000000-0005-0000-0000-000053000000}"/>
    <cellStyle name="20% - Accent5 3 2 2 2" xfId="1864" xr:uid="{AA9129D0-7A3F-451F-AC06-3489D3DD9E25}"/>
    <cellStyle name="20% - Accent5 3 2 2 2 2" xfId="17041" xr:uid="{74B7A059-765F-4E27-97F1-6C9C9F979204}"/>
    <cellStyle name="20% - Accent5 3 2 2 2 3" xfId="21397" xr:uid="{87B927F6-402A-4E11-B317-E5430B027D87}"/>
    <cellStyle name="20% - Accent5 3 2 2 2 4" xfId="26823" xr:uid="{6CB50F58-698A-4532-B512-3E69A5EB150F}"/>
    <cellStyle name="20% - Accent5 3 2 2 2 5" xfId="43834" xr:uid="{7ADCECF6-B343-4142-B64D-4D21BCFEB16C}"/>
    <cellStyle name="20% - Accent5 3 2 2 2_Balanse - eiendeler" xfId="35250" xr:uid="{CFCF31DF-B2BA-47DB-8342-A468314BE16F}"/>
    <cellStyle name="20% - Accent5 3 2 2 3" xfId="10139" xr:uid="{1C45357D-FD5C-48B1-A915-12036E54F1CE}"/>
    <cellStyle name="20% - Accent5 3 2 2 4" xfId="17040" xr:uid="{2B9D0779-F88B-41B4-8EE1-8E5DA8CD2815}"/>
    <cellStyle name="20% - Accent5 3 2 2 5" xfId="21396" xr:uid="{9B4E244D-1F88-4B95-A830-E078F3EFCAB1}"/>
    <cellStyle name="20% - Accent5 3 2 2 6" xfId="26822" xr:uid="{82A43D06-44D0-482B-8F1A-440D272BEA71}"/>
    <cellStyle name="20% - Accent5 3 2 2 7" xfId="43833" xr:uid="{E6BA9F0D-7471-4B10-AAF3-50B280DF988E}"/>
    <cellStyle name="20% - Accent5 3 2 2 8" xfId="1863" xr:uid="{FFE898F0-9C89-4FFA-83B3-66BE99788339}"/>
    <cellStyle name="20% - Accent5 3 2 2_Balanse - eiendeler" xfId="28650" xr:uid="{76AC14AD-B4AF-4025-A992-286B3DE6162A}"/>
    <cellStyle name="20% - Accent5 3 2 3" xfId="1865" xr:uid="{2110F0C5-227A-44AE-873B-C871FAEC355B}"/>
    <cellStyle name="20% - Accent5 3 2 3 2" xfId="17042" xr:uid="{D80AEE96-0698-4D78-84E7-EB39CFEA7912}"/>
    <cellStyle name="20% - Accent5 3 2 3 3" xfId="21398" xr:uid="{827524CF-482C-4896-B4C6-CC7C43CFB364}"/>
    <cellStyle name="20% - Accent5 3 2 3 4" xfId="26824" xr:uid="{C7554276-FE0D-4AED-9E50-ECF1F1C4E4BF}"/>
    <cellStyle name="20% - Accent5 3 2 3 5" xfId="43835" xr:uid="{E73BC37E-99AC-4173-81CD-F9EB096692CD}"/>
    <cellStyle name="20% - Accent5 3 2 3_Balanse - eiendeler" xfId="30533" xr:uid="{3BCAA4A5-D0D6-499B-ADB9-01BBD1E2137F}"/>
    <cellStyle name="20% - Accent5 3 2 4" xfId="10138" xr:uid="{CE5FCFEF-5297-437E-90E7-CB2F37831F8D}"/>
    <cellStyle name="20% - Accent5 3 2 5" xfId="17039" xr:uid="{6A2CBC18-942B-4642-87A5-5E2F97E1A0BA}"/>
    <cellStyle name="20% - Accent5 3 2 6" xfId="21395" xr:uid="{B5233F88-2840-4579-B621-01768D9E8D90}"/>
    <cellStyle name="20% - Accent5 3 2 7" xfId="26821" xr:uid="{1E079800-1DC0-4AE3-B3D4-EFE265CDF83D}"/>
    <cellStyle name="20% - Accent5 3 2 8" xfId="43832" xr:uid="{F32305E0-E8A2-4621-A3AB-204B487AEE91}"/>
    <cellStyle name="20% - Accent5 3 2 9" xfId="1862" xr:uid="{F107AC08-7B94-467F-A829-D21115FF6A30}"/>
    <cellStyle name="20% - Accent5 3 2_Balanse - eiendeler" xfId="37926" xr:uid="{2B18D1A9-F08C-4B01-B205-8D37E3878C7F}"/>
    <cellStyle name="20% - Accent5 3 3" xfId="1085" xr:uid="{00000000-0005-0000-0000-000054000000}"/>
    <cellStyle name="20% - Accent5 3 3 2" xfId="1867" xr:uid="{E1190423-9566-421F-BFA6-ACDCAA261084}"/>
    <cellStyle name="20% - Accent5 3 3 2 2" xfId="17044" xr:uid="{52738FB6-0C76-4C71-8740-575F9E6533D1}"/>
    <cellStyle name="20% - Accent5 3 3 2 3" xfId="21400" xr:uid="{69FCB736-3098-4E47-AF56-58D75A563501}"/>
    <cellStyle name="20% - Accent5 3 3 2 4" xfId="26826" xr:uid="{DC318BF5-EC94-4BBA-9043-6E30704D7B67}"/>
    <cellStyle name="20% - Accent5 3 3 2 5" xfId="43837" xr:uid="{76C03584-07DE-4D23-966A-458BCE208799}"/>
    <cellStyle name="20% - Accent5 3 3 2_Balanse - eiendeler" xfId="28040" xr:uid="{76CB2EDB-87F6-4D03-BD61-9B9B9DE3AE21}"/>
    <cellStyle name="20% - Accent5 3 3 3" xfId="10140" xr:uid="{1A6C12E7-D789-4F6E-BD28-D034FFA682E3}"/>
    <cellStyle name="20% - Accent5 3 3 4" xfId="17043" xr:uid="{FB84E941-CC28-48A0-AE01-78517F05DC94}"/>
    <cellStyle name="20% - Accent5 3 3 5" xfId="21399" xr:uid="{4B7E4D1D-9769-474C-9C92-787175EC146E}"/>
    <cellStyle name="20% - Accent5 3 3 6" xfId="26825" xr:uid="{C6E5B0E3-27CD-4C48-AD98-16F565F74A8D}"/>
    <cellStyle name="20% - Accent5 3 3 7" xfId="43836" xr:uid="{E88AEBA9-871E-4077-868D-70A01AACABE6}"/>
    <cellStyle name="20% - Accent5 3 3 8" xfId="1866" xr:uid="{68AE5EAD-A8F2-44A0-AE83-1721CB56FF24}"/>
    <cellStyle name="20% - Accent5 3 3_Balanse - eiendeler" xfId="27975" xr:uid="{734D8ECE-B631-4E1B-9BC5-93F423DAEF41}"/>
    <cellStyle name="20% - Accent5 3 4" xfId="1868" xr:uid="{7B629FA1-617C-420A-AA13-6DC922B2B007}"/>
    <cellStyle name="20% - Accent5 3 4 2" xfId="17045" xr:uid="{56048656-5CDB-418D-B3AE-06E1C1782231}"/>
    <cellStyle name="20% - Accent5 3 4 3" xfId="21401" xr:uid="{A3114A74-DB52-4954-8D40-83616168F725}"/>
    <cellStyle name="20% - Accent5 3 4 4" xfId="26827" xr:uid="{6EDDE859-3330-4BE3-B0FC-BF30F4D71237}"/>
    <cellStyle name="20% - Accent5 3 4 5" xfId="43838" xr:uid="{82E78CD8-A2EC-4275-BAE2-E266AC647B21}"/>
    <cellStyle name="20% - Accent5 3 4_Balanse - eiendeler" xfId="30523" xr:uid="{0D7E2C6A-8E83-4C03-BF13-EF21E949B317}"/>
    <cellStyle name="20% - Accent5 3 5" xfId="10137" xr:uid="{53BE482C-651B-4634-A29C-39AADE553496}"/>
    <cellStyle name="20% - Accent5 3 6" xfId="17038" xr:uid="{F3F30D21-BE74-4453-A638-381142841057}"/>
    <cellStyle name="20% - Accent5 3 7" xfId="21394" xr:uid="{E2B49EE1-5FE2-47E8-807D-0328396F4EEB}"/>
    <cellStyle name="20% - Accent5 3 8" xfId="26820" xr:uid="{53418F39-F0DE-492A-8FED-2CDDB5A998D4}"/>
    <cellStyle name="20% - Accent5 3 9" xfId="43831" xr:uid="{42C95DE7-19CD-479E-861B-51D151826F3F}"/>
    <cellStyle name="20% - Accent5 3_Balanse - eiendeler" xfId="34313" xr:uid="{D5A82529-067F-441B-9999-3364EBC747C7}"/>
    <cellStyle name="20% - Accent5 4" xfId="529" xr:uid="{00000000-0005-0000-0000-000055000000}"/>
    <cellStyle name="20% - Accent5 4 2" xfId="1271" xr:uid="{00000000-0005-0000-0000-000056000000}"/>
    <cellStyle name="20% - Accent5 4 2 2" xfId="1871" xr:uid="{F4020BBA-1F58-4DAB-ABD5-64558CFD2C74}"/>
    <cellStyle name="20% - Accent5 4 2 2 2" xfId="17048" xr:uid="{0A85D7FF-4A4C-4191-A9D2-957DED068CC8}"/>
    <cellStyle name="20% - Accent5 4 2 2 3" xfId="21404" xr:uid="{14B11206-A9AA-4C85-A1CB-A14AE74F1A37}"/>
    <cellStyle name="20% - Accent5 4 2 2 4" xfId="26830" xr:uid="{2E2BAB60-3B70-4170-9A49-EDF9E45D610C}"/>
    <cellStyle name="20% - Accent5 4 2 2 5" xfId="43841" xr:uid="{460C3834-BA5E-4FA5-BB88-5F983D313D26}"/>
    <cellStyle name="20% - Accent5 4 2 2_Balanse - eiendeler" xfId="31789" xr:uid="{CFE941AE-BE3E-47B4-AF5E-45F8001E0C75}"/>
    <cellStyle name="20% - Accent5 4 2 3" xfId="10142" xr:uid="{BCB8F103-2E08-4594-8EFD-2EC8420506EC}"/>
    <cellStyle name="20% - Accent5 4 2 4" xfId="17047" xr:uid="{16ADC7BE-0762-4433-8808-6C486EE22BEE}"/>
    <cellStyle name="20% - Accent5 4 2 5" xfId="21403" xr:uid="{2D804214-4300-4346-95A8-E74B3A246EFB}"/>
    <cellStyle name="20% - Accent5 4 2 6" xfId="26829" xr:uid="{46000FE6-50A8-4D64-B16D-95C0BA3F552A}"/>
    <cellStyle name="20% - Accent5 4 2 7" xfId="43840" xr:uid="{05E77AA1-9AF2-4291-A9B6-9B9380A10B87}"/>
    <cellStyle name="20% - Accent5 4 2 8" xfId="1870" xr:uid="{D493376E-7664-4DC2-96B6-F28D698D5628}"/>
    <cellStyle name="20% - Accent5 4 2_Balanse - eiendeler" xfId="27973" xr:uid="{F07CBAEE-C678-43B9-A2BD-3503F4D99B1A}"/>
    <cellStyle name="20% - Accent5 4 3" xfId="1872" xr:uid="{AD0EB17E-767B-4879-8B1E-41F42F95814C}"/>
    <cellStyle name="20% - Accent5 4 3 2" xfId="17049" xr:uid="{98636291-6C3B-4ADD-812B-633CE8411072}"/>
    <cellStyle name="20% - Accent5 4 3 3" xfId="21405" xr:uid="{E3126526-807B-44C3-8040-CD9FA410965D}"/>
    <cellStyle name="20% - Accent5 4 3 4" xfId="26831" xr:uid="{B2C2AF97-AAE9-47CF-B4FD-EF98D5AA6135}"/>
    <cellStyle name="20% - Accent5 4 3 5" xfId="43842" xr:uid="{01985E5D-29B8-4BE3-9534-C5408162E792}"/>
    <cellStyle name="20% - Accent5 4 3_Balanse - eiendeler" xfId="30458" xr:uid="{B7CAA12E-2114-4531-9C74-700E4E1A5C0C}"/>
    <cellStyle name="20% - Accent5 4 4" xfId="10141" xr:uid="{432CA0F5-4F1D-4536-8715-D3B5D4FA1664}"/>
    <cellStyle name="20% - Accent5 4 5" xfId="17046" xr:uid="{5454B26F-E366-497F-AD8B-89AF04719451}"/>
    <cellStyle name="20% - Accent5 4 6" xfId="21402" xr:uid="{0EBCD647-9D5F-4071-9F05-4BE97548941A}"/>
    <cellStyle name="20% - Accent5 4 7" xfId="26828" xr:uid="{258EA0C9-4A17-4466-9B21-1324F4DC9581}"/>
    <cellStyle name="20% - Accent5 4 8" xfId="43839" xr:uid="{FE942849-3EFD-4C19-B9DC-FAC6BAFA33C2}"/>
    <cellStyle name="20% - Accent5 4 9" xfId="1869" xr:uid="{FAD9742B-2708-46F0-B687-792D572B5689}"/>
    <cellStyle name="20% - Accent5 4_Balanse - eiendeler" xfId="31421" xr:uid="{FB96203E-E395-4E21-903C-18B18BD2AD67}"/>
    <cellStyle name="20% - Accent5 5" xfId="900" xr:uid="{00000000-0005-0000-0000-000057000000}"/>
    <cellStyle name="20% - Accent5 5 2" xfId="1874" xr:uid="{908173BD-F133-4007-B171-B0B614D2D42C}"/>
    <cellStyle name="20% - Accent5 5 2 2" xfId="17051" xr:uid="{466B8879-C19A-42C0-8145-4F0AAFAA5B26}"/>
    <cellStyle name="20% - Accent5 5 2 3" xfId="21407" xr:uid="{795E5438-C88C-4280-B05F-35EA60673062}"/>
    <cellStyle name="20% - Accent5 5 2 4" xfId="26833" xr:uid="{BC0F08AC-15E0-4EC6-B85A-C5BB16223502}"/>
    <cellStyle name="20% - Accent5 5 2 5" xfId="43844" xr:uid="{70DACD5C-F39A-46E3-9393-4562741B9AAD}"/>
    <cellStyle name="20% - Accent5 5 2_Balanse - eiendeler" xfId="28651" xr:uid="{43812D8B-CD5B-4ECC-9657-3FCDE00964ED}"/>
    <cellStyle name="20% - Accent5 5 3" xfId="10143" xr:uid="{A2069617-36D0-4256-B742-F90C22467EF2}"/>
    <cellStyle name="20% - Accent5 5 4" xfId="17050" xr:uid="{6304AA2F-E914-4A10-BFB8-83E5803D5808}"/>
    <cellStyle name="20% - Accent5 5 5" xfId="21406" xr:uid="{C9954634-9503-473B-B2DF-42A1AA5D3FAA}"/>
    <cellStyle name="20% - Accent5 5 6" xfId="26832" xr:uid="{0EA2B5B2-79F2-465E-9F35-881D6F3039FE}"/>
    <cellStyle name="20% - Accent5 5 7" xfId="43843" xr:uid="{568EDFB2-9A93-4330-A703-FBB30D43D956}"/>
    <cellStyle name="20% - Accent5 5 8" xfId="1873" xr:uid="{2AFC0A2D-A831-45C7-95EC-1E60A1595229}"/>
    <cellStyle name="20% - Accent5 5_Balanse - eiendeler" xfId="37007" xr:uid="{74C43EF6-C036-400F-9B88-5E6F8D117034}"/>
    <cellStyle name="20% - Accent5 6" xfId="12704" xr:uid="{40A1E536-1606-4349-A5F0-1934F23A8EB2}"/>
    <cellStyle name="20% - Accent5 7" xfId="19703" xr:uid="{4FBC5F0A-A354-423A-A67A-78C79FA97FBD}"/>
    <cellStyle name="20% - Accent5 8" xfId="24162" xr:uid="{31A2EE47-B054-42A7-926E-B8D08C5A8E33}"/>
    <cellStyle name="20% - Accent5 9" xfId="30610" xr:uid="{5A791BF0-B00D-4511-8893-004DCF8AFFFC}"/>
    <cellStyle name="20% - Accent5_Balanse - eiendeler" xfId="34598" xr:uid="{F2AF4E94-9241-4D32-BCE8-B2C4637504E6}"/>
    <cellStyle name="20% - Accent6" xfId="45" xr:uid="{00000000-0005-0000-0000-000058000000}"/>
    <cellStyle name="20% - Accent6 10" xfId="46349" xr:uid="{C1678266-F205-4426-8855-E4F6CDA099C8}"/>
    <cellStyle name="20% - Accent6 11" xfId="6073" xr:uid="{3555DCB2-FEB6-4853-AD53-DA3B728962EE}"/>
    <cellStyle name="20% - Accent6 2" xfId="149" xr:uid="{00000000-0005-0000-0000-000059000000}"/>
    <cellStyle name="20% - Accent6 2 10" xfId="26834" xr:uid="{F2A342F0-D981-46F7-9942-17996F0D524F}"/>
    <cellStyle name="20% - Accent6 2 11" xfId="43845" xr:uid="{F6091F9B-B8EB-4186-8E46-F61439CBE073}"/>
    <cellStyle name="20% - Accent6 2 12" xfId="1875" xr:uid="{0489056B-BF21-4BDD-9939-6E1DCED71C22}"/>
    <cellStyle name="20% - Accent6 2 2" xfId="393" xr:uid="{00000000-0005-0000-0000-00005A000000}"/>
    <cellStyle name="20% - Accent6 2 2 10" xfId="1876" xr:uid="{BAA1D052-E0F7-41A2-89C8-22734EAEEBC3}"/>
    <cellStyle name="20% - Accent6 2 2 2" xfId="771" xr:uid="{00000000-0005-0000-0000-00005B000000}"/>
    <cellStyle name="20% - Accent6 2 2 2 2" xfId="1513" xr:uid="{00000000-0005-0000-0000-00005C000000}"/>
    <cellStyle name="20% - Accent6 2 2 2 2 2" xfId="1879" xr:uid="{6DBE5E67-3215-494C-9ABA-8FB7629CA503}"/>
    <cellStyle name="20% - Accent6 2 2 2 2 2 2" xfId="17056" xr:uid="{D90D5FCC-30B9-4EC8-BCFC-BAB665B75F89}"/>
    <cellStyle name="20% - Accent6 2 2 2 2 2 3" xfId="21412" xr:uid="{6E875045-8E84-4982-8076-F867D5F1E6B0}"/>
    <cellStyle name="20% - Accent6 2 2 2 2 2 4" xfId="26838" xr:uid="{A07C703C-DAAC-44A0-ABAC-C91D3CE15973}"/>
    <cellStyle name="20% - Accent6 2 2 2 2 2 5" xfId="43849" xr:uid="{EF54C330-80BA-4CBE-B728-D44F864F7B8B}"/>
    <cellStyle name="20% - Accent6 2 2 2 2 2_Balanse - eiendeler" xfId="31935" xr:uid="{588A254D-08EC-4389-9CBB-F78397736807}"/>
    <cellStyle name="20% - Accent6 2 2 2 2 3" xfId="10147" xr:uid="{0B956848-B3EE-4A34-B67B-402A0B97AA6C}"/>
    <cellStyle name="20% - Accent6 2 2 2 2 4" xfId="17055" xr:uid="{DF0EEB7D-A158-4A19-9D3A-E4050A2C94A0}"/>
    <cellStyle name="20% - Accent6 2 2 2 2 5" xfId="21411" xr:uid="{F5D61496-8A27-4E65-82E1-9A3D59685EBE}"/>
    <cellStyle name="20% - Accent6 2 2 2 2 6" xfId="26837" xr:uid="{AAB864F8-8D67-41EB-9DF7-E73933204B5C}"/>
    <cellStyle name="20% - Accent6 2 2 2 2 7" xfId="43848" xr:uid="{CED453B7-DF3F-4BDB-A55D-9CB3D6D6CE3D}"/>
    <cellStyle name="20% - Accent6 2 2 2 2 8" xfId="1878" xr:uid="{CE5CAEB8-1DED-4228-A31D-3DB1951D284D}"/>
    <cellStyle name="20% - Accent6 2 2 2 2_Balanse - eiendeler" xfId="31026" xr:uid="{86FFC0DD-FDE5-44C9-9F9E-E760408F2C3A}"/>
    <cellStyle name="20% - Accent6 2 2 2 3" xfId="1880" xr:uid="{37A40371-5C25-4B20-9687-20342EDD60EB}"/>
    <cellStyle name="20% - Accent6 2 2 2 3 2" xfId="17057" xr:uid="{EF19BE68-001B-4B3D-994E-2F5485BF37B9}"/>
    <cellStyle name="20% - Accent6 2 2 2 3 3" xfId="21413" xr:uid="{CEC0FAF5-9003-4124-9CAE-A5DD72BF6B54}"/>
    <cellStyle name="20% - Accent6 2 2 2 3 4" xfId="26839" xr:uid="{ED053F10-B541-4618-AD88-2E4F676348EF}"/>
    <cellStyle name="20% - Accent6 2 2 2 3 5" xfId="43850" xr:uid="{0AB7DC14-C700-4071-9443-3F48603B65D7}"/>
    <cellStyle name="20% - Accent6 2 2 2 3_Balanse - eiendeler" xfId="34832" xr:uid="{458D5D68-4354-422E-9B11-7FAC8D517917}"/>
    <cellStyle name="20% - Accent6 2 2 2 4" xfId="10146" xr:uid="{50FE2347-E690-483B-8EA2-D298984C6902}"/>
    <cellStyle name="20% - Accent6 2 2 2 5" xfId="17054" xr:uid="{E0571D10-D565-4131-9C16-41DD26870289}"/>
    <cellStyle name="20% - Accent6 2 2 2 6" xfId="21410" xr:uid="{7EC6A07E-2A69-4560-AD03-46C9B01A9E8C}"/>
    <cellStyle name="20% - Accent6 2 2 2 7" xfId="26836" xr:uid="{0B999EFF-AC5B-435B-96CB-E211FDC3F4A9}"/>
    <cellStyle name="20% - Accent6 2 2 2 8" xfId="43847" xr:uid="{8BA1BAB7-20F0-4658-A905-30FD8E015E3F}"/>
    <cellStyle name="20% - Accent6 2 2 2 9" xfId="1877" xr:uid="{855D48B6-517E-421B-98ED-BB65FD84FB52}"/>
    <cellStyle name="20% - Accent6 2 2 2_Balanse - eiendeler" xfId="28642" xr:uid="{9DBD06E4-39FA-42F7-8AFF-945E4CA64BCD}"/>
    <cellStyle name="20% - Accent6 2 2 3" xfId="1142" xr:uid="{00000000-0005-0000-0000-00005D000000}"/>
    <cellStyle name="20% - Accent6 2 2 3 2" xfId="1882" xr:uid="{938FE63B-98F7-4A0F-A38E-C9C4A8D98EFC}"/>
    <cellStyle name="20% - Accent6 2 2 3 2 2" xfId="17059" xr:uid="{1D69E7B5-5527-408A-AA76-99D1ECC14709}"/>
    <cellStyle name="20% - Accent6 2 2 3 2 3" xfId="21415" xr:uid="{A9AB53D8-14CE-4218-B19A-A92D705B5AB4}"/>
    <cellStyle name="20% - Accent6 2 2 3 2 4" xfId="26841" xr:uid="{777A1932-F98B-4EFE-B34D-E366D05D1B00}"/>
    <cellStyle name="20% - Accent6 2 2 3 2 5" xfId="43852" xr:uid="{74FD0587-F4F6-404B-BC1E-122AE71059B9}"/>
    <cellStyle name="20% - Accent6 2 2 3 2_Balanse - eiendeler" xfId="36963" xr:uid="{023A3F3F-6532-4686-BAEA-F7A1E0BECA91}"/>
    <cellStyle name="20% - Accent6 2 2 3 3" xfId="10148" xr:uid="{5C5EA9CB-02E3-4CAD-8BFA-2F3AAA74B8B3}"/>
    <cellStyle name="20% - Accent6 2 2 3 4" xfId="17058" xr:uid="{93F9157D-FB5D-46F1-8D88-F7A465599C6C}"/>
    <cellStyle name="20% - Accent6 2 2 3 5" xfId="21414" xr:uid="{A037D0FE-5996-4BAB-B15C-FA02D2523232}"/>
    <cellStyle name="20% - Accent6 2 2 3 6" xfId="26840" xr:uid="{92DEBE2C-25EA-483F-9B7A-9F15323F0701}"/>
    <cellStyle name="20% - Accent6 2 2 3 7" xfId="43851" xr:uid="{B3368F0C-D8B6-4CE1-8DF2-E812845F7306}"/>
    <cellStyle name="20% - Accent6 2 2 3 8" xfId="1881" xr:uid="{33F9729D-4DF4-44F1-A38D-E2B5F1791597}"/>
    <cellStyle name="20% - Accent6 2 2 3_Balanse - eiendeler" xfId="32655" xr:uid="{C7B92389-C6C0-4B6D-892B-6088966B1CE3}"/>
    <cellStyle name="20% - Accent6 2 2 4" xfId="1883" xr:uid="{BC52A483-44A5-4B7A-A374-4AB362A4677A}"/>
    <cellStyle name="20% - Accent6 2 2 4 2" xfId="17060" xr:uid="{78374851-BEFA-417B-A591-26248730514E}"/>
    <cellStyle name="20% - Accent6 2 2 4 3" xfId="21416" xr:uid="{F83F7B43-1C1D-4AF9-8E5D-903155874608}"/>
    <cellStyle name="20% - Accent6 2 2 4 4" xfId="26842" xr:uid="{1A1B4AF2-64EC-4AE0-99E2-F5CAE5A5B13B}"/>
    <cellStyle name="20% - Accent6 2 2 4 5" xfId="43853" xr:uid="{F65ABB99-C92A-4243-8743-00403D739FB6}"/>
    <cellStyle name="20% - Accent6 2 2 4_Balanse - eiendeler" xfId="32157" xr:uid="{9C7BF0AD-4770-474C-9033-7998328BB6D4}"/>
    <cellStyle name="20% - Accent6 2 2 5" xfId="10145" xr:uid="{AA578BB7-6602-46CA-9759-A6EB1AF9E957}"/>
    <cellStyle name="20% - Accent6 2 2 6" xfId="17053" xr:uid="{C961D5DC-10A3-458B-BF11-44F6D7807C52}"/>
    <cellStyle name="20% - Accent6 2 2 7" xfId="21409" xr:uid="{B5C8574A-2147-4F3A-AFD1-D9DA1C0621A4}"/>
    <cellStyle name="20% - Accent6 2 2 8" xfId="26835" xr:uid="{F0D3D440-4E18-4C39-A8FF-251386FB0AF3}"/>
    <cellStyle name="20% - Accent6 2 2 9" xfId="43846" xr:uid="{9D7D6F24-5D0E-4673-99DB-6638C3FE26D6}"/>
    <cellStyle name="20% - Accent6 2 2_Balanse - eiendeler" xfId="35274" xr:uid="{20F9591F-0AD7-4594-967A-2CC74D67D1EF}"/>
    <cellStyle name="20% - Accent6 2 3" xfId="576" xr:uid="{00000000-0005-0000-0000-00005E000000}"/>
    <cellStyle name="20% - Accent6 2 3 2" xfId="1318" xr:uid="{00000000-0005-0000-0000-00005F000000}"/>
    <cellStyle name="20% - Accent6 2 3 2 2" xfId="1886" xr:uid="{3CC0DA5A-CD7B-4B2C-AB7F-23FAB909DA63}"/>
    <cellStyle name="20% - Accent6 2 3 2 2 2" xfId="17063" xr:uid="{54DB39E5-A4E5-4005-B35C-E20ED4A12344}"/>
    <cellStyle name="20% - Accent6 2 3 2 2 3" xfId="21419" xr:uid="{2319E1E7-D0AC-4AF8-B35A-38510C91D4E6}"/>
    <cellStyle name="20% - Accent6 2 3 2 2 4" xfId="26845" xr:uid="{7317010B-B01A-4703-B1E9-E45ED9F21E31}"/>
    <cellStyle name="20% - Accent6 2 3 2 2 5" xfId="43856" xr:uid="{3CA01D96-D46C-40C8-A417-6E5847AFDCB8}"/>
    <cellStyle name="20% - Accent6 2 3 2 2_Balanse - eiendeler" xfId="34772" xr:uid="{86711FDE-58FB-4752-8088-A253E849049B}"/>
    <cellStyle name="20% - Accent6 2 3 2 3" xfId="10150" xr:uid="{C91E8620-57B6-4D02-9743-66A31A3E764C}"/>
    <cellStyle name="20% - Accent6 2 3 2 4" xfId="17062" xr:uid="{B17D7085-6AC7-42C7-803F-0357F5BCB35A}"/>
    <cellStyle name="20% - Accent6 2 3 2 5" xfId="21418" xr:uid="{C4C9E0BB-04BC-485F-89F8-994C78C865AA}"/>
    <cellStyle name="20% - Accent6 2 3 2 6" xfId="26844" xr:uid="{E99773B0-DF55-4ED3-8239-20DB2DFB8121}"/>
    <cellStyle name="20% - Accent6 2 3 2 7" xfId="43855" xr:uid="{D19D57A7-B8A7-45F5-80B7-1639771F89BF}"/>
    <cellStyle name="20% - Accent6 2 3 2 8" xfId="1885" xr:uid="{24DC7ECB-FCCB-406E-8673-15629ABF1958}"/>
    <cellStyle name="20% - Accent6 2 3 2_Balanse - eiendeler" xfId="36401" xr:uid="{13AF7841-9A1A-4E76-99F7-709D1374D2B0}"/>
    <cellStyle name="20% - Accent6 2 3 3" xfId="1887" xr:uid="{DF877DD7-27BF-4563-A5A4-E4380CAA51B5}"/>
    <cellStyle name="20% - Accent6 2 3 3 2" xfId="17064" xr:uid="{C47B5F3C-1DE7-49BC-BB89-40D5A40F51DF}"/>
    <cellStyle name="20% - Accent6 2 3 3 3" xfId="21420" xr:uid="{8ABC25B6-74BE-4B9F-BB17-DF7612767410}"/>
    <cellStyle name="20% - Accent6 2 3 3 4" xfId="26846" xr:uid="{DFBC1F48-134D-4226-B19B-097FC349D859}"/>
    <cellStyle name="20% - Accent6 2 3 3 5" xfId="43857" xr:uid="{C29C34D9-7639-4B4B-AEAB-CD1760EC5B0B}"/>
    <cellStyle name="20% - Accent6 2 3 3_Balanse - eiendeler" xfId="36049" xr:uid="{2C359BA1-3C06-4B82-8C9E-AEB2E8C119C5}"/>
    <cellStyle name="20% - Accent6 2 3 4" xfId="10149" xr:uid="{A200EE5E-B538-4126-8D94-6EA5EE84C515}"/>
    <cellStyle name="20% - Accent6 2 3 5" xfId="17061" xr:uid="{96E5EBD7-C1F0-490E-9D92-72D018352712}"/>
    <cellStyle name="20% - Accent6 2 3 6" xfId="21417" xr:uid="{290DDCA1-53B7-4900-B6EC-1A8550096909}"/>
    <cellStyle name="20% - Accent6 2 3 7" xfId="26843" xr:uid="{0872F3FA-7A58-4483-856A-FE71146D0216}"/>
    <cellStyle name="20% - Accent6 2 3 8" xfId="43854" xr:uid="{C5B8E3B6-541F-4727-A5E7-D1176405994E}"/>
    <cellStyle name="20% - Accent6 2 3 9" xfId="1884" xr:uid="{CE59C3DF-A16F-41B2-924F-21C7E04AC473}"/>
    <cellStyle name="20% - Accent6 2 3_Balanse - eiendeler" xfId="32409" xr:uid="{9BD8D732-30D6-46AE-B7D0-AFB62F11F990}"/>
    <cellStyle name="20% - Accent6 2 4" xfId="947" xr:uid="{00000000-0005-0000-0000-000060000000}"/>
    <cellStyle name="20% - Accent6 2 4 2" xfId="1889" xr:uid="{F7C3B017-FFF4-4C9B-A90E-D345721F9D1F}"/>
    <cellStyle name="20% - Accent6 2 4 2 2" xfId="17066" xr:uid="{482F02B0-9019-48FA-B8DF-A15EF4CB3C04}"/>
    <cellStyle name="20% - Accent6 2 4 2 3" xfId="21422" xr:uid="{95F6F905-D528-4C05-AD2D-F0D200F089A7}"/>
    <cellStyle name="20% - Accent6 2 4 2 4" xfId="26848" xr:uid="{93CD1483-6DF0-47D4-A841-CC44E89EDE46}"/>
    <cellStyle name="20% - Accent6 2 4 2 5" xfId="43859" xr:uid="{8B08CEB0-20DD-429B-AE20-F8241431FD96}"/>
    <cellStyle name="20% - Accent6 2 4 2_Balanse - eiendeler" xfId="35475" xr:uid="{A08E72B2-3A4D-4E03-90CD-4BCBF5BD9A61}"/>
    <cellStyle name="20% - Accent6 2 4 3" xfId="10151" xr:uid="{79F04ACF-4149-4E78-980F-282842AEB274}"/>
    <cellStyle name="20% - Accent6 2 4 4" xfId="17065" xr:uid="{82F95B6B-A039-48F7-AB81-DF4621BAA572}"/>
    <cellStyle name="20% - Accent6 2 4 5" xfId="21421" xr:uid="{BD790BB3-CBC2-494A-9B54-AAA1603A3021}"/>
    <cellStyle name="20% - Accent6 2 4 6" xfId="26847" xr:uid="{FEA29942-F025-4AFD-9E19-2DBB415881B0}"/>
    <cellStyle name="20% - Accent6 2 4 7" xfId="43858" xr:uid="{BF26AD96-F786-463D-B4C9-2150684AEDEC}"/>
    <cellStyle name="20% - Accent6 2 4 8" xfId="1888" xr:uid="{82EF0954-EE34-48A2-A94E-A4B9336B271B}"/>
    <cellStyle name="20% - Accent6 2 4_Balanse - eiendeler" xfId="35693" xr:uid="{49E0A110-E521-4F80-90AE-FA73473EFC29}"/>
    <cellStyle name="20% - Accent6 2 5" xfId="1890" xr:uid="{1DE13A16-A119-450B-8911-22168DD796A5}"/>
    <cellStyle name="20% - Accent6 2 5 2" xfId="17067" xr:uid="{EAD5AC19-6089-4291-873F-C48442C6068F}"/>
    <cellStyle name="20% - Accent6 2 5 3" xfId="21423" xr:uid="{B017336F-370F-4F7A-87B0-D0EAAD613552}"/>
    <cellStyle name="20% - Accent6 2 5 4" xfId="26849" xr:uid="{1B8EBB16-FB8F-45B2-A26B-EF9529E3B192}"/>
    <cellStyle name="20% - Accent6 2 5 5" xfId="43860" xr:uid="{1298B6D5-D666-4D48-883E-A8779F767174}"/>
    <cellStyle name="20% - Accent6 2 5_Balanse - eiendeler" xfId="31598" xr:uid="{A4C7D13A-E374-4906-AF86-74B8DE90531C}"/>
    <cellStyle name="20% - Accent6 2 6" xfId="1891" xr:uid="{4BEEBFF1-91F2-42E6-952E-2059B115A6E6}"/>
    <cellStyle name="20% - Accent6 2 6 2" xfId="17068" xr:uid="{AC08A313-B05D-45A5-8313-DA63E4D2E0A9}"/>
    <cellStyle name="20% - Accent6 2 6 3" xfId="21424" xr:uid="{47C90AEF-34E4-4693-9780-501751D4946D}"/>
    <cellStyle name="20% - Accent6 2 6 4" xfId="26850" xr:uid="{F32B5BFA-FEBE-4610-8413-060204374F77}"/>
    <cellStyle name="20% - Accent6 2 6 5" xfId="43861" xr:uid="{9FD54BA3-6DC6-411B-A3D4-30CF4E7617A0}"/>
    <cellStyle name="20% - Accent6 2 6_Balanse - eiendeler" xfId="27976" xr:uid="{C8A5B28D-A3B8-4B0A-B7E5-855E50F6EB6C}"/>
    <cellStyle name="20% - Accent6 2 7" xfId="10144" xr:uid="{9041E194-1E10-44F5-B1BB-558D36699F15}"/>
    <cellStyle name="20% - Accent6 2 8" xfId="17052" xr:uid="{7E0B02F9-0AA8-481C-99DB-0455ACC0FF80}"/>
    <cellStyle name="20% - Accent6 2 9" xfId="21408" xr:uid="{2DF80DED-5911-4546-97DC-F02CBDCF1443}"/>
    <cellStyle name="20% - Accent6 2_Balanse - eiendeler" xfId="1892" xr:uid="{D1478040-BCD6-43F9-A696-56D739C94382}"/>
    <cellStyle name="20% - Accent6 3" xfId="334" xr:uid="{00000000-0005-0000-0000-000061000000}"/>
    <cellStyle name="20% - Accent6 3 10" xfId="1893" xr:uid="{6BED8014-F5D3-4D7E-BE39-7577AEC7B2B8}"/>
    <cellStyle name="20% - Accent6 3 2" xfId="715" xr:uid="{00000000-0005-0000-0000-000062000000}"/>
    <cellStyle name="20% - Accent6 3 2 2" xfId="1457" xr:uid="{00000000-0005-0000-0000-000063000000}"/>
    <cellStyle name="20% - Accent6 3 2 2 2" xfId="1896" xr:uid="{76668CC8-06AF-428F-BA68-1058A3491508}"/>
    <cellStyle name="20% - Accent6 3 2 2 2 2" xfId="17072" xr:uid="{BC7ADA96-1E10-4F85-819F-8F934C887668}"/>
    <cellStyle name="20% - Accent6 3 2 2 2 3" xfId="21428" xr:uid="{B1566456-68A5-46AC-B501-A303BED507AD}"/>
    <cellStyle name="20% - Accent6 3 2 2 2 4" xfId="26854" xr:uid="{57581F50-0222-4C5D-932B-4A4647EB140F}"/>
    <cellStyle name="20% - Accent6 3 2 2 2 5" xfId="43865" xr:uid="{43197BD5-6A96-4811-AB93-7C9A7F5B8A46}"/>
    <cellStyle name="20% - Accent6 3 2 2 2_Balanse - eiendeler" xfId="36179" xr:uid="{452EC795-71F9-45CC-B727-FF3975D160B4}"/>
    <cellStyle name="20% - Accent6 3 2 2 3" xfId="10154" xr:uid="{0C8BDE5B-B8DD-4573-AC53-366432318E55}"/>
    <cellStyle name="20% - Accent6 3 2 2 4" xfId="17071" xr:uid="{B1CFFCDD-5E16-4924-8194-D165C08ABA23}"/>
    <cellStyle name="20% - Accent6 3 2 2 5" xfId="21427" xr:uid="{F8BB0C34-38EE-4C8A-A06B-7217E10BF5CD}"/>
    <cellStyle name="20% - Accent6 3 2 2 6" xfId="26853" xr:uid="{7F7EFC41-4517-4CFD-BB87-919F67B69904}"/>
    <cellStyle name="20% - Accent6 3 2 2 7" xfId="43864" xr:uid="{1BD99069-339A-4E08-9256-AB36145D31CD}"/>
    <cellStyle name="20% - Accent6 3 2 2 8" xfId="1895" xr:uid="{14F4BC44-C12B-4643-8A4B-7DA0D965AAE3}"/>
    <cellStyle name="20% - Accent6 3 2 2_Balanse - eiendeler" xfId="35034" xr:uid="{954C2943-F386-42AF-BAEF-0CE2240DBF2B}"/>
    <cellStyle name="20% - Accent6 3 2 3" xfId="1897" xr:uid="{BD284903-15DD-48E7-8D56-C94B9D3CA23B}"/>
    <cellStyle name="20% - Accent6 3 2 3 2" xfId="17073" xr:uid="{4383282A-F3A5-4AF7-9B6E-D1B50D3CF838}"/>
    <cellStyle name="20% - Accent6 3 2 3 3" xfId="21429" xr:uid="{EE6CB784-69E4-4AEF-AE6E-62D8C723ABC9}"/>
    <cellStyle name="20% - Accent6 3 2 3 4" xfId="26855" xr:uid="{E848BEFA-9929-435B-9FDB-C8088BD99CFF}"/>
    <cellStyle name="20% - Accent6 3 2 3 5" xfId="43866" xr:uid="{7A1E660C-A029-426F-B7D9-A87FD9FEA70B}"/>
    <cellStyle name="20% - Accent6 3 2 3_Balanse - eiendeler" xfId="37929" xr:uid="{4898EF77-32CC-4FB8-8E9A-B620D7C82B41}"/>
    <cellStyle name="20% - Accent6 3 2 4" xfId="10153" xr:uid="{BD54DDCF-1D94-45E4-945E-EBCD9957DEBF}"/>
    <cellStyle name="20% - Accent6 3 2 5" xfId="17070" xr:uid="{5E45CF66-94A2-4590-999B-2E77820ECB8A}"/>
    <cellStyle name="20% - Accent6 3 2 6" xfId="21426" xr:uid="{788C434D-1B8A-4E0D-AC29-E39A073976F9}"/>
    <cellStyle name="20% - Accent6 3 2 7" xfId="26852" xr:uid="{31FB5245-B1EE-45BA-A0F6-90A6A46DC1D2}"/>
    <cellStyle name="20% - Accent6 3 2 8" xfId="43863" xr:uid="{D79091DE-8609-497D-8A91-BE5F482AFB56}"/>
    <cellStyle name="20% - Accent6 3 2 9" xfId="1894" xr:uid="{86B19870-41A0-459C-BC38-4CDE4E4595FA}"/>
    <cellStyle name="20% - Accent6 3 2_Balanse - eiendeler" xfId="33150" xr:uid="{4A249066-B550-4F10-B15C-1222B00A8B8F}"/>
    <cellStyle name="20% - Accent6 3 3" xfId="1086" xr:uid="{00000000-0005-0000-0000-000064000000}"/>
    <cellStyle name="20% - Accent6 3 3 2" xfId="1899" xr:uid="{82412F72-28C9-4793-BE00-50EFD6C69DF6}"/>
    <cellStyle name="20% - Accent6 3 3 2 2" xfId="17075" xr:uid="{069871ED-ED65-43D4-994B-19162A129AE6}"/>
    <cellStyle name="20% - Accent6 3 3 2 3" xfId="21431" xr:uid="{5E8CFF89-3DF4-42A5-AE0A-82C4F18880D7}"/>
    <cellStyle name="20% - Accent6 3 3 2 4" xfId="26857" xr:uid="{61A5AEB4-C0A0-4727-B5E0-3EDF0D8D2A1E}"/>
    <cellStyle name="20% - Accent6 3 3 2 5" xfId="43868" xr:uid="{61391F20-B7B3-40B7-818A-CF9BE9AF8612}"/>
    <cellStyle name="20% - Accent6 3 3 2_Balanse - eiendeler" xfId="27974" xr:uid="{D5EAB725-3327-433C-BB1A-952B1D4EF880}"/>
    <cellStyle name="20% - Accent6 3 3 3" xfId="10155" xr:uid="{B8B01606-9181-4DD5-85A5-08CB675FE649}"/>
    <cellStyle name="20% - Accent6 3 3 4" xfId="17074" xr:uid="{CF230583-9F0A-4794-8D01-67D64A47AE19}"/>
    <cellStyle name="20% - Accent6 3 3 5" xfId="21430" xr:uid="{5AF725C4-3CBB-40E9-8396-B1B02C93215D}"/>
    <cellStyle name="20% - Accent6 3 3 6" xfId="26856" xr:uid="{2581D837-37C7-4320-BE8A-8639258E71B9}"/>
    <cellStyle name="20% - Accent6 3 3 7" xfId="43867" xr:uid="{E0CB7E1D-C9C3-45A5-9C27-7F637B231691}"/>
    <cellStyle name="20% - Accent6 3 3 8" xfId="1898" xr:uid="{AEFB4190-1E19-4BAF-A783-E227BC294C20}"/>
    <cellStyle name="20% - Accent6 3 3_Balanse - eiendeler" xfId="34805" xr:uid="{6349F1BF-0200-4CB9-9F43-6DCC1B5B27A2}"/>
    <cellStyle name="20% - Accent6 3 4" xfId="1900" xr:uid="{D9A6CAB7-C967-42DE-97DA-87CD3E161D60}"/>
    <cellStyle name="20% - Accent6 3 4 2" xfId="17076" xr:uid="{DDF2D032-9C35-428B-BF45-59ED167D620A}"/>
    <cellStyle name="20% - Accent6 3 4 3" xfId="21432" xr:uid="{5DE226AE-B58F-49D4-81AE-AED76FFE3416}"/>
    <cellStyle name="20% - Accent6 3 4 4" xfId="26858" xr:uid="{CBDDEE72-EE26-4BB6-9E03-1CA408E7E6A1}"/>
    <cellStyle name="20% - Accent6 3 4 5" xfId="43869" xr:uid="{F987F4C4-6416-4CB9-9724-450498B348F9}"/>
    <cellStyle name="20% - Accent6 3 4_Balanse - eiendeler" xfId="28543" xr:uid="{D03E4B11-8C47-4926-BC1E-A43958034266}"/>
    <cellStyle name="20% - Accent6 3 5" xfId="10152" xr:uid="{9D7CC2CF-9243-4A7F-9F9B-1E3727E1D77A}"/>
    <cellStyle name="20% - Accent6 3 6" xfId="17069" xr:uid="{DA25648C-E1E5-4053-9DF3-9991CA65F811}"/>
    <cellStyle name="20% - Accent6 3 7" xfId="21425" xr:uid="{54A1AAA6-B165-41CB-9E99-F00BD5AF8E77}"/>
    <cellStyle name="20% - Accent6 3 8" xfId="26851" xr:uid="{6EB46481-1983-479D-94E8-F48485F2B1E9}"/>
    <cellStyle name="20% - Accent6 3 9" xfId="43862" xr:uid="{6D152F2C-F9C6-44CC-A47E-2FAF5F5DC989}"/>
    <cellStyle name="20% - Accent6 3_Balanse - eiendeler" xfId="32512" xr:uid="{55706F17-0F1D-46F8-B6A5-F9BB76828F5F}"/>
    <cellStyle name="20% - Accent6 4" xfId="530" xr:uid="{00000000-0005-0000-0000-000065000000}"/>
    <cellStyle name="20% - Accent6 4 2" xfId="1272" xr:uid="{00000000-0005-0000-0000-000066000000}"/>
    <cellStyle name="20% - Accent6 4 2 2" xfId="1903" xr:uid="{BF6C31EE-0FED-4D77-BA1B-63BB5EBE913B}"/>
    <cellStyle name="20% - Accent6 4 2 2 2" xfId="17079" xr:uid="{6E225852-8091-454E-AE1F-2523FC34E25A}"/>
    <cellStyle name="20% - Accent6 4 2 2 3" xfId="21435" xr:uid="{BA76DAE7-50D5-4607-8AC5-E1A3D8CDB9FC}"/>
    <cellStyle name="20% - Accent6 4 2 2 4" xfId="26861" xr:uid="{D8FBA8AE-1AE1-4C90-BEC5-78BEA6ECDCE4}"/>
    <cellStyle name="20% - Accent6 4 2 2 5" xfId="43872" xr:uid="{ECAFFA39-645F-42EC-9AE1-68E7ACECD9B5}"/>
    <cellStyle name="20% - Accent6 4 2 2_Balanse - eiendeler" xfId="30525" xr:uid="{8CD20FA7-8F7C-4AE8-8710-27A712A4072A}"/>
    <cellStyle name="20% - Accent6 4 2 3" xfId="10157" xr:uid="{90CBA3FA-9830-4D80-8BAD-D01C15B3247E}"/>
    <cellStyle name="20% - Accent6 4 2 4" xfId="17078" xr:uid="{7C2CD221-8F2A-4342-9839-28F1F4A27722}"/>
    <cellStyle name="20% - Accent6 4 2 5" xfId="21434" xr:uid="{3423D685-FE68-4CFA-89F5-F8FF8FCE41CA}"/>
    <cellStyle name="20% - Accent6 4 2 6" xfId="26860" xr:uid="{A914D784-73EC-4F19-9663-F94B579C994F}"/>
    <cellStyle name="20% - Accent6 4 2 7" xfId="43871" xr:uid="{04604159-C45C-480C-A9AC-8D3B0B1622C7}"/>
    <cellStyle name="20% - Accent6 4 2 8" xfId="1902" xr:uid="{A774F40B-B0DB-4B55-A58B-560252793FA3}"/>
    <cellStyle name="20% - Accent6 4 2_Balanse - eiendeler" xfId="30168" xr:uid="{FC295426-5F83-4EB5-832B-E10F43FD10DA}"/>
    <cellStyle name="20% - Accent6 4 3" xfId="1904" xr:uid="{EDE0DEC8-7235-4B3D-80E4-7402ACA83465}"/>
    <cellStyle name="20% - Accent6 4 3 2" xfId="17080" xr:uid="{1171746E-60F9-427E-B5DB-D09E3BD5D810}"/>
    <cellStyle name="20% - Accent6 4 3 3" xfId="21436" xr:uid="{CDF647C6-3001-42F6-B599-86FA88220532}"/>
    <cellStyle name="20% - Accent6 4 3 4" xfId="26862" xr:uid="{0C84A865-476A-4917-93D1-CB4E8A9DE377}"/>
    <cellStyle name="20% - Accent6 4 3 5" xfId="43873" xr:uid="{D66FC830-EF3B-4D04-A3DA-CAB78C6C0389}"/>
    <cellStyle name="20% - Accent6 4 3_Balanse - eiendeler" xfId="37173" xr:uid="{24DBE749-5E72-4D3C-82F3-BECF650D70BD}"/>
    <cellStyle name="20% - Accent6 4 4" xfId="10156" xr:uid="{AD6A8D78-3F7C-4740-9ABA-7B737022422C}"/>
    <cellStyle name="20% - Accent6 4 5" xfId="17077" xr:uid="{18D901D0-11C6-4380-8A6C-D0E28329D033}"/>
    <cellStyle name="20% - Accent6 4 6" xfId="21433" xr:uid="{5B5ACF94-ECF2-400F-8653-305FBFD98758}"/>
    <cellStyle name="20% - Accent6 4 7" xfId="26859" xr:uid="{DAED550F-E972-4C83-909F-2BDA9908E646}"/>
    <cellStyle name="20% - Accent6 4 8" xfId="43870" xr:uid="{EDCEC875-C418-46FA-A76D-FF1CF394028B}"/>
    <cellStyle name="20% - Accent6 4 9" xfId="1901" xr:uid="{27FFA16D-C82B-4873-9D12-F5A55F1DED99}"/>
    <cellStyle name="20% - Accent6 4_Balanse - eiendeler" xfId="31594" xr:uid="{AA8B1DC9-34F4-4C54-BA6B-49F5F85E714A}"/>
    <cellStyle name="20% - Accent6 5" xfId="901" xr:uid="{00000000-0005-0000-0000-000067000000}"/>
    <cellStyle name="20% - Accent6 5 2" xfId="1906" xr:uid="{0EA5019A-C845-457B-877A-C5665D2C109D}"/>
    <cellStyle name="20% - Accent6 5 2 2" xfId="17082" xr:uid="{3E3F3BFE-F541-480D-BDC8-B66B41D5BD7E}"/>
    <cellStyle name="20% - Accent6 5 2 3" xfId="21438" xr:uid="{55FBAB54-D694-4C66-B931-AFED36166756}"/>
    <cellStyle name="20% - Accent6 5 2 4" xfId="26864" xr:uid="{65E9CD17-93A5-406B-9F3B-2959F6D6633E}"/>
    <cellStyle name="20% - Accent6 5 2 5" xfId="43875" xr:uid="{E203D95D-A5DD-44C2-8917-94E1E509CAFC}"/>
    <cellStyle name="20% - Accent6 5 2_Balanse - eiendeler" xfId="28041" xr:uid="{37394358-D314-48A0-835A-B13280FB1EE1}"/>
    <cellStyle name="20% - Accent6 5 3" xfId="10158" xr:uid="{EE8637C9-B240-4BF3-9B51-449C65F4A823}"/>
    <cellStyle name="20% - Accent6 5 4" xfId="17081" xr:uid="{8F258462-3A4A-4C25-A0EB-6232A8D3E24B}"/>
    <cellStyle name="20% - Accent6 5 5" xfId="21437" xr:uid="{87214A5E-36CC-4785-B956-2790E59891EF}"/>
    <cellStyle name="20% - Accent6 5 6" xfId="26863" xr:uid="{8913DFD9-35ED-469E-92BB-C9E1BD691915}"/>
    <cellStyle name="20% - Accent6 5 7" xfId="43874" xr:uid="{09F321EE-1B94-42BF-BC69-981505DCD96C}"/>
    <cellStyle name="20% - Accent6 5 8" xfId="1905" xr:uid="{A25532A7-6736-4FAD-B569-80D0401AFC08}"/>
    <cellStyle name="20% - Accent6 5_Balanse - eiendeler" xfId="28636" xr:uid="{AF6A8CE4-12A3-4090-8BF2-D589254C9D2A}"/>
    <cellStyle name="20% - Accent6 6" xfId="12705" xr:uid="{73FF2BE8-C859-4E5B-8773-17C19A549937}"/>
    <cellStyle name="20% - Accent6 7" xfId="19704" xr:uid="{4A438BB0-91AE-4CD9-96F6-523580FAAC33}"/>
    <cellStyle name="20% - Accent6 8" xfId="24163" xr:uid="{6925B4BF-2F4D-4FD3-9FDA-A127513FF134}"/>
    <cellStyle name="20% - Accent6 9" xfId="30611" xr:uid="{36362265-C7FF-4519-83DF-E9F7C255231A}"/>
    <cellStyle name="20% - Accent6_Balanse - eiendeler" xfId="33546" xr:uid="{693D25DE-21E2-4080-AAEA-69E6D83CBCDB}"/>
    <cellStyle name="20% - uthevingsfarge 1" xfId="1907" xr:uid="{04976734-3AFA-48E3-88F0-DF36770AA93F}"/>
    <cellStyle name="20% - uthevingsfarge 1 2" xfId="176" xr:uid="{00000000-0005-0000-0000-000068000000}"/>
    <cellStyle name="20% - uthevingsfarge 1 3" xfId="1908" xr:uid="{0DC5F1D0-C94D-4F2D-83EC-5AD1E1A2F54B}"/>
    <cellStyle name="20% - uthevingsfarge 1 3 2" xfId="17084" xr:uid="{45229B45-E448-4944-8CA8-53C4A54BB1FE}"/>
    <cellStyle name="20% - uthevingsfarge 1 3 3" xfId="21440" xr:uid="{870E500B-5771-4F87-A4DE-D90C61BAC6B9}"/>
    <cellStyle name="20% - uthevingsfarge 1 3 4" xfId="26867" xr:uid="{40A5BF03-D76C-4FC5-B556-91DB68E4F5B9}"/>
    <cellStyle name="20% - uthevingsfarge 1 3 5" xfId="43877" xr:uid="{001BE53B-02F2-428F-A5F9-EA644607678E}"/>
    <cellStyle name="20% - uthevingsfarge 1 3_Balanse - eiendeler" xfId="33757" xr:uid="{F65EB47D-215C-4E4F-8B30-6CE79634EC48}"/>
    <cellStyle name="20% - uthevingsfarge 1 4" xfId="17083" xr:uid="{2F8A09AA-6FDB-40C4-95CA-12E8D12C8271}"/>
    <cellStyle name="20% - uthevingsfarge 1 5" xfId="21439" xr:uid="{FE3A3BFC-D579-4280-B0C6-26D0D2B010BB}"/>
    <cellStyle name="20% - uthevingsfarge 1 6" xfId="26865" xr:uid="{21D98E26-9599-47A3-89DF-60749868EE67}"/>
    <cellStyle name="20% - uthevingsfarge 1 7" xfId="43876" xr:uid="{2BA8B2C3-2366-4B67-A1B6-90F5624DD9EE}"/>
    <cellStyle name="20% - uthevingsfarge 1_Balanse - eiendeler" xfId="37928" xr:uid="{12E5CA2E-BDC2-4AFD-A02A-84229C18B851}"/>
    <cellStyle name="20% - uthevingsfarge 2" xfId="1909" xr:uid="{738E3788-4F04-4A5F-8B07-33392FBA91CE}"/>
    <cellStyle name="20% - uthevingsfarge 2 2" xfId="177" xr:uid="{00000000-0005-0000-0000-000069000000}"/>
    <cellStyle name="20% - uthevingsfarge 2 3" xfId="1910" xr:uid="{6689DB8B-B9EC-454A-852E-AD7546597801}"/>
    <cellStyle name="20% - uthevingsfarge 2 3 2" xfId="17086" xr:uid="{5BE938BC-FFFA-43EF-A4DA-278984684BD9}"/>
    <cellStyle name="20% - uthevingsfarge 2 3 3" xfId="21442" xr:uid="{76271DA1-E984-4DEA-A803-B28D0E809A43}"/>
    <cellStyle name="20% - uthevingsfarge 2 3 4" xfId="26870" xr:uid="{357C2FF9-917F-4348-8BA1-A6E34C3F9835}"/>
    <cellStyle name="20% - uthevingsfarge 2 3 5" xfId="43879" xr:uid="{AA21AECD-C21F-42DC-AC8A-40AA45B1E49B}"/>
    <cellStyle name="20% - uthevingsfarge 2 3_Balanse - eiendeler" xfId="35498" xr:uid="{356FAA0A-A54B-4352-93F6-74DE66A32E94}"/>
    <cellStyle name="20% - uthevingsfarge 2 4" xfId="17085" xr:uid="{A4C94B61-0E58-436A-A45B-ADE5A481CD6B}"/>
    <cellStyle name="20% - uthevingsfarge 2 5" xfId="21441" xr:uid="{6EF876E3-55B6-4C48-8B2A-18659295005E}"/>
    <cellStyle name="20% - uthevingsfarge 2 6" xfId="26868" xr:uid="{1BC27F4E-05D8-40CF-A134-36021E4C0C4F}"/>
    <cellStyle name="20% - uthevingsfarge 2 7" xfId="43878" xr:uid="{391D9339-482E-49B4-9A67-4966F68D52DC}"/>
    <cellStyle name="20% - uthevingsfarge 2_Balanse - eiendeler" xfId="36299" xr:uid="{F827DD32-ABCA-4213-89D5-C58D09133129}"/>
    <cellStyle name="20% - uthevingsfarge 3" xfId="1911" xr:uid="{8038A4D2-3DA3-411E-ADF4-DAB8C211A3C5}"/>
    <cellStyle name="20% - uthevingsfarge 3 2" xfId="178" xr:uid="{00000000-0005-0000-0000-00006A000000}"/>
    <cellStyle name="20% - uthevingsfarge 3 3" xfId="1912" xr:uid="{95C9D465-89AB-49AD-847F-0D306C6AA0FA}"/>
    <cellStyle name="20% - uthevingsfarge 3 3 2" xfId="17088" xr:uid="{4C598752-2E5D-4EF0-B69F-9A42BB65A232}"/>
    <cellStyle name="20% - uthevingsfarge 3 3 3" xfId="21444" xr:uid="{3ABD720B-F064-4701-A898-2E1D28399B29}"/>
    <cellStyle name="20% - uthevingsfarge 3 3 4" xfId="26873" xr:uid="{2D46A742-E4DA-4957-A645-2E273FA57BE9}"/>
    <cellStyle name="20% - uthevingsfarge 3 3 5" xfId="43881" xr:uid="{1248EF02-3476-48E3-9ED9-50A9A6BF1D42}"/>
    <cellStyle name="20% - uthevingsfarge 3 3_Balanse - eiendeler" xfId="28645" xr:uid="{54F4C253-1594-4348-836F-6D474CF380E7}"/>
    <cellStyle name="20% - uthevingsfarge 3 4" xfId="17087" xr:uid="{B26AF2C2-B6EE-4B6F-8FF6-E0E9728BBBC3}"/>
    <cellStyle name="20% - uthevingsfarge 3 5" xfId="21443" xr:uid="{B5AA2203-0244-4EEC-A1E7-AB0BA63D99E1}"/>
    <cellStyle name="20% - uthevingsfarge 3 6" xfId="26871" xr:uid="{43F178AD-4C76-468B-B72D-C920B787A66F}"/>
    <cellStyle name="20% - uthevingsfarge 3 7" xfId="43880" xr:uid="{79A228CB-99D2-4BBD-9477-F81D2A6271A9}"/>
    <cellStyle name="20% - uthevingsfarge 3_Balanse - eiendeler" xfId="36416" xr:uid="{D711D86F-578C-46DB-83E5-B068FC6E0760}"/>
    <cellStyle name="20% - uthevingsfarge 4" xfId="1913" xr:uid="{40344620-2B82-4ED6-ABA6-9380C0BD9A5B}"/>
    <cellStyle name="20% - uthevingsfarge 4 2" xfId="179" xr:uid="{00000000-0005-0000-0000-00006B000000}"/>
    <cellStyle name="20% - uthevingsfarge 4 3" xfId="1914" xr:uid="{F73235FE-6B63-4312-A0DF-6406D25F320C}"/>
    <cellStyle name="20% - uthevingsfarge 4 3 2" xfId="17090" xr:uid="{2BCB7AD2-FE19-4E72-B75F-B51131BE863C}"/>
    <cellStyle name="20% - uthevingsfarge 4 3 3" xfId="21446" xr:uid="{DA7A571C-031F-4128-9F8C-3742B736840D}"/>
    <cellStyle name="20% - uthevingsfarge 4 3 4" xfId="26876" xr:uid="{C4427606-89B3-4A51-A110-10E7C6E7FF7D}"/>
    <cellStyle name="20% - uthevingsfarge 4 3 5" xfId="43883" xr:uid="{A57E30C5-E727-4C1F-9A65-3376FBDF68BD}"/>
    <cellStyle name="20% - uthevingsfarge 4 3_Balanse - eiendeler" xfId="30531" xr:uid="{202EA036-4B5E-438E-8D04-2BC423E574A8}"/>
    <cellStyle name="20% - uthevingsfarge 4 4" xfId="17089" xr:uid="{DD28BAA7-7AAD-4F8B-8B8C-D810AB56AF0B}"/>
    <cellStyle name="20% - uthevingsfarge 4 5" xfId="21445" xr:uid="{B92692DE-43DD-45EE-A38C-65DCB8D051D7}"/>
    <cellStyle name="20% - uthevingsfarge 4 6" xfId="26874" xr:uid="{2895AA77-0435-439A-8BED-DB16EFFBDD4C}"/>
    <cellStyle name="20% - uthevingsfarge 4 7" xfId="43882" xr:uid="{8A63119C-CBE4-40F7-B074-972972E4C9D0}"/>
    <cellStyle name="20% - uthevingsfarge 4_Balanse - eiendeler" xfId="36385" xr:uid="{EE21D8A9-183C-43CA-A960-1B7215430A78}"/>
    <cellStyle name="20% - uthevingsfarge 5" xfId="1915" xr:uid="{0CC24D2B-06C1-47E5-8671-326A5657676E}"/>
    <cellStyle name="20% - uthevingsfarge 5 10" xfId="21447" xr:uid="{6E178E58-C2C8-4D19-AC74-CBD3F027D453}"/>
    <cellStyle name="20% - uthevingsfarge 5 11" xfId="26877" xr:uid="{EC08A201-B7A7-44A3-80AC-76386E7E1E05}"/>
    <cellStyle name="20% - uthevingsfarge 5 12" xfId="43884" xr:uid="{B759A245-3CC0-42A2-89B6-EA9A01632242}"/>
    <cellStyle name="20% - uthevingsfarge 5 2" xfId="127" xr:uid="{00000000-0005-0000-0000-00006C000000}"/>
    <cellStyle name="20% - uthevingsfarge 5 2 10" xfId="10159" xr:uid="{7C73F050-8981-4C72-A390-2E5FC8808EA0}"/>
    <cellStyle name="20% - uthevingsfarge 5 2 11" xfId="17092" xr:uid="{27C68F6F-86E7-407A-9B16-90E05F284B59}"/>
    <cellStyle name="20% - uthevingsfarge 5 2 12" xfId="21448" xr:uid="{2CF2AEB2-238D-456F-813B-47A9D578CBC9}"/>
    <cellStyle name="20% - uthevingsfarge 5 2 13" xfId="26878" xr:uid="{75C5A56A-F867-441A-ACB1-37CF385784F4}"/>
    <cellStyle name="20% - uthevingsfarge 5 2 14" xfId="43885" xr:uid="{99BE8420-ACC7-409A-9460-24950927D2FF}"/>
    <cellStyle name="20% - uthevingsfarge 5 2 15" xfId="1916" xr:uid="{462E9263-DFEF-4D66-AE18-36AF21816F23}"/>
    <cellStyle name="20% - uthevingsfarge 5 2 2" xfId="180" xr:uid="{00000000-0005-0000-0000-00006D000000}"/>
    <cellStyle name="20% - uthevingsfarge 5 2 2 10" xfId="17093" xr:uid="{A2B77AE2-39B0-4EA7-AD49-4F668BAFA59C}"/>
    <cellStyle name="20% - uthevingsfarge 5 2 2 11" xfId="21449" xr:uid="{58EE369F-127D-4275-96C4-2632C2AF4DEA}"/>
    <cellStyle name="20% - uthevingsfarge 5 2 2 12" xfId="26879" xr:uid="{CFD1700F-ACCA-482A-938F-2F2DB55CAE4F}"/>
    <cellStyle name="20% - uthevingsfarge 5 2 2 13" xfId="43886" xr:uid="{61DE48CD-1DF2-4A46-952B-9AC1F01F0C31}"/>
    <cellStyle name="20% - uthevingsfarge 5 2 2 14" xfId="1917" xr:uid="{31D36645-CB3D-4641-88F8-0DE092AC4B9C}"/>
    <cellStyle name="20% - uthevingsfarge 5 2 2 2" xfId="181" xr:uid="{00000000-0005-0000-0000-00006E000000}"/>
    <cellStyle name="20% - uthevingsfarge 5 2 2 2 10" xfId="21450" xr:uid="{6C97A1A4-A325-45E8-91DE-A5FD4BAAF9E3}"/>
    <cellStyle name="20% - uthevingsfarge 5 2 2 2 11" xfId="26880" xr:uid="{CE237B83-C468-4539-8B31-9968D2A45BAE}"/>
    <cellStyle name="20% - uthevingsfarge 5 2 2 2 12" xfId="43887" xr:uid="{C671D559-6183-4617-B452-B8ABEB818CE1}"/>
    <cellStyle name="20% - uthevingsfarge 5 2 2 2 13" xfId="1918" xr:uid="{BE94EC7A-1FEE-4E70-ABB7-24F33C6CC215}"/>
    <cellStyle name="20% - uthevingsfarge 5 2 2 2 2" xfId="182" xr:uid="{00000000-0005-0000-0000-00006F000000}"/>
    <cellStyle name="20% - uthevingsfarge 5 2 2 2 2 10" xfId="26881" xr:uid="{FAB4C721-C773-4534-B31F-5276EC7E75FF}"/>
    <cellStyle name="20% - uthevingsfarge 5 2 2 2 2 11" xfId="43888" xr:uid="{784E37CD-D872-46C5-9696-56FF84B80CE1}"/>
    <cellStyle name="20% - uthevingsfarge 5 2 2 2 2 12" xfId="1919" xr:uid="{67CA94DF-9153-448E-BA74-528BE94A5B32}"/>
    <cellStyle name="20% - uthevingsfarge 5 2 2 2 2 2" xfId="422" xr:uid="{00000000-0005-0000-0000-000070000000}"/>
    <cellStyle name="20% - uthevingsfarge 5 2 2 2 2 2 10" xfId="1920" xr:uid="{B9709211-2401-4C5C-AC7C-0FF3AB34F99F}"/>
    <cellStyle name="20% - uthevingsfarge 5 2 2 2 2 2 2" xfId="797" xr:uid="{00000000-0005-0000-0000-000071000000}"/>
    <cellStyle name="20% - uthevingsfarge 5 2 2 2 2 2 2 2" xfId="1539" xr:uid="{00000000-0005-0000-0000-000072000000}"/>
    <cellStyle name="20% - uthevingsfarge 5 2 2 2 2 2 2 2 2" xfId="1923" xr:uid="{C381341B-0332-43EF-B7FE-360CAA57BBCD}"/>
    <cellStyle name="20% - uthevingsfarge 5 2 2 2 2 2 2 2 2 2" xfId="17099" xr:uid="{B947D5FF-84F9-42A5-9C5B-228A82B70AA9}"/>
    <cellStyle name="20% - uthevingsfarge 5 2 2 2 2 2 2 2 2 3" xfId="21455" xr:uid="{B07FFD29-B5C9-4164-BFE2-9CA06A27208B}"/>
    <cellStyle name="20% - uthevingsfarge 5 2 2 2 2 2 2 2 2 4" xfId="26885" xr:uid="{21C47E8B-A6C0-48C0-B779-BA9FF91F5731}"/>
    <cellStyle name="20% - uthevingsfarge 5 2 2 2 2 2 2 2 2 5" xfId="43892" xr:uid="{4BC8361B-CB16-4D85-B564-687193BAF68F}"/>
    <cellStyle name="20% - uthevingsfarge 5 2 2 2 2 2 2 2 2_Balanse - eiendeler" xfId="37250" xr:uid="{2C13643A-8BA7-46B9-8ACE-4A9653F3B6E9}"/>
    <cellStyle name="20% - uthevingsfarge 5 2 2 2 2 2 2 2 3" xfId="10165" xr:uid="{EF030B34-7291-42E8-8BB7-71EAA253DB93}"/>
    <cellStyle name="20% - uthevingsfarge 5 2 2 2 2 2 2 2 4" xfId="17098" xr:uid="{BA373AFE-54B4-421C-A1ED-0CD98A4BAEAE}"/>
    <cellStyle name="20% - uthevingsfarge 5 2 2 2 2 2 2 2 5" xfId="21454" xr:uid="{99107E49-7DDE-40D3-8DAE-8C83D51408B6}"/>
    <cellStyle name="20% - uthevingsfarge 5 2 2 2 2 2 2 2 6" xfId="26884" xr:uid="{0C490EA7-A4E4-435C-8041-62C37F06E7A0}"/>
    <cellStyle name="20% - uthevingsfarge 5 2 2 2 2 2 2 2 7" xfId="43891" xr:uid="{0A29B9EF-FB69-4358-9EBE-2D7DFE40254B}"/>
    <cellStyle name="20% - uthevingsfarge 5 2 2 2 2 2 2 2 8" xfId="1922" xr:uid="{A0505E68-E0FA-42D8-8E6A-7F4EB979A46B}"/>
    <cellStyle name="20% - uthevingsfarge 5 2 2 2 2 2 2 2_Balanse - eiendeler" xfId="31936" xr:uid="{71CE874B-DB71-4A4E-A7BE-063586687F5D}"/>
    <cellStyle name="20% - uthevingsfarge 5 2 2 2 2 2 2 3" xfId="1924" xr:uid="{24F5D953-7334-4D6F-A005-C29AFB98004D}"/>
    <cellStyle name="20% - uthevingsfarge 5 2 2 2 2 2 2 3 2" xfId="17100" xr:uid="{4A80DF32-AE9D-4E31-A9DA-F60CB23DF196}"/>
    <cellStyle name="20% - uthevingsfarge 5 2 2 2 2 2 2 3 3" xfId="21456" xr:uid="{987EC536-39E3-4378-ABFF-100DC03EA0D9}"/>
    <cellStyle name="20% - uthevingsfarge 5 2 2 2 2 2 2 3 4" xfId="26886" xr:uid="{F04B16C8-CA21-467E-850C-3E055E48A193}"/>
    <cellStyle name="20% - uthevingsfarge 5 2 2 2 2 2 2 3 5" xfId="43893" xr:uid="{BDA02DA7-BDE7-4A68-82BE-3040329D8A59}"/>
    <cellStyle name="20% - uthevingsfarge 5 2 2 2 2 2 2 3_Balanse - eiendeler" xfId="33459" xr:uid="{58D70D89-6CE7-4673-99E3-9147081A3536}"/>
    <cellStyle name="20% - uthevingsfarge 5 2 2 2 2 2 2 4" xfId="10164" xr:uid="{8D1458BA-47F3-4AA0-BF21-4FA36C9EDEC9}"/>
    <cellStyle name="20% - uthevingsfarge 5 2 2 2 2 2 2 5" xfId="17097" xr:uid="{D48DEFA2-F8DE-482D-B777-1D5881F39EB5}"/>
    <cellStyle name="20% - uthevingsfarge 5 2 2 2 2 2 2 6" xfId="21453" xr:uid="{C17C38E7-D17D-48E3-9212-81ED93CA9304}"/>
    <cellStyle name="20% - uthevingsfarge 5 2 2 2 2 2 2 7" xfId="26883" xr:uid="{DAB42005-D1FD-470A-9CA7-859F25539BE3}"/>
    <cellStyle name="20% - uthevingsfarge 5 2 2 2 2 2 2 8" xfId="43890" xr:uid="{0AEFB296-663A-42E7-8C89-72F71317F6C7}"/>
    <cellStyle name="20% - uthevingsfarge 5 2 2 2 2 2 2 9" xfId="1921" xr:uid="{9E9360A5-E13B-43DE-8E3E-FFD76E03CA46}"/>
    <cellStyle name="20% - uthevingsfarge 5 2 2 2 2 2 2_Balanse - eiendeler" xfId="30226" xr:uid="{D1877B62-3ADE-49F1-B55F-5DCCFDA9C908}"/>
    <cellStyle name="20% - uthevingsfarge 5 2 2 2 2 2 3" xfId="1168" xr:uid="{00000000-0005-0000-0000-000073000000}"/>
    <cellStyle name="20% - uthevingsfarge 5 2 2 2 2 2 3 2" xfId="1926" xr:uid="{ABD1A4EE-775F-45A5-A041-92B544705655}"/>
    <cellStyle name="20% - uthevingsfarge 5 2 2 2 2 2 3 2 2" xfId="17102" xr:uid="{32D76F9D-52AA-4393-A68E-E6EB65987A6E}"/>
    <cellStyle name="20% - uthevingsfarge 5 2 2 2 2 2 3 2 3" xfId="21458" xr:uid="{A696E8CF-B81F-4B7A-9138-30A051E910A4}"/>
    <cellStyle name="20% - uthevingsfarge 5 2 2 2 2 2 3 2 4" xfId="26888" xr:uid="{6BF18D76-A116-46A4-B384-287DD302D99D}"/>
    <cellStyle name="20% - uthevingsfarge 5 2 2 2 2 2 3 2 5" xfId="43895" xr:uid="{E5E26E3F-7546-4E56-BE5B-A1DA0EF6DBA8}"/>
    <cellStyle name="20% - uthevingsfarge 5 2 2 2 2 2 3 2_Balanse - eiendeler" xfId="31678" xr:uid="{0BC20420-4035-4631-9D3D-6EFEB5A13C78}"/>
    <cellStyle name="20% - uthevingsfarge 5 2 2 2 2 2 3 3" xfId="10166" xr:uid="{5706F1E7-AD86-4F68-96AC-72BBB313E292}"/>
    <cellStyle name="20% - uthevingsfarge 5 2 2 2 2 2 3 4" xfId="17101" xr:uid="{F5B14E61-A891-4CC0-B54D-3C82CA086B35}"/>
    <cellStyle name="20% - uthevingsfarge 5 2 2 2 2 2 3 5" xfId="21457" xr:uid="{E1C7520C-9628-47D7-85F0-5B1DBDFCD999}"/>
    <cellStyle name="20% - uthevingsfarge 5 2 2 2 2 2 3 6" xfId="26887" xr:uid="{D52821EC-E119-4876-AF62-F6C514C22581}"/>
    <cellStyle name="20% - uthevingsfarge 5 2 2 2 2 2 3 7" xfId="43894" xr:uid="{F72587AB-A3A5-4042-886B-A089C3F17431}"/>
    <cellStyle name="20% - uthevingsfarge 5 2 2 2 2 2 3 8" xfId="1925" xr:uid="{412A1D82-6EA1-4282-B08B-F06FB7317A05}"/>
    <cellStyle name="20% - uthevingsfarge 5 2 2 2 2 2 3_Balanse - eiendeler" xfId="31931" xr:uid="{22C3883F-8DF0-4FE6-8E19-D1C13428A5C6}"/>
    <cellStyle name="20% - uthevingsfarge 5 2 2 2 2 2 4" xfId="1927" xr:uid="{EED400C4-0BA7-40EC-AC99-7F01DA28C5FE}"/>
    <cellStyle name="20% - uthevingsfarge 5 2 2 2 2 2 4 2" xfId="17103" xr:uid="{548632C7-7160-4F78-9F39-252FA9CB4B03}"/>
    <cellStyle name="20% - uthevingsfarge 5 2 2 2 2 2 4 3" xfId="21459" xr:uid="{A3CED3CB-64C8-4B3B-908D-ACFEC738CF6F}"/>
    <cellStyle name="20% - uthevingsfarge 5 2 2 2 2 2 4 4" xfId="26889" xr:uid="{123532A9-4B4A-44A1-8C5C-6D2CBDF0A8BA}"/>
    <cellStyle name="20% - uthevingsfarge 5 2 2 2 2 2 4 5" xfId="43896" xr:uid="{8AC25084-DF93-484A-9CBB-9B85A265ADA3}"/>
    <cellStyle name="20% - uthevingsfarge 5 2 2 2 2 2 4_Balanse - eiendeler" xfId="37927" xr:uid="{7367073F-40B7-47D2-9C8A-CF220AD1FAAF}"/>
    <cellStyle name="20% - uthevingsfarge 5 2 2 2 2 2 5" xfId="10163" xr:uid="{354D95D3-80C8-4586-8348-8931B2A22C14}"/>
    <cellStyle name="20% - uthevingsfarge 5 2 2 2 2 2 6" xfId="17096" xr:uid="{B477AECE-E790-48DE-A256-855832F2A5DF}"/>
    <cellStyle name="20% - uthevingsfarge 5 2 2 2 2 2 7" xfId="21452" xr:uid="{B0EC1D11-1533-4191-9793-A5CD99E9073D}"/>
    <cellStyle name="20% - uthevingsfarge 5 2 2 2 2 2 8" xfId="26882" xr:uid="{6B8D8990-62E2-4A80-B579-9DA461D31259}"/>
    <cellStyle name="20% - uthevingsfarge 5 2 2 2 2 2 9" xfId="43889" xr:uid="{B04EC755-792A-423C-A8BC-D989F5DA4285}"/>
    <cellStyle name="20% - uthevingsfarge 5 2 2 2 2 2_Balanse - eiendeler" xfId="31422" xr:uid="{174265CF-9437-4DC1-BA2E-A227FD73856B}"/>
    <cellStyle name="20% - uthevingsfarge 5 2 2 2 2 3" xfId="602" xr:uid="{00000000-0005-0000-0000-000074000000}"/>
    <cellStyle name="20% - uthevingsfarge 5 2 2 2 2 3 2" xfId="1344" xr:uid="{00000000-0005-0000-0000-000075000000}"/>
    <cellStyle name="20% - uthevingsfarge 5 2 2 2 2 3 2 2" xfId="1930" xr:uid="{6339BF6C-2040-4694-91CE-99D1DFB58BF9}"/>
    <cellStyle name="20% - uthevingsfarge 5 2 2 2 2 3 2 2 2" xfId="17106" xr:uid="{1FA2AA0D-2C66-430A-8567-8DA5083A494D}"/>
    <cellStyle name="20% - uthevingsfarge 5 2 2 2 2 3 2 2 3" xfId="21462" xr:uid="{7224624F-B676-4F48-9A96-165E6471727A}"/>
    <cellStyle name="20% - uthevingsfarge 5 2 2 2 2 3 2 2 4" xfId="26892" xr:uid="{FF928FA9-6731-4498-A560-055A25F0EB34}"/>
    <cellStyle name="20% - uthevingsfarge 5 2 2 2 2 3 2 2 5" xfId="43899" xr:uid="{8E65C20A-E0FF-4236-A8D9-6E9D1B9D33FE}"/>
    <cellStyle name="20% - uthevingsfarge 5 2 2 2 2 3 2 2_Balanse - eiendeler" xfId="30237" xr:uid="{F02DA9D9-6DE4-4A86-9A6F-C10C98FA4892}"/>
    <cellStyle name="20% - uthevingsfarge 5 2 2 2 2 3 2 3" xfId="10168" xr:uid="{B1AA4E43-E777-4BA9-8757-5C920F691900}"/>
    <cellStyle name="20% - uthevingsfarge 5 2 2 2 2 3 2 4" xfId="17105" xr:uid="{B1176EC4-E340-4767-AD9F-87718FFFC666}"/>
    <cellStyle name="20% - uthevingsfarge 5 2 2 2 2 3 2 5" xfId="21461" xr:uid="{2858D85F-BD2C-4254-8243-3A1122D311F0}"/>
    <cellStyle name="20% - uthevingsfarge 5 2 2 2 2 3 2 6" xfId="26891" xr:uid="{F171D22D-3AA0-4239-A48B-0D5C1A25CEFC}"/>
    <cellStyle name="20% - uthevingsfarge 5 2 2 2 2 3 2 7" xfId="43898" xr:uid="{1D9B2529-0E06-499D-B33C-B028949CCA38}"/>
    <cellStyle name="20% - uthevingsfarge 5 2 2 2 2 3 2 8" xfId="1929" xr:uid="{DFDA78F3-993F-4953-ABF2-CA21165BFE20}"/>
    <cellStyle name="20% - uthevingsfarge 5 2 2 2 2 3 2_Balanse - eiendeler" xfId="34807" xr:uid="{2EA00E9C-9538-49D0-9A6C-78D970568729}"/>
    <cellStyle name="20% - uthevingsfarge 5 2 2 2 2 3 3" xfId="1931" xr:uid="{2F85423A-1CDC-484A-A189-346812972CC7}"/>
    <cellStyle name="20% - uthevingsfarge 5 2 2 2 2 3 3 2" xfId="17107" xr:uid="{342C226C-85D0-4EDC-AF94-D21EA3637CEA}"/>
    <cellStyle name="20% - uthevingsfarge 5 2 2 2 2 3 3 3" xfId="21463" xr:uid="{16F58CC9-C680-4D97-B910-CEBB6D680E33}"/>
    <cellStyle name="20% - uthevingsfarge 5 2 2 2 2 3 3 4" xfId="26893" xr:uid="{4B8A42BC-FB69-4E09-91F6-0D8E332AE593}"/>
    <cellStyle name="20% - uthevingsfarge 5 2 2 2 2 3 3 5" xfId="43900" xr:uid="{2A5F5A20-E82A-4D28-A1E7-B5EDB723467A}"/>
    <cellStyle name="20% - uthevingsfarge 5 2 2 2 2 3 3_Balanse - eiendeler" xfId="37273" xr:uid="{163B0A6A-BDD3-4738-92F7-162ECBE7DFB0}"/>
    <cellStyle name="20% - uthevingsfarge 5 2 2 2 2 3 4" xfId="10167" xr:uid="{4E90029B-C5C7-4BB7-8067-3F2791DCE13C}"/>
    <cellStyle name="20% - uthevingsfarge 5 2 2 2 2 3 5" xfId="17104" xr:uid="{9C742F43-1143-458F-BBC2-7378139CB97F}"/>
    <cellStyle name="20% - uthevingsfarge 5 2 2 2 2 3 6" xfId="21460" xr:uid="{3E496461-DF14-4AE9-93E6-28A9C7438D41}"/>
    <cellStyle name="20% - uthevingsfarge 5 2 2 2 2 3 7" xfId="26890" xr:uid="{7FCA83B1-C37E-49FE-BD13-DAB7035016D6}"/>
    <cellStyle name="20% - uthevingsfarge 5 2 2 2 2 3 8" xfId="43897" xr:uid="{83975999-1CE4-4529-8673-AD4DE328A808}"/>
    <cellStyle name="20% - uthevingsfarge 5 2 2 2 2 3 9" xfId="1928" xr:uid="{1644A533-7F5C-48BE-87AB-13EE6D9657B2}"/>
    <cellStyle name="20% - uthevingsfarge 5 2 2 2 2 3_Balanse - eiendeler" xfId="28546" xr:uid="{ADC5251D-D795-4B17-A203-3FC78381D8F5}"/>
    <cellStyle name="20% - uthevingsfarge 5 2 2 2 2 4" xfId="973" xr:uid="{00000000-0005-0000-0000-000076000000}"/>
    <cellStyle name="20% - uthevingsfarge 5 2 2 2 2 4 2" xfId="1933" xr:uid="{1EDCF2B8-E777-4BE9-993F-0F3081B63FD4}"/>
    <cellStyle name="20% - uthevingsfarge 5 2 2 2 2 4 2 2" xfId="17109" xr:uid="{7F6DC107-CA73-4C52-8F42-E8B791A2148C}"/>
    <cellStyle name="20% - uthevingsfarge 5 2 2 2 2 4 2 3" xfId="21465" xr:uid="{605508B4-D2AC-45B1-958A-84567AC1228F}"/>
    <cellStyle name="20% - uthevingsfarge 5 2 2 2 2 4 2 4" xfId="26895" xr:uid="{B714B0BA-57E5-44BB-A9B3-98CF88FB9584}"/>
    <cellStyle name="20% - uthevingsfarge 5 2 2 2 2 4 2 5" xfId="43902" xr:uid="{D58E75A1-BD27-44DB-8F7D-ADAF9FF869BB}"/>
    <cellStyle name="20% - uthevingsfarge 5 2 2 2 2 4 2_Balanse - eiendeler" xfId="33561" xr:uid="{99CD37A5-FFA7-4B88-BAF0-7F62BEB51C86}"/>
    <cellStyle name="20% - uthevingsfarge 5 2 2 2 2 4 3" xfId="10169" xr:uid="{0B878D61-1638-4612-952A-24FEA513A7D9}"/>
    <cellStyle name="20% - uthevingsfarge 5 2 2 2 2 4 4" xfId="17108" xr:uid="{7BFABBE8-A6D2-4BEB-8064-707245866630}"/>
    <cellStyle name="20% - uthevingsfarge 5 2 2 2 2 4 5" xfId="21464" xr:uid="{68300E0B-6697-40BD-9414-24C3C91B7160}"/>
    <cellStyle name="20% - uthevingsfarge 5 2 2 2 2 4 6" xfId="26894" xr:uid="{DBC30A6E-BAA1-4A96-AABC-3C80DF46E759}"/>
    <cellStyle name="20% - uthevingsfarge 5 2 2 2 2 4 7" xfId="43901" xr:uid="{897B407A-9D69-44CC-8AF7-662E2FA22616}"/>
    <cellStyle name="20% - uthevingsfarge 5 2 2 2 2 4 8" xfId="1932" xr:uid="{0F953CFE-D892-4CE9-B639-D72BEE9B4EAE}"/>
    <cellStyle name="20% - uthevingsfarge 5 2 2 2 2 4_Balanse - eiendeler" xfId="32561" xr:uid="{D40D969F-FD27-4FCA-87F9-EA1E78351473}"/>
    <cellStyle name="20% - uthevingsfarge 5 2 2 2 2 5" xfId="1934" xr:uid="{41737A7B-C1F4-4802-8C08-D16A5F60E6FB}"/>
    <cellStyle name="20% - uthevingsfarge 5 2 2 2 2 5 2" xfId="17110" xr:uid="{338D90DB-B861-48F4-9732-E20710A4083F}"/>
    <cellStyle name="20% - uthevingsfarge 5 2 2 2 2 5 3" xfId="21466" xr:uid="{02A0F71D-9EE5-429E-9BBA-AE93D5C35066}"/>
    <cellStyle name="20% - uthevingsfarge 5 2 2 2 2 5 4" xfId="26896" xr:uid="{D725E5A0-D193-4401-A333-2B168E8A40E3}"/>
    <cellStyle name="20% - uthevingsfarge 5 2 2 2 2 5 5" xfId="43903" xr:uid="{AA03050B-E507-48B5-84A3-92A4FF4ECFEB}"/>
    <cellStyle name="20% - uthevingsfarge 5 2 2 2 2 5_Balanse - eiendeler" xfId="32410" xr:uid="{5B31702C-3781-4269-9481-7370B30E52B1}"/>
    <cellStyle name="20% - uthevingsfarge 5 2 2 2 2 6" xfId="1935" xr:uid="{A3FAA5AB-D1AF-4A12-A631-A1588A77CEF1}"/>
    <cellStyle name="20% - uthevingsfarge 5 2 2 2 2 6 2" xfId="17111" xr:uid="{3D38CC5D-CBB5-44F9-A5CE-1D0A580CD093}"/>
    <cellStyle name="20% - uthevingsfarge 5 2 2 2 2 6 3" xfId="21467" xr:uid="{612C9402-51B2-4D78-9A3B-63A36C97AC81}"/>
    <cellStyle name="20% - uthevingsfarge 5 2 2 2 2 6 4" xfId="26897" xr:uid="{78FEE7A2-88AD-4EF9-8F8C-F5EBC63C9C37}"/>
    <cellStyle name="20% - uthevingsfarge 5 2 2 2 2 6 5" xfId="43904" xr:uid="{8196E375-1BE2-49F7-A4A2-F15815456BCE}"/>
    <cellStyle name="20% - uthevingsfarge 5 2 2 2 2 6_Balanse - eiendeler" xfId="35936" xr:uid="{599AF34A-9EE6-4D9A-A480-ACDACBF132A0}"/>
    <cellStyle name="20% - uthevingsfarge 5 2 2 2 2 7" xfId="10162" xr:uid="{61C07182-1A95-4AD2-AEB4-2F4C54640809}"/>
    <cellStyle name="20% - uthevingsfarge 5 2 2 2 2 8" xfId="17095" xr:uid="{74E79AFA-E35B-4411-BD42-278AF86745D2}"/>
    <cellStyle name="20% - uthevingsfarge 5 2 2 2 2 9" xfId="21451" xr:uid="{83DF98D3-D397-44D9-A737-F0B540ABE21E}"/>
    <cellStyle name="20% - uthevingsfarge 5 2 2 2 2_Balanse - eiendeler" xfId="1936" xr:uid="{B1FDFA21-D415-408D-AA3B-7D3006E4AF93}"/>
    <cellStyle name="20% - uthevingsfarge 5 2 2 2 3" xfId="421" xr:uid="{00000000-0005-0000-0000-000077000000}"/>
    <cellStyle name="20% - uthevingsfarge 5 2 2 2 3 10" xfId="1937" xr:uid="{1B47BEBF-72DE-4367-A2FE-5994C5D4B6B0}"/>
    <cellStyle name="20% - uthevingsfarge 5 2 2 2 3 2" xfId="796" xr:uid="{00000000-0005-0000-0000-000078000000}"/>
    <cellStyle name="20% - uthevingsfarge 5 2 2 2 3 2 2" xfId="1538" xr:uid="{00000000-0005-0000-0000-000079000000}"/>
    <cellStyle name="20% - uthevingsfarge 5 2 2 2 3 2 2 2" xfId="1940" xr:uid="{E3C70C43-88D5-4D3E-A711-686028CDE039}"/>
    <cellStyle name="20% - uthevingsfarge 5 2 2 2 3 2 2 2 2" xfId="17115" xr:uid="{BE854042-6042-434D-AA2D-FEE2DE12B991}"/>
    <cellStyle name="20% - uthevingsfarge 5 2 2 2 3 2 2 2 3" xfId="21471" xr:uid="{7DAADEBA-67E7-47BF-90BC-BE06F3CD6EC7}"/>
    <cellStyle name="20% - uthevingsfarge 5 2 2 2 3 2 2 2 4" xfId="26901" xr:uid="{E189D78C-D04A-4669-9C4B-A02DDCC9ABEA}"/>
    <cellStyle name="20% - uthevingsfarge 5 2 2 2 3 2 2 2 5" xfId="43908" xr:uid="{CC95259C-7EB9-4634-81F0-26DC2C052D8E}"/>
    <cellStyle name="20% - uthevingsfarge 5 2 2 2 3 2 2 2_Balanse - eiendeler" xfId="28652" xr:uid="{6E6BEA24-653F-44CC-8CBE-5B7593E7AF35}"/>
    <cellStyle name="20% - uthevingsfarge 5 2 2 2 3 2 2 3" xfId="10172" xr:uid="{AC91A783-B206-43BE-B4C6-C67A6C5CC044}"/>
    <cellStyle name="20% - uthevingsfarge 5 2 2 2 3 2 2 4" xfId="17114" xr:uid="{7DF6724F-3868-4739-B957-52DB12B5369D}"/>
    <cellStyle name="20% - uthevingsfarge 5 2 2 2 3 2 2 5" xfId="21470" xr:uid="{857CC190-E568-4674-9EC3-D3E83B90CF75}"/>
    <cellStyle name="20% - uthevingsfarge 5 2 2 2 3 2 2 6" xfId="26900" xr:uid="{3D288E63-2A14-4776-B8D8-6114BFD09B17}"/>
    <cellStyle name="20% - uthevingsfarge 5 2 2 2 3 2 2 7" xfId="43907" xr:uid="{6E28A792-FB6B-4198-923F-E82B88FF547D}"/>
    <cellStyle name="20% - uthevingsfarge 5 2 2 2 3 2 2 8" xfId="1939" xr:uid="{CF23EBB9-769C-4C7B-A147-9867F157C0D9}"/>
    <cellStyle name="20% - uthevingsfarge 5 2 2 2 3 2 2_Balanse - eiendeler" xfId="36020" xr:uid="{39642D2C-C630-4DFD-ABDA-2362113C8C9E}"/>
    <cellStyle name="20% - uthevingsfarge 5 2 2 2 3 2 3" xfId="1941" xr:uid="{45336EEC-5189-4450-BEEE-91A7BB6E620D}"/>
    <cellStyle name="20% - uthevingsfarge 5 2 2 2 3 2 3 2" xfId="17116" xr:uid="{00793137-135E-487E-882F-CB24EAD23228}"/>
    <cellStyle name="20% - uthevingsfarge 5 2 2 2 3 2 3 3" xfId="21472" xr:uid="{5B1A6574-774F-4719-8603-C1A03B516821}"/>
    <cellStyle name="20% - uthevingsfarge 5 2 2 2 3 2 3 4" xfId="26902" xr:uid="{A2349F70-218B-40FA-A56E-BA4E18B24AC6}"/>
    <cellStyle name="20% - uthevingsfarge 5 2 2 2 3 2 3 5" xfId="43909" xr:uid="{69CF7B1D-AF88-437F-ACD0-D0938D6E3EB3}"/>
    <cellStyle name="20% - uthevingsfarge 5 2 2 2 3 2 3_Balanse - eiendeler" xfId="33151" xr:uid="{B02885E5-E5DD-49E2-B40D-ACE06444B74D}"/>
    <cellStyle name="20% - uthevingsfarge 5 2 2 2 3 2 4" xfId="10171" xr:uid="{CADA40AE-CAA8-4110-90BF-6098726AC1CA}"/>
    <cellStyle name="20% - uthevingsfarge 5 2 2 2 3 2 5" xfId="17113" xr:uid="{F9BB4AD9-97E7-421E-A456-31B14FA9FD6A}"/>
    <cellStyle name="20% - uthevingsfarge 5 2 2 2 3 2 6" xfId="21469" xr:uid="{FD6FFF85-A4F5-4F2C-B90E-E02AFA199052}"/>
    <cellStyle name="20% - uthevingsfarge 5 2 2 2 3 2 7" xfId="26899" xr:uid="{C6553D6C-597B-44DE-AB3F-BC3A98E10FC5}"/>
    <cellStyle name="20% - uthevingsfarge 5 2 2 2 3 2 8" xfId="43906" xr:uid="{7F79F0C9-A09A-4DED-9153-1C7FFD69D982}"/>
    <cellStyle name="20% - uthevingsfarge 5 2 2 2 3 2 9" xfId="1938" xr:uid="{22812BDC-67BD-42DA-8A83-D1692ED51FEA}"/>
    <cellStyle name="20% - uthevingsfarge 5 2 2 2 3 2_Balanse - eiendeler" xfId="35128" xr:uid="{2078A81C-9B47-4FCA-B416-B0DD227A4A68}"/>
    <cellStyle name="20% - uthevingsfarge 5 2 2 2 3 3" xfId="1167" xr:uid="{00000000-0005-0000-0000-00007A000000}"/>
    <cellStyle name="20% - uthevingsfarge 5 2 2 2 3 3 2" xfId="1943" xr:uid="{588EA4B6-0290-4771-BED0-D64B649B3FBA}"/>
    <cellStyle name="20% - uthevingsfarge 5 2 2 2 3 3 2 2" xfId="17118" xr:uid="{048D0898-1830-4A1A-8606-B192B5D0C847}"/>
    <cellStyle name="20% - uthevingsfarge 5 2 2 2 3 3 2 3" xfId="21474" xr:uid="{2FA6579A-A56D-4FB7-BD5B-1D17925F6212}"/>
    <cellStyle name="20% - uthevingsfarge 5 2 2 2 3 3 2 4" xfId="26904" xr:uid="{3BDAE44D-35F3-4F5F-BF8B-B48C70767704}"/>
    <cellStyle name="20% - uthevingsfarge 5 2 2 2 3 3 2 5" xfId="43911" xr:uid="{631F59A8-BC8D-407B-B9F6-18D121DAF8C2}"/>
    <cellStyle name="20% - uthevingsfarge 5 2 2 2 3 3 2_Balanse - eiendeler" xfId="34703" xr:uid="{148CD95E-0045-445E-B1CA-012E783E0A78}"/>
    <cellStyle name="20% - uthevingsfarge 5 2 2 2 3 3 3" xfId="10173" xr:uid="{1AB1DA3A-142D-4443-AAD3-92CEFD30B71E}"/>
    <cellStyle name="20% - uthevingsfarge 5 2 2 2 3 3 4" xfId="17117" xr:uid="{2133C5D3-0643-404D-A53B-272A5774326D}"/>
    <cellStyle name="20% - uthevingsfarge 5 2 2 2 3 3 5" xfId="21473" xr:uid="{5199812A-CD1D-44E0-B4CD-9A8908FA7D3B}"/>
    <cellStyle name="20% - uthevingsfarge 5 2 2 2 3 3 6" xfId="26903" xr:uid="{94CD7B97-2F09-4752-8434-FC9BCA9B651D}"/>
    <cellStyle name="20% - uthevingsfarge 5 2 2 2 3 3 7" xfId="43910" xr:uid="{D5D34F1C-437B-49CD-A115-B5F43680DA18}"/>
    <cellStyle name="20% - uthevingsfarge 5 2 2 2 3 3 8" xfId="1942" xr:uid="{5E064F41-0C34-4867-BEE3-EDFF64CB8814}"/>
    <cellStyle name="20% - uthevingsfarge 5 2 2 2 3 3_Balanse - eiendeler" xfId="27964" xr:uid="{99063C6C-01A7-41B9-AD35-0204D713C406}"/>
    <cellStyle name="20% - uthevingsfarge 5 2 2 2 3 4" xfId="1944" xr:uid="{3201940E-0820-4A95-BFC8-0A6E7C6E2E0B}"/>
    <cellStyle name="20% - uthevingsfarge 5 2 2 2 3 4 2" xfId="17119" xr:uid="{6FCCD9DB-7985-4DF7-AC73-9788F9D8A91D}"/>
    <cellStyle name="20% - uthevingsfarge 5 2 2 2 3 4 3" xfId="21475" xr:uid="{82251485-EE7D-4524-BA11-733B538277DD}"/>
    <cellStyle name="20% - uthevingsfarge 5 2 2 2 3 4 4" xfId="26905" xr:uid="{1BC2AD68-BF43-4911-AD32-16A6AD30E65D}"/>
    <cellStyle name="20% - uthevingsfarge 5 2 2 2 3 4 5" xfId="43912" xr:uid="{97AD938B-80D3-481F-B284-DCC275E186A1}"/>
    <cellStyle name="20% - uthevingsfarge 5 2 2 2 3 4_Balanse - eiendeler" xfId="32404" xr:uid="{E1DABF55-9C12-415D-8828-7EC47A7DB093}"/>
    <cellStyle name="20% - uthevingsfarge 5 2 2 2 3 5" xfId="10170" xr:uid="{59A10D8A-2727-42F4-88C6-7BFC05840811}"/>
    <cellStyle name="20% - uthevingsfarge 5 2 2 2 3 6" xfId="17112" xr:uid="{23B78FE4-4979-462E-98E6-E93A9FDA1B5E}"/>
    <cellStyle name="20% - uthevingsfarge 5 2 2 2 3 7" xfId="21468" xr:uid="{89157246-E242-481F-BDBD-038D77EE5856}"/>
    <cellStyle name="20% - uthevingsfarge 5 2 2 2 3 8" xfId="26898" xr:uid="{60554306-FF53-4D79-801E-FBE5BCC96C5E}"/>
    <cellStyle name="20% - uthevingsfarge 5 2 2 2 3 9" xfId="43905" xr:uid="{2D2BB76E-274A-4450-9A52-EBC1778B4CDA}"/>
    <cellStyle name="20% - uthevingsfarge 5 2 2 2 3_Balanse - eiendeler" xfId="28624" xr:uid="{498CAB17-D76A-47D6-B049-8197E8A96B3D}"/>
    <cellStyle name="20% - uthevingsfarge 5 2 2 2 4" xfId="601" xr:uid="{00000000-0005-0000-0000-00007B000000}"/>
    <cellStyle name="20% - uthevingsfarge 5 2 2 2 4 2" xfId="1343" xr:uid="{00000000-0005-0000-0000-00007C000000}"/>
    <cellStyle name="20% - uthevingsfarge 5 2 2 2 4 2 2" xfId="1947" xr:uid="{8704F9D3-E2B5-420C-913D-1D8C12BEAF27}"/>
    <cellStyle name="20% - uthevingsfarge 5 2 2 2 4 2 2 2" xfId="17122" xr:uid="{8C78752A-5B86-495D-B4B5-DC16C35D151C}"/>
    <cellStyle name="20% - uthevingsfarge 5 2 2 2 4 2 2 3" xfId="21478" xr:uid="{02CD19E5-FEBE-4AE5-80F6-F460D45C18A3}"/>
    <cellStyle name="20% - uthevingsfarge 5 2 2 2 4 2 2 4" xfId="26908" xr:uid="{BCA870DC-B78E-4DE7-9C73-B859D109F631}"/>
    <cellStyle name="20% - uthevingsfarge 5 2 2 2 4 2 2 5" xfId="43915" xr:uid="{134F83AA-DFB3-4CD8-8C31-6E75833F1BB6}"/>
    <cellStyle name="20% - uthevingsfarge 5 2 2 2 4 2 2_Balanse - eiendeler" xfId="36929" xr:uid="{F7260C8D-327A-4194-8A89-D9B6E5E923C2}"/>
    <cellStyle name="20% - uthevingsfarge 5 2 2 2 4 2 3" xfId="10175" xr:uid="{7CFB2A1C-C315-4DAA-8207-21C8B424850E}"/>
    <cellStyle name="20% - uthevingsfarge 5 2 2 2 4 2 4" xfId="17121" xr:uid="{ADAC5319-A24F-4F6B-980A-55C93E5ADA9A}"/>
    <cellStyle name="20% - uthevingsfarge 5 2 2 2 4 2 5" xfId="21477" xr:uid="{D15DF6D1-58A6-4A44-88AE-482841EB8565}"/>
    <cellStyle name="20% - uthevingsfarge 5 2 2 2 4 2 6" xfId="26907" xr:uid="{08A3290A-3C30-483E-834C-D1CF8514B169}"/>
    <cellStyle name="20% - uthevingsfarge 5 2 2 2 4 2 7" xfId="43914" xr:uid="{3E8BE530-4B6A-4F31-828D-11BFD8B11FA5}"/>
    <cellStyle name="20% - uthevingsfarge 5 2 2 2 4 2 8" xfId="1946" xr:uid="{E54FE559-A0FA-4A00-A2E9-EEC1F8E83670}"/>
    <cellStyle name="20% - uthevingsfarge 5 2 2 2 4 2_Balanse - eiendeler" xfId="35477" xr:uid="{43E58953-DAB0-4B9E-B2C1-A275CEA1630C}"/>
    <cellStyle name="20% - uthevingsfarge 5 2 2 2 4 3" xfId="1948" xr:uid="{30F215E7-2417-4657-B813-65A5A004EEA4}"/>
    <cellStyle name="20% - uthevingsfarge 5 2 2 2 4 3 2" xfId="17123" xr:uid="{7B6738E8-AB7E-42E4-9E32-34B60D3DBE99}"/>
    <cellStyle name="20% - uthevingsfarge 5 2 2 2 4 3 3" xfId="21479" xr:uid="{5A6FF672-7807-4BC1-BA7D-52EAADA24ADF}"/>
    <cellStyle name="20% - uthevingsfarge 5 2 2 2 4 3 4" xfId="26909" xr:uid="{C1159FFC-1946-47BE-844C-39D36578006D}"/>
    <cellStyle name="20% - uthevingsfarge 5 2 2 2 4 3 5" xfId="43916" xr:uid="{F772AFBF-5C77-4600-A9F6-8D93E738CCD3}"/>
    <cellStyle name="20% - uthevingsfarge 5 2 2 2 4 3_Balanse - eiendeler" xfId="30227" xr:uid="{E7A0D2E7-E1A4-43F4-8862-4ABBA22C3F4D}"/>
    <cellStyle name="20% - uthevingsfarge 5 2 2 2 4 4" xfId="10174" xr:uid="{204C1552-DBC7-4959-BAE8-7B2F0351C029}"/>
    <cellStyle name="20% - uthevingsfarge 5 2 2 2 4 5" xfId="17120" xr:uid="{D68B4ED0-B759-4EC0-A101-3F24F711A63D}"/>
    <cellStyle name="20% - uthevingsfarge 5 2 2 2 4 6" xfId="21476" xr:uid="{E810A8EF-2822-4D66-96B0-685C0EB10119}"/>
    <cellStyle name="20% - uthevingsfarge 5 2 2 2 4 7" xfId="26906" xr:uid="{0894A48F-BD28-4DC0-A1EC-69E77DFC162A}"/>
    <cellStyle name="20% - uthevingsfarge 5 2 2 2 4 8" xfId="43913" xr:uid="{A6E0BBD3-2B1E-4892-AF51-159623B7165D}"/>
    <cellStyle name="20% - uthevingsfarge 5 2 2 2 4 9" xfId="1945" xr:uid="{C3957B69-33D5-4BD0-A617-51306AEF7AB9}"/>
    <cellStyle name="20% - uthevingsfarge 5 2 2 2 4_Balanse - eiendeler" xfId="31550" xr:uid="{5B6F2153-1FFB-420F-A012-FB4B5D11227F}"/>
    <cellStyle name="20% - uthevingsfarge 5 2 2 2 5" xfId="972" xr:uid="{00000000-0005-0000-0000-00007D000000}"/>
    <cellStyle name="20% - uthevingsfarge 5 2 2 2 5 2" xfId="1950" xr:uid="{CAA6099F-2BC6-4F2B-8DDE-DD0C6E4EB15C}"/>
    <cellStyle name="20% - uthevingsfarge 5 2 2 2 5 2 2" xfId="17125" xr:uid="{3E8ADFBC-2E31-4E6F-AEBF-BE5A6DC35F5B}"/>
    <cellStyle name="20% - uthevingsfarge 5 2 2 2 5 2 3" xfId="21481" xr:uid="{99A1EBD4-56C8-480F-A1BA-8A01F3B56F5A}"/>
    <cellStyle name="20% - uthevingsfarge 5 2 2 2 5 2 4" xfId="26911" xr:uid="{976AD30D-4BF9-49A5-9729-BEBF34F3F312}"/>
    <cellStyle name="20% - uthevingsfarge 5 2 2 2 5 2 5" xfId="43918" xr:uid="{2CF6163A-451F-4DD8-976F-4C815DDE8F52}"/>
    <cellStyle name="20% - uthevingsfarge 5 2 2 2 5 2_Balanse - eiendeler" xfId="27977" xr:uid="{18A44EDA-3729-4A67-8429-82F34D49F248}"/>
    <cellStyle name="20% - uthevingsfarge 5 2 2 2 5 3" xfId="10176" xr:uid="{69A6255E-0200-43BD-A50F-9C0AD5F469D8}"/>
    <cellStyle name="20% - uthevingsfarge 5 2 2 2 5 4" xfId="17124" xr:uid="{E58FB152-7D92-4A32-97F6-1E816F2F9673}"/>
    <cellStyle name="20% - uthevingsfarge 5 2 2 2 5 5" xfId="21480" xr:uid="{0CFAA541-54CF-401E-A807-1897BB23F8E8}"/>
    <cellStyle name="20% - uthevingsfarge 5 2 2 2 5 6" xfId="26910" xr:uid="{3BFE5CF7-7B3B-40EA-8B93-4D1875E82F62}"/>
    <cellStyle name="20% - uthevingsfarge 5 2 2 2 5 7" xfId="43917" xr:uid="{3598E0E6-E7F7-4946-A267-79ACD7DADFEE}"/>
    <cellStyle name="20% - uthevingsfarge 5 2 2 2 5 8" xfId="1949" xr:uid="{618C8CD1-A9B1-475D-A113-732CF00A4EB7}"/>
    <cellStyle name="20% - uthevingsfarge 5 2 2 2 5_Balanse - eiendeler" xfId="36784" xr:uid="{F072A892-1846-4611-AF70-C6F6222BECF9}"/>
    <cellStyle name="20% - uthevingsfarge 5 2 2 2 6" xfId="1951" xr:uid="{0A6F8650-FCDB-48A4-98FA-25AF26B5B2AB}"/>
    <cellStyle name="20% - uthevingsfarge 5 2 2 2 6 2" xfId="17126" xr:uid="{6A8CA7C3-E0B4-437C-96C0-65C1C017036C}"/>
    <cellStyle name="20% - uthevingsfarge 5 2 2 2 6 3" xfId="21482" xr:uid="{B46F3264-0DAC-4B50-8273-421383AC5380}"/>
    <cellStyle name="20% - uthevingsfarge 5 2 2 2 6 4" xfId="26912" xr:uid="{5051DC5F-B6FF-4873-AE40-4998690A702B}"/>
    <cellStyle name="20% - uthevingsfarge 5 2 2 2 6 5" xfId="43919" xr:uid="{608C20BB-230F-4945-8B1C-3D2B6544A649}"/>
    <cellStyle name="20% - uthevingsfarge 5 2 2 2 6_Balanse - eiendeler" xfId="31608" xr:uid="{9383050F-883F-4C87-8384-EF771991E6F4}"/>
    <cellStyle name="20% - uthevingsfarge 5 2 2 2 7" xfId="1952" xr:uid="{08910AF0-AA2F-47B0-A71A-37AF455DFDC1}"/>
    <cellStyle name="20% - uthevingsfarge 5 2 2 2 7 2" xfId="17127" xr:uid="{2592A1F0-B52F-4292-A1DD-834443BB11F3}"/>
    <cellStyle name="20% - uthevingsfarge 5 2 2 2 7 3" xfId="21483" xr:uid="{C7E5EE10-4A7F-42A0-B25A-7C93A51413DA}"/>
    <cellStyle name="20% - uthevingsfarge 5 2 2 2 7 4" xfId="26913" xr:uid="{5129DB93-E774-4859-8F97-BDE1065C3F6F}"/>
    <cellStyle name="20% - uthevingsfarge 5 2 2 2 7 5" xfId="43920" xr:uid="{0FB5B4FF-ACDD-4B8D-9B1E-4B1D367BCF0E}"/>
    <cellStyle name="20% - uthevingsfarge 5 2 2 2 7_Balanse - eiendeler" xfId="37218" xr:uid="{E4DE5FF6-CE34-4B4F-B7D7-67A44E5C368F}"/>
    <cellStyle name="20% - uthevingsfarge 5 2 2 2 8" xfId="10161" xr:uid="{5D59F9D3-2D81-487F-90ED-1B56FE42D6BD}"/>
    <cellStyle name="20% - uthevingsfarge 5 2 2 2 9" xfId="17094" xr:uid="{5E673EB2-E2BB-4E64-8CD0-161E4246B014}"/>
    <cellStyle name="20% - uthevingsfarge 5 2 2 2_Balanse - eiendeler" xfId="1953" xr:uid="{08942C13-96BD-4791-9789-F9F355924D77}"/>
    <cellStyle name="20% - uthevingsfarge 5 2 2 3" xfId="183" xr:uid="{00000000-0005-0000-0000-00007E000000}"/>
    <cellStyle name="20% - uthevingsfarge 5 2 2 3 10" xfId="26914" xr:uid="{4F02860A-0C50-4E3C-96BE-13F0276822E8}"/>
    <cellStyle name="20% - uthevingsfarge 5 2 2 3 11" xfId="43921" xr:uid="{B8B131D1-6E46-4EF2-A2E7-9BC2F694B222}"/>
    <cellStyle name="20% - uthevingsfarge 5 2 2 3 12" xfId="1954" xr:uid="{EE9045F0-D51D-4CF2-B841-03851712C221}"/>
    <cellStyle name="20% - uthevingsfarge 5 2 2 3 2" xfId="423" xr:uid="{00000000-0005-0000-0000-00007F000000}"/>
    <cellStyle name="20% - uthevingsfarge 5 2 2 3 2 10" xfId="1955" xr:uid="{5E9E6C54-AB9B-4AFC-8673-877BC539021F}"/>
    <cellStyle name="20% - uthevingsfarge 5 2 2 3 2 2" xfId="798" xr:uid="{00000000-0005-0000-0000-000080000000}"/>
    <cellStyle name="20% - uthevingsfarge 5 2 2 3 2 2 2" xfId="1540" xr:uid="{00000000-0005-0000-0000-000081000000}"/>
    <cellStyle name="20% - uthevingsfarge 5 2 2 3 2 2 2 2" xfId="1958" xr:uid="{69FB77E6-0741-4D7E-B076-A3365ACCEB8D}"/>
    <cellStyle name="20% - uthevingsfarge 5 2 2 3 2 2 2 2 2" xfId="17132" xr:uid="{0C578DBD-18DB-4A8F-A613-64B82A254D0C}"/>
    <cellStyle name="20% - uthevingsfarge 5 2 2 3 2 2 2 2 3" xfId="21488" xr:uid="{E9645F85-A734-4BC4-854C-0F55497B0A78}"/>
    <cellStyle name="20% - uthevingsfarge 5 2 2 3 2 2 2 2 4" xfId="26918" xr:uid="{4106F589-FED6-4403-852B-5C7FD9E32E86}"/>
    <cellStyle name="20% - uthevingsfarge 5 2 2 3 2 2 2 2 5" xfId="43925" xr:uid="{F2355E95-9650-49FD-95EA-171D499882DB}"/>
    <cellStyle name="20% - uthevingsfarge 5 2 2 3 2 2 2 2_Balanse - eiendeler" xfId="34645" xr:uid="{6180A930-8A41-481A-81C3-68F143A98C6F}"/>
    <cellStyle name="20% - uthevingsfarge 5 2 2 3 2 2 2 3" xfId="10180" xr:uid="{B0974D70-7513-419A-A042-4C2D8B0B81EA}"/>
    <cellStyle name="20% - uthevingsfarge 5 2 2 3 2 2 2 4" xfId="17131" xr:uid="{CACD6B3A-7874-43F4-AE84-A2EFDF4587FB}"/>
    <cellStyle name="20% - uthevingsfarge 5 2 2 3 2 2 2 5" xfId="21487" xr:uid="{B80A8791-C23D-4294-AE1F-87A6726D929B}"/>
    <cellStyle name="20% - uthevingsfarge 5 2 2 3 2 2 2 6" xfId="26917" xr:uid="{02F54511-AB9B-4770-B7AA-19C28066ABD4}"/>
    <cellStyle name="20% - uthevingsfarge 5 2 2 3 2 2 2 7" xfId="43924" xr:uid="{11FDEA24-551F-4901-B30B-AEDE5CD4C44A}"/>
    <cellStyle name="20% - uthevingsfarge 5 2 2 3 2 2 2 8" xfId="1957" xr:uid="{F0F91AD3-4685-44C3-AB45-9C50548BB7B6}"/>
    <cellStyle name="20% - uthevingsfarge 5 2 2 3 2 2 2_Balanse - eiendeler" xfId="34804" xr:uid="{117E8CBF-30ED-4D74-9EDC-CE1113E7306F}"/>
    <cellStyle name="20% - uthevingsfarge 5 2 2 3 2 2 3" xfId="1959" xr:uid="{74232E9C-A63F-477F-810F-483D10F5678E}"/>
    <cellStyle name="20% - uthevingsfarge 5 2 2 3 2 2 3 2" xfId="17133" xr:uid="{CA0F7BD7-D8BB-4C55-91AC-655538487FF7}"/>
    <cellStyle name="20% - uthevingsfarge 5 2 2 3 2 2 3 3" xfId="21489" xr:uid="{0EA368AA-9A23-42C3-BEDE-C7345FA7D7BE}"/>
    <cellStyle name="20% - uthevingsfarge 5 2 2 3 2 2 3 4" xfId="26919" xr:uid="{CB8473C2-0E6D-4AD6-9C51-E6279B6F1F0A}"/>
    <cellStyle name="20% - uthevingsfarge 5 2 2 3 2 2 3 5" xfId="43926" xr:uid="{48020ABE-5B60-4E37-B985-1190267B28B2}"/>
    <cellStyle name="20% - uthevingsfarge 5 2 2 3 2 2 3_Balanse - eiendeler" xfId="28526" xr:uid="{1E89D3DC-73A8-4AE3-AAF5-490E83D1D9C2}"/>
    <cellStyle name="20% - uthevingsfarge 5 2 2 3 2 2 4" xfId="10179" xr:uid="{B0A3558B-2907-483D-956B-F75A6E6DC2F9}"/>
    <cellStyle name="20% - uthevingsfarge 5 2 2 3 2 2 5" xfId="17130" xr:uid="{63D6B59A-9460-4541-AE30-9E4C3AAEC42E}"/>
    <cellStyle name="20% - uthevingsfarge 5 2 2 3 2 2 6" xfId="21486" xr:uid="{D4CC37CD-088E-4F88-8062-0A12DE71E603}"/>
    <cellStyle name="20% - uthevingsfarge 5 2 2 3 2 2 7" xfId="26916" xr:uid="{538B0D5C-F909-492D-95E5-802A9FCB2C31}"/>
    <cellStyle name="20% - uthevingsfarge 5 2 2 3 2 2 8" xfId="43923" xr:uid="{0674AB89-FAA6-4439-B11E-1B715455A8A6}"/>
    <cellStyle name="20% - uthevingsfarge 5 2 2 3 2 2 9" xfId="1956" xr:uid="{90FC2899-1FA8-492C-88FF-BC92A3B011AE}"/>
    <cellStyle name="20% - uthevingsfarge 5 2 2 3 2 2_Balanse - eiendeler" xfId="31644" xr:uid="{59E04735-69B3-48A5-939C-E3B6F11B70AC}"/>
    <cellStyle name="20% - uthevingsfarge 5 2 2 3 2 3" xfId="1169" xr:uid="{00000000-0005-0000-0000-000082000000}"/>
    <cellStyle name="20% - uthevingsfarge 5 2 2 3 2 3 2" xfId="1961" xr:uid="{AB0ADEB3-DD7F-4B08-BFB3-8C7A452A7505}"/>
    <cellStyle name="20% - uthevingsfarge 5 2 2 3 2 3 2 2" xfId="17135" xr:uid="{254FB296-FCD2-45D2-8A21-3BE4E352B98A}"/>
    <cellStyle name="20% - uthevingsfarge 5 2 2 3 2 3 2 3" xfId="21491" xr:uid="{5A2638B6-E3A7-4FA1-8D63-84445DCE8FD5}"/>
    <cellStyle name="20% - uthevingsfarge 5 2 2 3 2 3 2 4" xfId="26921" xr:uid="{3212D39B-1114-4EF3-A980-73319F55ACC0}"/>
    <cellStyle name="20% - uthevingsfarge 5 2 2 3 2 3 2 5" xfId="43928" xr:uid="{156D32E4-BD3F-4F32-A487-D8FCE01FEDBC}"/>
    <cellStyle name="20% - uthevingsfarge 5 2 2 3 2 3 2_Balanse - eiendeler" xfId="35672" xr:uid="{91504FA6-40C1-4896-BEF5-3AA6D65E288E}"/>
    <cellStyle name="20% - uthevingsfarge 5 2 2 3 2 3 3" xfId="10181" xr:uid="{1405DDB2-38D3-44D0-A568-C4F12CB091BE}"/>
    <cellStyle name="20% - uthevingsfarge 5 2 2 3 2 3 4" xfId="17134" xr:uid="{CDBC424E-0C59-428B-A52E-66C47B6610C8}"/>
    <cellStyle name="20% - uthevingsfarge 5 2 2 3 2 3 5" xfId="21490" xr:uid="{65E1D965-DDC8-4D29-B225-3F1A131CDA04}"/>
    <cellStyle name="20% - uthevingsfarge 5 2 2 3 2 3 6" xfId="26920" xr:uid="{30F7B95E-3ED2-4449-8064-A467EDF081AC}"/>
    <cellStyle name="20% - uthevingsfarge 5 2 2 3 2 3 7" xfId="43927" xr:uid="{1C04E7BC-833D-4807-B8B3-BAB7E231617E}"/>
    <cellStyle name="20% - uthevingsfarge 5 2 2 3 2 3 8" xfId="1960" xr:uid="{A4A4960A-DA86-4077-A118-45586C413A53}"/>
    <cellStyle name="20% - uthevingsfarge 5 2 2 3 2 3_Balanse - eiendeler" xfId="28653" xr:uid="{A1736F36-B52C-431A-9792-FCE9D2BCE2E2}"/>
    <cellStyle name="20% - uthevingsfarge 5 2 2 3 2 4" xfId="1962" xr:uid="{EC678AAE-BB3C-44C1-A099-1846F0BA407A}"/>
    <cellStyle name="20% - uthevingsfarge 5 2 2 3 2 4 2" xfId="17136" xr:uid="{38F6B548-24DB-4BB8-86AA-43D51D4286B1}"/>
    <cellStyle name="20% - uthevingsfarge 5 2 2 3 2 4 3" xfId="21492" xr:uid="{7BF21785-09ED-46D9-B555-382D890105AE}"/>
    <cellStyle name="20% - uthevingsfarge 5 2 2 3 2 4 4" xfId="26922" xr:uid="{1E6E0E02-FDD4-4D2E-BB45-1DF167BD1A6E}"/>
    <cellStyle name="20% - uthevingsfarge 5 2 2 3 2 4 5" xfId="43929" xr:uid="{9070E4CE-9AD9-4E11-952A-C523A9D087A8}"/>
    <cellStyle name="20% - uthevingsfarge 5 2 2 3 2 4_Balanse - eiendeler" xfId="33388" xr:uid="{B6F88A14-2F46-4115-954F-A9B4C2230ADB}"/>
    <cellStyle name="20% - uthevingsfarge 5 2 2 3 2 5" xfId="10178" xr:uid="{4D1CAEF5-64E4-4952-A888-1D5BD8724FEF}"/>
    <cellStyle name="20% - uthevingsfarge 5 2 2 3 2 6" xfId="17129" xr:uid="{2DA7DC28-0353-465D-8DC3-AADFECE8E91C}"/>
    <cellStyle name="20% - uthevingsfarge 5 2 2 3 2 7" xfId="21485" xr:uid="{E6D4EC7C-0790-457C-8127-3E82B06E2B29}"/>
    <cellStyle name="20% - uthevingsfarge 5 2 2 3 2 8" xfId="26915" xr:uid="{6D34110E-02B8-404C-B625-39059BE0CC1F}"/>
    <cellStyle name="20% - uthevingsfarge 5 2 2 3 2 9" xfId="43922" xr:uid="{74CD19B4-F1E7-4D64-80C8-B2192E15366F}"/>
    <cellStyle name="20% - uthevingsfarge 5 2 2 3 2_Balanse - eiendeler" xfId="36958" xr:uid="{664AAC8B-BDBE-4511-9DD4-D5906786C447}"/>
    <cellStyle name="20% - uthevingsfarge 5 2 2 3 3" xfId="603" xr:uid="{00000000-0005-0000-0000-000083000000}"/>
    <cellStyle name="20% - uthevingsfarge 5 2 2 3 3 2" xfId="1345" xr:uid="{00000000-0005-0000-0000-000084000000}"/>
    <cellStyle name="20% - uthevingsfarge 5 2 2 3 3 2 2" xfId="1965" xr:uid="{9F46B8CB-D0A9-4948-B133-36752B79D5E5}"/>
    <cellStyle name="20% - uthevingsfarge 5 2 2 3 3 2 2 2" xfId="17139" xr:uid="{6E1EC78E-536D-462D-83BB-153D1C479CDC}"/>
    <cellStyle name="20% - uthevingsfarge 5 2 2 3 3 2 2 3" xfId="21495" xr:uid="{7D57F95B-659A-43CC-BCC8-ED641947CC4E}"/>
    <cellStyle name="20% - uthevingsfarge 5 2 2 3 3 2 2 4" xfId="26925" xr:uid="{2FF55492-4A62-404B-A55A-82669C5FCEDB}"/>
    <cellStyle name="20% - uthevingsfarge 5 2 2 3 3 2 2 5" xfId="43932" xr:uid="{1B7772E6-D8DE-4AF7-87A5-1D99EDA1FB14}"/>
    <cellStyle name="20% - uthevingsfarge 5 2 2 3 3 2 2_Balanse - eiendeler" xfId="28016" xr:uid="{896802B4-5EEC-4D0C-A181-04997B5723DC}"/>
    <cellStyle name="20% - uthevingsfarge 5 2 2 3 3 2 3" xfId="10183" xr:uid="{7597DD20-AF73-43F8-ABDA-9F64DFE07A02}"/>
    <cellStyle name="20% - uthevingsfarge 5 2 2 3 3 2 4" xfId="17138" xr:uid="{C6347D37-06FA-40C7-8149-EA5A62D1030E}"/>
    <cellStyle name="20% - uthevingsfarge 5 2 2 3 3 2 5" xfId="21494" xr:uid="{AF3E400C-63DC-4FBC-84DB-956398F18BD6}"/>
    <cellStyle name="20% - uthevingsfarge 5 2 2 3 3 2 6" xfId="26924" xr:uid="{0DFB78C2-2614-49B4-8C18-7B75D3F3490F}"/>
    <cellStyle name="20% - uthevingsfarge 5 2 2 3 3 2 7" xfId="43931" xr:uid="{C46406EE-41AC-4C8E-85A4-137C48FD94B3}"/>
    <cellStyle name="20% - uthevingsfarge 5 2 2 3 3 2 8" xfId="1964" xr:uid="{DB2E3D75-0A72-449C-9F04-2281E13D4EFC}"/>
    <cellStyle name="20% - uthevingsfarge 5 2 2 3 3 2_Balanse - eiendeler" xfId="32084" xr:uid="{A6E509A7-CD7D-45C1-BEF5-D3B794466020}"/>
    <cellStyle name="20% - uthevingsfarge 5 2 2 3 3 3" xfId="1966" xr:uid="{AC972CC7-B2E6-4E80-878C-EF79B3A41546}"/>
    <cellStyle name="20% - uthevingsfarge 5 2 2 3 3 3 2" xfId="17140" xr:uid="{26D484F4-5DAC-4621-811F-E4F2DE331A41}"/>
    <cellStyle name="20% - uthevingsfarge 5 2 2 3 3 3 3" xfId="21496" xr:uid="{64356482-A8A6-45C3-9FF9-07B1F421FAD3}"/>
    <cellStyle name="20% - uthevingsfarge 5 2 2 3 3 3 4" xfId="26926" xr:uid="{92BA03EE-7500-40B8-9B6A-C0F7C8FC1506}"/>
    <cellStyle name="20% - uthevingsfarge 5 2 2 3 3 3 5" xfId="43933" xr:uid="{07F6DD10-EEED-4D11-A0FA-871A92F3F305}"/>
    <cellStyle name="20% - uthevingsfarge 5 2 2 3 3 3_Balanse - eiendeler" xfId="31754" xr:uid="{B0C1E470-6C14-4E53-959F-4B27293B2DFB}"/>
    <cellStyle name="20% - uthevingsfarge 5 2 2 3 3 4" xfId="10182" xr:uid="{636C3C52-B2D8-493B-BBAF-2C2DC9B74EBD}"/>
    <cellStyle name="20% - uthevingsfarge 5 2 2 3 3 5" xfId="17137" xr:uid="{54564F4D-3B48-41A8-895E-A25E26B69361}"/>
    <cellStyle name="20% - uthevingsfarge 5 2 2 3 3 6" xfId="21493" xr:uid="{C67E2F85-74B7-4DF1-A6D2-1C259B7534E9}"/>
    <cellStyle name="20% - uthevingsfarge 5 2 2 3 3 7" xfId="26923" xr:uid="{5770D88B-500C-4662-9E37-F0FF5F8D86ED}"/>
    <cellStyle name="20% - uthevingsfarge 5 2 2 3 3 8" xfId="43930" xr:uid="{CE8333F4-8D39-486B-BBA5-3AD58CA1AE76}"/>
    <cellStyle name="20% - uthevingsfarge 5 2 2 3 3 9" xfId="1963" xr:uid="{41FDCCC1-0F73-4E04-A8C5-EE09A49A6330}"/>
    <cellStyle name="20% - uthevingsfarge 5 2 2 3 3_Balanse - eiendeler" xfId="28620" xr:uid="{B1161957-905C-4CD7-9A91-E339156AF904}"/>
    <cellStyle name="20% - uthevingsfarge 5 2 2 3 4" xfId="974" xr:uid="{00000000-0005-0000-0000-000085000000}"/>
    <cellStyle name="20% - uthevingsfarge 5 2 2 3 4 2" xfId="1968" xr:uid="{CA9C2121-DB9F-4D65-BB83-FA5D0075EA97}"/>
    <cellStyle name="20% - uthevingsfarge 5 2 2 3 4 2 2" xfId="17142" xr:uid="{9C7369F4-AE8E-4815-A739-DEC2D0E8B06B}"/>
    <cellStyle name="20% - uthevingsfarge 5 2 2 3 4 2 3" xfId="21498" xr:uid="{05C7B5AA-4FF0-45BC-BAF8-29DA92BF940D}"/>
    <cellStyle name="20% - uthevingsfarge 5 2 2 3 4 2 4" xfId="26928" xr:uid="{8C3BBC73-302A-4CAE-A831-797013FDB82E}"/>
    <cellStyle name="20% - uthevingsfarge 5 2 2 3 4 2 5" xfId="43935" xr:uid="{3C34D684-60E4-4BA6-ACA6-96CD5BDCFDFB}"/>
    <cellStyle name="20% - uthevingsfarge 5 2 2 3 4 2_Balanse - eiendeler" xfId="34788" xr:uid="{22255DE0-7D4F-4BBC-B1DF-B97228EA9066}"/>
    <cellStyle name="20% - uthevingsfarge 5 2 2 3 4 3" xfId="10184" xr:uid="{823F38D7-33A8-4A12-9179-D3CD1A4753F2}"/>
    <cellStyle name="20% - uthevingsfarge 5 2 2 3 4 4" xfId="17141" xr:uid="{09A95862-9025-4967-A0DA-362DB18C7520}"/>
    <cellStyle name="20% - uthevingsfarge 5 2 2 3 4 5" xfId="21497" xr:uid="{1BC9787F-697B-4586-A74F-A3ACD3C2736E}"/>
    <cellStyle name="20% - uthevingsfarge 5 2 2 3 4 6" xfId="26927" xr:uid="{511DE3A6-F271-4A37-A877-7C5D1F9200E3}"/>
    <cellStyle name="20% - uthevingsfarge 5 2 2 3 4 7" xfId="43934" xr:uid="{8C0830CB-9436-4A6B-A34B-B3EC6C42F026}"/>
    <cellStyle name="20% - uthevingsfarge 5 2 2 3 4 8" xfId="1967" xr:uid="{3B11B256-2280-43C1-AACF-E57BD598D813}"/>
    <cellStyle name="20% - uthevingsfarge 5 2 2 3 4_Balanse - eiendeler" xfId="36674" xr:uid="{3CE18C81-CDBA-4B57-BBB1-A93A6EE0523C}"/>
    <cellStyle name="20% - uthevingsfarge 5 2 2 3 5" xfId="1969" xr:uid="{2A711C13-BDB6-4FA7-A557-770866A8A2E9}"/>
    <cellStyle name="20% - uthevingsfarge 5 2 2 3 5 2" xfId="17143" xr:uid="{99CACF6B-ACF5-4D28-BD1C-6991C20FA0F2}"/>
    <cellStyle name="20% - uthevingsfarge 5 2 2 3 5 3" xfId="21499" xr:uid="{F0E47209-EE5D-4020-88F6-054CE781751B}"/>
    <cellStyle name="20% - uthevingsfarge 5 2 2 3 5 4" xfId="26929" xr:uid="{D5759103-8D36-4968-88B3-C42EEFCF3DDE}"/>
    <cellStyle name="20% - uthevingsfarge 5 2 2 3 5 5" xfId="43936" xr:uid="{ED3867CC-D53C-4E05-9CF3-E254C47C6E96}"/>
    <cellStyle name="20% - uthevingsfarge 5 2 2 3 5_Balanse - eiendeler" xfId="33700" xr:uid="{50930CCC-E362-4666-B3AD-5636E352F14C}"/>
    <cellStyle name="20% - uthevingsfarge 5 2 2 3 6" xfId="1970" xr:uid="{7D65C28F-6F7F-4163-90EA-0C23AD04C36F}"/>
    <cellStyle name="20% - uthevingsfarge 5 2 2 3 6 2" xfId="17144" xr:uid="{0198FF7A-278E-4E1D-91AE-C8822CA7E202}"/>
    <cellStyle name="20% - uthevingsfarge 5 2 2 3 6 3" xfId="21500" xr:uid="{0D8F0415-53FE-4F07-AE7C-1B25A0330427}"/>
    <cellStyle name="20% - uthevingsfarge 5 2 2 3 6 4" xfId="26930" xr:uid="{826FFEF2-DE88-4E6D-84E0-1B90546C8032}"/>
    <cellStyle name="20% - uthevingsfarge 5 2 2 3 6 5" xfId="43937" xr:uid="{BEFA4BE0-A7C4-41F8-95BB-FDED8476636D}"/>
    <cellStyle name="20% - uthevingsfarge 5 2 2 3 6_Balanse - eiendeler" xfId="31736" xr:uid="{46A28E30-4922-4674-ABFB-177596F3E3B4}"/>
    <cellStyle name="20% - uthevingsfarge 5 2 2 3 7" xfId="10177" xr:uid="{1C9B55B8-7FE9-4F1D-A80E-5917ACBA4333}"/>
    <cellStyle name="20% - uthevingsfarge 5 2 2 3 8" xfId="17128" xr:uid="{39E555F4-FC6B-49A9-844C-06AB2D36EB62}"/>
    <cellStyle name="20% - uthevingsfarge 5 2 2 3 9" xfId="21484" xr:uid="{AB2B02E6-36E5-4BE8-B590-EB17DE48D1DA}"/>
    <cellStyle name="20% - uthevingsfarge 5 2 2 3_Balanse - eiendeler" xfId="1971" xr:uid="{51A5D50D-A7AF-48F8-B3D4-56271A2D77FA}"/>
    <cellStyle name="20% - uthevingsfarge 5 2 2 4" xfId="420" xr:uid="{00000000-0005-0000-0000-000086000000}"/>
    <cellStyle name="20% - uthevingsfarge 5 2 2 4 10" xfId="1972" xr:uid="{8FD84EBC-CD33-4BC1-9183-B095BAFC6A60}"/>
    <cellStyle name="20% - uthevingsfarge 5 2 2 4 2" xfId="795" xr:uid="{00000000-0005-0000-0000-000087000000}"/>
    <cellStyle name="20% - uthevingsfarge 5 2 2 4 2 2" xfId="1537" xr:uid="{00000000-0005-0000-0000-000088000000}"/>
    <cellStyle name="20% - uthevingsfarge 5 2 2 4 2 2 2" xfId="1975" xr:uid="{70C7F82A-C971-4A49-AF4C-9A04ED31B529}"/>
    <cellStyle name="20% - uthevingsfarge 5 2 2 4 2 2 2 2" xfId="17148" xr:uid="{DCD53798-E5F2-452E-9F7C-2F9F64A216FE}"/>
    <cellStyle name="20% - uthevingsfarge 5 2 2 4 2 2 2 3" xfId="21504" xr:uid="{B765A2D3-8119-4F6E-A7B4-5F9BEB08B2F3}"/>
    <cellStyle name="20% - uthevingsfarge 5 2 2 4 2 2 2 4" xfId="26934" xr:uid="{4A76DDA6-D147-473E-B5CB-20F30F4810A2}"/>
    <cellStyle name="20% - uthevingsfarge 5 2 2 4 2 2 2 5" xfId="43941" xr:uid="{11537A77-9C3E-44CE-AF44-5EBF813B5CEB}"/>
    <cellStyle name="20% - uthevingsfarge 5 2 2 4 2 2 2_Balanse - eiendeler" xfId="32581" xr:uid="{68AE849C-3873-499D-8924-0800D9CD1856}"/>
    <cellStyle name="20% - uthevingsfarge 5 2 2 4 2 2 3" xfId="10187" xr:uid="{67B2D0B5-E5D8-4577-A761-502959D691EE}"/>
    <cellStyle name="20% - uthevingsfarge 5 2 2 4 2 2 4" xfId="17147" xr:uid="{E92E606B-2474-4C1C-B183-4F7DF7C2786D}"/>
    <cellStyle name="20% - uthevingsfarge 5 2 2 4 2 2 5" xfId="21503" xr:uid="{7A8DE3B5-4421-423F-AF6C-5F771C688CC9}"/>
    <cellStyle name="20% - uthevingsfarge 5 2 2 4 2 2 6" xfId="26933" xr:uid="{102F3A27-5F10-4E83-B8EA-626D553288CB}"/>
    <cellStyle name="20% - uthevingsfarge 5 2 2 4 2 2 7" xfId="43940" xr:uid="{9D7A4FFE-78FA-41AA-A6EF-639E15B3E1FD}"/>
    <cellStyle name="20% - uthevingsfarge 5 2 2 4 2 2 8" xfId="1974" xr:uid="{51B5FAA3-45AC-404F-8CE7-1CFD1F18BBB1}"/>
    <cellStyle name="20% - uthevingsfarge 5 2 2 4 2 2_Balanse - eiendeler" xfId="36960" xr:uid="{962694B4-79B6-47D7-878F-110CB9CA39C8}"/>
    <cellStyle name="20% - uthevingsfarge 5 2 2 4 2 3" xfId="1976" xr:uid="{57BAA52E-3A64-4A02-B947-8AD080B80133}"/>
    <cellStyle name="20% - uthevingsfarge 5 2 2 4 2 3 2" xfId="17149" xr:uid="{8F730085-8266-4F66-A837-0F37AAC589AE}"/>
    <cellStyle name="20% - uthevingsfarge 5 2 2 4 2 3 3" xfId="21505" xr:uid="{CE38A7FE-12DF-4A58-97F0-4BD28236BC14}"/>
    <cellStyle name="20% - uthevingsfarge 5 2 2 4 2 3 4" xfId="26935" xr:uid="{4FF65442-881F-4DD1-A405-16900D00A648}"/>
    <cellStyle name="20% - uthevingsfarge 5 2 2 4 2 3 5" xfId="43942" xr:uid="{B05705DB-3C87-4C05-9EAC-DEA1A3C06F21}"/>
    <cellStyle name="20% - uthevingsfarge 5 2 2 4 2 3_Balanse - eiendeler" xfId="33002" xr:uid="{EC1DE5EC-C0FF-441F-8BB0-25669CD53871}"/>
    <cellStyle name="20% - uthevingsfarge 5 2 2 4 2 4" xfId="10186" xr:uid="{7060A265-8073-46EC-B2D5-5E48CE4BED05}"/>
    <cellStyle name="20% - uthevingsfarge 5 2 2 4 2 5" xfId="17146" xr:uid="{286D4046-BB7B-4B8B-9F78-9D5F23BF5773}"/>
    <cellStyle name="20% - uthevingsfarge 5 2 2 4 2 6" xfId="21502" xr:uid="{349A063D-E124-40A6-9408-586F7432114E}"/>
    <cellStyle name="20% - uthevingsfarge 5 2 2 4 2 7" xfId="26932" xr:uid="{192B7C1C-1561-484C-934C-E14FD5A140CE}"/>
    <cellStyle name="20% - uthevingsfarge 5 2 2 4 2 8" xfId="43939" xr:uid="{D53F00FD-D17A-4EB3-A757-A32FB0FC8F6B}"/>
    <cellStyle name="20% - uthevingsfarge 5 2 2 4 2 9" xfId="1973" xr:uid="{C07AE886-331B-43E7-87B4-09E8DAB16DDB}"/>
    <cellStyle name="20% - uthevingsfarge 5 2 2 4 2_Balanse - eiendeler" xfId="37178" xr:uid="{140900A6-AE67-4E6B-82E3-A3F223BE0A0D}"/>
    <cellStyle name="20% - uthevingsfarge 5 2 2 4 3" xfId="1166" xr:uid="{00000000-0005-0000-0000-000089000000}"/>
    <cellStyle name="20% - uthevingsfarge 5 2 2 4 3 2" xfId="1978" xr:uid="{6B37019D-A061-404C-A735-D7D45D300063}"/>
    <cellStyle name="20% - uthevingsfarge 5 2 2 4 3 2 2" xfId="17151" xr:uid="{59D02738-1CF0-4687-AF56-D38099337F2D}"/>
    <cellStyle name="20% - uthevingsfarge 5 2 2 4 3 2 3" xfId="21507" xr:uid="{C4A3ACE5-46E6-405F-A399-A8CD19DF13B6}"/>
    <cellStyle name="20% - uthevingsfarge 5 2 2 4 3 2 4" xfId="26937" xr:uid="{FB0524A6-60D7-4075-9A7F-9E0F9E33E403}"/>
    <cellStyle name="20% - uthevingsfarge 5 2 2 4 3 2 5" xfId="43944" xr:uid="{ADBEDA38-FE0B-40F7-AB76-A8FE7B1E7DBF}"/>
    <cellStyle name="20% - uthevingsfarge 5 2 2 4 3 2_Balanse - eiendeler" xfId="31791" xr:uid="{70340C17-F465-4A6D-8584-9F54B381489F}"/>
    <cellStyle name="20% - uthevingsfarge 5 2 2 4 3 3" xfId="10188" xr:uid="{1062968A-79CB-4E2D-BB5E-1F612D3530D3}"/>
    <cellStyle name="20% - uthevingsfarge 5 2 2 4 3 4" xfId="17150" xr:uid="{352E34D1-508F-4028-91BF-14165A9657B7}"/>
    <cellStyle name="20% - uthevingsfarge 5 2 2 4 3 5" xfId="21506" xr:uid="{B36E1460-9D6C-4959-A55D-44BD62D35EBA}"/>
    <cellStyle name="20% - uthevingsfarge 5 2 2 4 3 6" xfId="26936" xr:uid="{F4077035-7B40-43F2-995F-926490C642F2}"/>
    <cellStyle name="20% - uthevingsfarge 5 2 2 4 3 7" xfId="43943" xr:uid="{F3180684-7BE5-485C-B1CE-ECCA94325488}"/>
    <cellStyle name="20% - uthevingsfarge 5 2 2 4 3 8" xfId="1977" xr:uid="{BD86BC03-5A0E-4DF3-900D-6C10E0725B38}"/>
    <cellStyle name="20% - uthevingsfarge 5 2 2 4 3_Balanse - eiendeler" xfId="35705" xr:uid="{B7F9F705-1DC4-48E6-B7C1-6454BAE92C7E}"/>
    <cellStyle name="20% - uthevingsfarge 5 2 2 4 4" xfId="1979" xr:uid="{BEFE8260-30F5-4EFC-B455-F3ABDFE1C34E}"/>
    <cellStyle name="20% - uthevingsfarge 5 2 2 4 4 2" xfId="17152" xr:uid="{993A24B5-4F5E-41C5-9BAD-DC7F8B26D755}"/>
    <cellStyle name="20% - uthevingsfarge 5 2 2 4 4 3" xfId="21508" xr:uid="{713DCD0A-FEA2-4F2C-9EC1-072A48FDCE23}"/>
    <cellStyle name="20% - uthevingsfarge 5 2 2 4 4 4" xfId="26938" xr:uid="{8C70F744-8D84-4836-9BBC-C6ADE1BF8D14}"/>
    <cellStyle name="20% - uthevingsfarge 5 2 2 4 4 5" xfId="43945" xr:uid="{0BA935A7-27D7-4220-9970-6EDF6FAB394E}"/>
    <cellStyle name="20% - uthevingsfarge 5 2 2 4 4_Balanse - eiendeler" xfId="35542" xr:uid="{43771529-C647-42A0-A330-82CCFD2FC000}"/>
    <cellStyle name="20% - uthevingsfarge 5 2 2 4 5" xfId="10185" xr:uid="{E4441FDD-5751-47D1-A5EF-74A110FF9A86}"/>
    <cellStyle name="20% - uthevingsfarge 5 2 2 4 6" xfId="17145" xr:uid="{37402BEC-8C28-490E-B103-098C042D4F69}"/>
    <cellStyle name="20% - uthevingsfarge 5 2 2 4 7" xfId="21501" xr:uid="{ED2BA177-3577-4C5E-AC9C-28C4BEC656B1}"/>
    <cellStyle name="20% - uthevingsfarge 5 2 2 4 8" xfId="26931" xr:uid="{3664E1B5-6070-46BF-832B-F39C5FC9BD50}"/>
    <cellStyle name="20% - uthevingsfarge 5 2 2 4 9" xfId="43938" xr:uid="{F0071304-AC50-4CA7-872B-630569FD1023}"/>
    <cellStyle name="20% - uthevingsfarge 5 2 2 4_Balanse - eiendeler" xfId="30723" xr:uid="{7FA4E6E1-2A93-4A1C-8006-C42980DFA1EA}"/>
    <cellStyle name="20% - uthevingsfarge 5 2 2 5" xfId="600" xr:uid="{00000000-0005-0000-0000-00008A000000}"/>
    <cellStyle name="20% - uthevingsfarge 5 2 2 5 2" xfId="1342" xr:uid="{00000000-0005-0000-0000-00008B000000}"/>
    <cellStyle name="20% - uthevingsfarge 5 2 2 5 2 2" xfId="1982" xr:uid="{5BDA9615-C588-4CBD-A9C6-85A4AD6CF201}"/>
    <cellStyle name="20% - uthevingsfarge 5 2 2 5 2 2 2" xfId="17155" xr:uid="{E7F39D8A-FD4F-4729-AB58-2A1FB24E21FF}"/>
    <cellStyle name="20% - uthevingsfarge 5 2 2 5 2 2 3" xfId="21511" xr:uid="{75CE1047-B034-4137-A08D-950B0D091875}"/>
    <cellStyle name="20% - uthevingsfarge 5 2 2 5 2 2 4" xfId="26941" xr:uid="{CF64835A-3E53-43F5-B623-83A6D480F479}"/>
    <cellStyle name="20% - uthevingsfarge 5 2 2 5 2 2 5" xfId="43948" xr:uid="{4201C1F1-7012-41D2-BF09-CA2E1C82F7F9}"/>
    <cellStyle name="20% - uthevingsfarge 5 2 2 5 2 2_Balanse - eiendeler" xfId="31219" xr:uid="{208664D1-F9CE-46B9-85A2-0A6DDFEE49EC}"/>
    <cellStyle name="20% - uthevingsfarge 5 2 2 5 2 3" xfId="10190" xr:uid="{09A62848-70B3-4996-B9D4-5E6CC1A3E3F6}"/>
    <cellStyle name="20% - uthevingsfarge 5 2 2 5 2 4" xfId="17154" xr:uid="{E7BBE68A-8938-491C-8C12-63948CA5A3A5}"/>
    <cellStyle name="20% - uthevingsfarge 5 2 2 5 2 5" xfId="21510" xr:uid="{FC7B35A4-E44D-4516-9F26-F4C9D79354FF}"/>
    <cellStyle name="20% - uthevingsfarge 5 2 2 5 2 6" xfId="26940" xr:uid="{03C41887-C9EE-416F-9944-35FA66DA04D7}"/>
    <cellStyle name="20% - uthevingsfarge 5 2 2 5 2 7" xfId="43947" xr:uid="{36C6B873-E05D-4DC4-92D1-71C19CB379CC}"/>
    <cellStyle name="20% - uthevingsfarge 5 2 2 5 2 8" xfId="1981" xr:uid="{05A7DDE2-DC52-4585-A629-5CC5D86DBF53}"/>
    <cellStyle name="20% - uthevingsfarge 5 2 2 5 2_Balanse - eiendeler" xfId="33119" xr:uid="{8C4455E4-0F96-4121-A1CF-E726ED93EFA4}"/>
    <cellStyle name="20% - uthevingsfarge 5 2 2 5 3" xfId="1983" xr:uid="{21F02C84-6074-49B8-9B0A-993A6AD6B2B7}"/>
    <cellStyle name="20% - uthevingsfarge 5 2 2 5 3 2" xfId="17156" xr:uid="{8FEEE7DD-2EAD-4C82-ADFE-1D63C30C537A}"/>
    <cellStyle name="20% - uthevingsfarge 5 2 2 5 3 3" xfId="21512" xr:uid="{6A3304F3-BCDD-4D99-BC2C-344A4C9E10A7}"/>
    <cellStyle name="20% - uthevingsfarge 5 2 2 5 3 4" xfId="26942" xr:uid="{3D0C2CC7-1EC7-43B7-BB78-5C8AC496C431}"/>
    <cellStyle name="20% - uthevingsfarge 5 2 2 5 3 5" xfId="43949" xr:uid="{EF33D02D-EB44-4B72-BA78-FC795A088A1F}"/>
    <cellStyle name="20% - uthevingsfarge 5 2 2 5 3_Balanse - eiendeler" xfId="32067" xr:uid="{1FEB7256-9EDE-400B-8F24-5EED1F0C05A6}"/>
    <cellStyle name="20% - uthevingsfarge 5 2 2 5 4" xfId="10189" xr:uid="{EEEA4F8A-13B9-4815-8599-618CDD7405FE}"/>
    <cellStyle name="20% - uthevingsfarge 5 2 2 5 5" xfId="17153" xr:uid="{C5A7AD45-C18B-46D9-8657-B2492A340E2C}"/>
    <cellStyle name="20% - uthevingsfarge 5 2 2 5 6" xfId="21509" xr:uid="{69396C9B-DAC4-4ECC-955B-50A34189F86A}"/>
    <cellStyle name="20% - uthevingsfarge 5 2 2 5 7" xfId="26939" xr:uid="{7C3F0A62-4388-40C6-B31D-21DF9EA0A453}"/>
    <cellStyle name="20% - uthevingsfarge 5 2 2 5 8" xfId="43946" xr:uid="{D822F9F1-7F45-4D94-B42A-F2EFF18C78C5}"/>
    <cellStyle name="20% - uthevingsfarge 5 2 2 5 9" xfId="1980" xr:uid="{B5049BE0-68C7-4551-B454-178926EF7B5B}"/>
    <cellStyle name="20% - uthevingsfarge 5 2 2 5_Balanse - eiendeler" xfId="34816" xr:uid="{78FF7890-D5EB-4787-8A81-CD52F9E60F82}"/>
    <cellStyle name="20% - uthevingsfarge 5 2 2 6" xfId="971" xr:uid="{00000000-0005-0000-0000-00008C000000}"/>
    <cellStyle name="20% - uthevingsfarge 5 2 2 6 2" xfId="1985" xr:uid="{DBC8667B-0DFA-4A32-8C8B-DE97500E7083}"/>
    <cellStyle name="20% - uthevingsfarge 5 2 2 6 2 2" xfId="17158" xr:uid="{4DFA467C-BD76-40B0-A7CD-4BA4C0AA0352}"/>
    <cellStyle name="20% - uthevingsfarge 5 2 2 6 2 3" xfId="21514" xr:uid="{D7EB0AB2-17F8-4772-ACE3-C10ECD3098F0}"/>
    <cellStyle name="20% - uthevingsfarge 5 2 2 6 2 4" xfId="26944" xr:uid="{C27F3DB7-E392-44BC-A989-C4315C194D55}"/>
    <cellStyle name="20% - uthevingsfarge 5 2 2 6 2 5" xfId="43951" xr:uid="{CC6647D6-E6D9-442E-8EAF-2938D2862EEB}"/>
    <cellStyle name="20% - uthevingsfarge 5 2 2 6 2_Balanse - eiendeler" xfId="32019" xr:uid="{73471C93-D2A0-4EC4-B952-428EC352BABA}"/>
    <cellStyle name="20% - uthevingsfarge 5 2 2 6 3" xfId="10191" xr:uid="{1634A34B-4F1B-485C-B317-09590FE844D4}"/>
    <cellStyle name="20% - uthevingsfarge 5 2 2 6 4" xfId="17157" xr:uid="{589B121D-FAD8-4715-849F-80C7637572EA}"/>
    <cellStyle name="20% - uthevingsfarge 5 2 2 6 5" xfId="21513" xr:uid="{574F17C3-29F0-4FC8-9DF2-63C101992E7D}"/>
    <cellStyle name="20% - uthevingsfarge 5 2 2 6 6" xfId="26943" xr:uid="{1D826C7B-7E22-48F2-BC60-01D521CB34D3}"/>
    <cellStyle name="20% - uthevingsfarge 5 2 2 6 7" xfId="43950" xr:uid="{6C8BB7F1-53C5-4838-8542-07D67536E29B}"/>
    <cellStyle name="20% - uthevingsfarge 5 2 2 6 8" xfId="1984" xr:uid="{D4FD72D3-79EB-4B68-ADE4-110591FFDA46}"/>
    <cellStyle name="20% - uthevingsfarge 5 2 2 6_Balanse - eiendeler" xfId="33411" xr:uid="{72AF2F53-E290-473D-9780-C219750EAF87}"/>
    <cellStyle name="20% - uthevingsfarge 5 2 2 7" xfId="1986" xr:uid="{A1960A56-85B5-4FF7-9ED6-E32938223F77}"/>
    <cellStyle name="20% - uthevingsfarge 5 2 2 7 2" xfId="17159" xr:uid="{F650A4E1-C9F6-4A5A-B665-8F8E6890A82A}"/>
    <cellStyle name="20% - uthevingsfarge 5 2 2 7 3" xfId="21515" xr:uid="{A8DEF29D-EBE7-42A2-98C9-1803F590E5EA}"/>
    <cellStyle name="20% - uthevingsfarge 5 2 2 7 4" xfId="26945" xr:uid="{1E88B610-15C9-4108-8BC3-E348AF067E26}"/>
    <cellStyle name="20% - uthevingsfarge 5 2 2 7 5" xfId="43952" xr:uid="{A07D08F8-A594-423F-95C9-7944184BA430}"/>
    <cellStyle name="20% - uthevingsfarge 5 2 2 7_Balanse - eiendeler" xfId="32096" xr:uid="{552895F3-3BA5-47FD-A2F5-BECD4BC19A6E}"/>
    <cellStyle name="20% - uthevingsfarge 5 2 2 8" xfId="1987" xr:uid="{1C946F5B-54AD-4530-B4D9-17B30127CB1B}"/>
    <cellStyle name="20% - uthevingsfarge 5 2 2 8 2" xfId="17160" xr:uid="{FDA3E08C-78B9-4A43-BB8D-D4A5073FDD19}"/>
    <cellStyle name="20% - uthevingsfarge 5 2 2 8 3" xfId="21516" xr:uid="{84F8D64D-BF4A-4592-97CA-FF0C21349AED}"/>
    <cellStyle name="20% - uthevingsfarge 5 2 2 8 4" xfId="26946" xr:uid="{A3D6CAC3-82D6-44E0-8CED-2BE5187F02DA}"/>
    <cellStyle name="20% - uthevingsfarge 5 2 2 8 5" xfId="43953" xr:uid="{A99DA00A-A448-4C87-9E77-DE44F787C8D2}"/>
    <cellStyle name="20% - uthevingsfarge 5 2 2 8_Balanse - eiendeler" xfId="31251" xr:uid="{D8422957-7A10-459E-AE30-2B08B595FD04}"/>
    <cellStyle name="20% - uthevingsfarge 5 2 2 9" xfId="10160" xr:uid="{7AF000E1-FAB0-46DC-A36E-3F688DA10F25}"/>
    <cellStyle name="20% - uthevingsfarge 5 2 2_Balanse - eiendeler" xfId="1988" xr:uid="{BE773F9B-A58F-4522-95DF-BEF2E3938D60}"/>
    <cellStyle name="20% - uthevingsfarge 5 2 3" xfId="184" xr:uid="{00000000-0005-0000-0000-00008D000000}"/>
    <cellStyle name="20% - uthevingsfarge 5 2 3 10" xfId="21517" xr:uid="{DD8F275E-7B20-489F-B66C-0C46B87B0AEA}"/>
    <cellStyle name="20% - uthevingsfarge 5 2 3 11" xfId="26947" xr:uid="{45818082-A256-4893-B3F9-A05CCC7DFAC7}"/>
    <cellStyle name="20% - uthevingsfarge 5 2 3 12" xfId="43954" xr:uid="{42514352-DE5E-4B0B-9FE7-4D65C748117E}"/>
    <cellStyle name="20% - uthevingsfarge 5 2 3 13" xfId="1989" xr:uid="{DFB374E7-7C69-4CF3-8FC1-7FFBB4FA6954}"/>
    <cellStyle name="20% - uthevingsfarge 5 2 3 2" xfId="185" xr:uid="{00000000-0005-0000-0000-00008E000000}"/>
    <cellStyle name="20% - uthevingsfarge 5 2 3 2 10" xfId="26948" xr:uid="{B062CFAD-2573-4560-8D33-2A40FA464905}"/>
    <cellStyle name="20% - uthevingsfarge 5 2 3 2 11" xfId="43955" xr:uid="{2483690E-A145-4027-84BD-C8DA28C2A71A}"/>
    <cellStyle name="20% - uthevingsfarge 5 2 3 2 12" xfId="1990" xr:uid="{936EDFC1-B9F9-49B5-8B16-D9BF7C0E315F}"/>
    <cellStyle name="20% - uthevingsfarge 5 2 3 2 2" xfId="425" xr:uid="{00000000-0005-0000-0000-00008F000000}"/>
    <cellStyle name="20% - uthevingsfarge 5 2 3 2 2 10" xfId="1991" xr:uid="{9F06F042-6091-4E05-A40E-E59214D5AF67}"/>
    <cellStyle name="20% - uthevingsfarge 5 2 3 2 2 2" xfId="800" xr:uid="{00000000-0005-0000-0000-000090000000}"/>
    <cellStyle name="20% - uthevingsfarge 5 2 3 2 2 2 2" xfId="1542" xr:uid="{00000000-0005-0000-0000-000091000000}"/>
    <cellStyle name="20% - uthevingsfarge 5 2 3 2 2 2 2 2" xfId="1994" xr:uid="{43932A86-25FB-491E-A1E0-396108CD9575}"/>
    <cellStyle name="20% - uthevingsfarge 5 2 3 2 2 2 2 2 2" xfId="17166" xr:uid="{5B4D6A55-6E65-4571-B5D3-16D326F77DC3}"/>
    <cellStyle name="20% - uthevingsfarge 5 2 3 2 2 2 2 2 3" xfId="21522" xr:uid="{C4A21EAD-4F5C-4BB0-BF58-D352C2AED9E8}"/>
    <cellStyle name="20% - uthevingsfarge 5 2 3 2 2 2 2 2 4" xfId="26952" xr:uid="{C97AC34E-7051-45EF-85BF-4DF8BB55AE39}"/>
    <cellStyle name="20% - uthevingsfarge 5 2 3 2 2 2 2 2 5" xfId="43959" xr:uid="{07F139A4-4CD3-44F5-8E9B-D6787161EF6B}"/>
    <cellStyle name="20% - uthevingsfarge 5 2 3 2 2 2 2 2_Balanse - eiendeler" xfId="36804" xr:uid="{E1273E64-7F0B-4B04-B8CA-D5A7BA125B11}"/>
    <cellStyle name="20% - uthevingsfarge 5 2 3 2 2 2 2 3" xfId="10196" xr:uid="{BD6BE86D-0C41-40F7-B809-2E2424BDC61A}"/>
    <cellStyle name="20% - uthevingsfarge 5 2 3 2 2 2 2 4" xfId="17165" xr:uid="{43279792-961B-4778-A95A-60F3A42ABC74}"/>
    <cellStyle name="20% - uthevingsfarge 5 2 3 2 2 2 2 5" xfId="21521" xr:uid="{0C20AB53-D4FC-4CFE-8915-2FEA372DA9F4}"/>
    <cellStyle name="20% - uthevingsfarge 5 2 3 2 2 2 2 6" xfId="26951" xr:uid="{00726FBE-61B7-4920-8FE0-42EBB631CB3D}"/>
    <cellStyle name="20% - uthevingsfarge 5 2 3 2 2 2 2 7" xfId="43958" xr:uid="{02174B6B-897F-4A34-B77E-C1321B86045B}"/>
    <cellStyle name="20% - uthevingsfarge 5 2 3 2 2 2 2 8" xfId="1993" xr:uid="{E87CB2EB-079B-449F-9B28-2E298498CEE1}"/>
    <cellStyle name="20% - uthevingsfarge 5 2 3 2 2 2 2_Balanse - eiendeler" xfId="31207" xr:uid="{2215EA69-5556-4C45-844E-DA0546B5403A}"/>
    <cellStyle name="20% - uthevingsfarge 5 2 3 2 2 2 3" xfId="1995" xr:uid="{835D3347-9D13-4442-80DB-A86FE37116C6}"/>
    <cellStyle name="20% - uthevingsfarge 5 2 3 2 2 2 3 2" xfId="17167" xr:uid="{6EA7506B-6716-4CC4-ABDF-1574CECF2E99}"/>
    <cellStyle name="20% - uthevingsfarge 5 2 3 2 2 2 3 3" xfId="21523" xr:uid="{EBC26808-52BF-49C7-8276-95EFC28A25CC}"/>
    <cellStyle name="20% - uthevingsfarge 5 2 3 2 2 2 3 4" xfId="26953" xr:uid="{5AF9C6EC-F922-4653-A3F2-B4F0B86E705C}"/>
    <cellStyle name="20% - uthevingsfarge 5 2 3 2 2 2 3 5" xfId="43960" xr:uid="{146FF019-4456-4B0D-906E-1E1DF56508A3}"/>
    <cellStyle name="20% - uthevingsfarge 5 2 3 2 2 2 3_Balanse - eiendeler" xfId="27979" xr:uid="{78F4BDB2-3566-4438-B575-13AF00B1F7FD}"/>
    <cellStyle name="20% - uthevingsfarge 5 2 3 2 2 2 4" xfId="10195" xr:uid="{4C1C62C2-30A0-4A51-AE2A-1DD3EF3F960A}"/>
    <cellStyle name="20% - uthevingsfarge 5 2 3 2 2 2 5" xfId="17164" xr:uid="{CD2AA330-0821-4B4F-A448-D008EBC28387}"/>
    <cellStyle name="20% - uthevingsfarge 5 2 3 2 2 2 6" xfId="21520" xr:uid="{240A7B51-6E39-4551-8523-C6313963F648}"/>
    <cellStyle name="20% - uthevingsfarge 5 2 3 2 2 2 7" xfId="26950" xr:uid="{B7301A12-60CF-47F5-AC84-59AEB8081EB0}"/>
    <cellStyle name="20% - uthevingsfarge 5 2 3 2 2 2 8" xfId="43957" xr:uid="{4BE42004-81A1-4954-8709-0EB96271E4A3}"/>
    <cellStyle name="20% - uthevingsfarge 5 2 3 2 2 2 9" xfId="1992" xr:uid="{6660EB47-2D65-4888-A02E-4E5CD1543A81}"/>
    <cellStyle name="20% - uthevingsfarge 5 2 3 2 2 2_Balanse - eiendeler" xfId="27978" xr:uid="{6415DE5A-0357-4A1C-9713-AF633B6F1629}"/>
    <cellStyle name="20% - uthevingsfarge 5 2 3 2 2 3" xfId="1171" xr:uid="{00000000-0005-0000-0000-000092000000}"/>
    <cellStyle name="20% - uthevingsfarge 5 2 3 2 2 3 2" xfId="1997" xr:uid="{C45463E7-A680-4A1B-9E5F-EBD2B25E950B}"/>
    <cellStyle name="20% - uthevingsfarge 5 2 3 2 2 3 2 2" xfId="17169" xr:uid="{82A2446A-60B2-4D8D-8B57-1C1B5923D265}"/>
    <cellStyle name="20% - uthevingsfarge 5 2 3 2 2 3 2 3" xfId="21525" xr:uid="{F63DEA24-5A39-479D-909C-5D326A533107}"/>
    <cellStyle name="20% - uthevingsfarge 5 2 3 2 2 3 2 4" xfId="26955" xr:uid="{601DE671-AC1B-45E9-BD94-AC93BFBFB2DC}"/>
    <cellStyle name="20% - uthevingsfarge 5 2 3 2 2 3 2 5" xfId="43962" xr:uid="{BA23CADC-2F32-4ECC-88AB-0BDA5B21BC35}"/>
    <cellStyle name="20% - uthevingsfarge 5 2 3 2 2 3 2_Balanse - eiendeler" xfId="31262" xr:uid="{0A65B561-CBB5-482B-9C03-EFC6668B2235}"/>
    <cellStyle name="20% - uthevingsfarge 5 2 3 2 2 3 3" xfId="10197" xr:uid="{6E3CE0F1-7034-4793-BA67-057B420552C1}"/>
    <cellStyle name="20% - uthevingsfarge 5 2 3 2 2 3 4" xfId="17168" xr:uid="{DE71DE23-82C7-42E4-8CC4-959658DB9ECA}"/>
    <cellStyle name="20% - uthevingsfarge 5 2 3 2 2 3 5" xfId="21524" xr:uid="{7CB79841-D669-43C0-A58F-C42FCEA822D5}"/>
    <cellStyle name="20% - uthevingsfarge 5 2 3 2 2 3 6" xfId="26954" xr:uid="{AFF63639-5239-476F-88EA-7CA7D3332AB4}"/>
    <cellStyle name="20% - uthevingsfarge 5 2 3 2 2 3 7" xfId="43961" xr:uid="{A778BFF6-5ACB-43E2-AF49-11980FBFEBAF}"/>
    <cellStyle name="20% - uthevingsfarge 5 2 3 2 2 3 8" xfId="1996" xr:uid="{A04B406A-4532-4D57-AA7B-969988E75843}"/>
    <cellStyle name="20% - uthevingsfarge 5 2 3 2 2 3_Balanse - eiendeler" xfId="28528" xr:uid="{DE0EFCB3-17E9-4696-93DD-8D496A841EDF}"/>
    <cellStyle name="20% - uthevingsfarge 5 2 3 2 2 4" xfId="1998" xr:uid="{FE850779-E1BF-4C68-8E51-8CA7273EAD9D}"/>
    <cellStyle name="20% - uthevingsfarge 5 2 3 2 2 4 2" xfId="17170" xr:uid="{4BE10860-DEBD-45E6-93D8-F1062B63FA10}"/>
    <cellStyle name="20% - uthevingsfarge 5 2 3 2 2 4 3" xfId="21526" xr:uid="{F0AB647F-C2AD-4B66-ACD2-95FC928356BF}"/>
    <cellStyle name="20% - uthevingsfarge 5 2 3 2 2 4 4" xfId="26956" xr:uid="{DD7CD7FE-7F18-49D2-835C-05FA7768EFA9}"/>
    <cellStyle name="20% - uthevingsfarge 5 2 3 2 2 4 5" xfId="43963" xr:uid="{923B01FC-17EB-444E-B546-23AD1D920299}"/>
    <cellStyle name="20% - uthevingsfarge 5 2 3 2 2 4_Balanse - eiendeler" xfId="37511" xr:uid="{573742B5-CFD9-41EC-9387-39E53B0EA5E1}"/>
    <cellStyle name="20% - uthevingsfarge 5 2 3 2 2 5" xfId="10194" xr:uid="{0B2EA581-2F7C-42C2-A563-B8B12D355D28}"/>
    <cellStyle name="20% - uthevingsfarge 5 2 3 2 2 6" xfId="17163" xr:uid="{2D6C1A93-7B75-4FD2-B726-FB052F18218C}"/>
    <cellStyle name="20% - uthevingsfarge 5 2 3 2 2 7" xfId="21519" xr:uid="{6FA25DCD-6672-4880-8A04-7D27B8C8115B}"/>
    <cellStyle name="20% - uthevingsfarge 5 2 3 2 2 8" xfId="26949" xr:uid="{50EFA289-175C-41F0-8348-B2A4FC14A336}"/>
    <cellStyle name="20% - uthevingsfarge 5 2 3 2 2 9" xfId="43956" xr:uid="{86E741AD-3CEC-46A3-A1B7-0206F28E7F5A}"/>
    <cellStyle name="20% - uthevingsfarge 5 2 3 2 2_Balanse - eiendeler" xfId="31247" xr:uid="{D9C8C4C3-5911-40FB-B141-B8E3116B8473}"/>
    <cellStyle name="20% - uthevingsfarge 5 2 3 2 3" xfId="605" xr:uid="{00000000-0005-0000-0000-000093000000}"/>
    <cellStyle name="20% - uthevingsfarge 5 2 3 2 3 2" xfId="1347" xr:uid="{00000000-0005-0000-0000-000094000000}"/>
    <cellStyle name="20% - uthevingsfarge 5 2 3 2 3 2 2" xfId="2001" xr:uid="{7809112E-BC85-4BCB-8C74-D7A764545071}"/>
    <cellStyle name="20% - uthevingsfarge 5 2 3 2 3 2 2 2" xfId="17173" xr:uid="{5B510710-8175-456D-B2F3-D7ABAF4A720C}"/>
    <cellStyle name="20% - uthevingsfarge 5 2 3 2 3 2 2 3" xfId="21529" xr:uid="{587FC47A-01AD-4A2D-9C90-D22101364E39}"/>
    <cellStyle name="20% - uthevingsfarge 5 2 3 2 3 2 2 4" xfId="26959" xr:uid="{C46F5D61-0568-4209-B5F5-32A3BC573588}"/>
    <cellStyle name="20% - uthevingsfarge 5 2 3 2 3 2 2 5" xfId="43966" xr:uid="{1320FD83-2FF2-4F86-BB69-035A6C1F4D21}"/>
    <cellStyle name="20% - uthevingsfarge 5 2 3 2 3 2 2_Balanse - eiendeler" xfId="28047" xr:uid="{FEB8C97C-B343-4FE1-95EF-AA7A5DA32001}"/>
    <cellStyle name="20% - uthevingsfarge 5 2 3 2 3 2 3" xfId="10199" xr:uid="{8CD2BCDD-677F-48E7-BBA7-2325A100E5CA}"/>
    <cellStyle name="20% - uthevingsfarge 5 2 3 2 3 2 4" xfId="17172" xr:uid="{0D34FC7E-BCD6-406A-9541-B182CCB1A872}"/>
    <cellStyle name="20% - uthevingsfarge 5 2 3 2 3 2 5" xfId="21528" xr:uid="{4FCC14AF-98FA-4086-AB60-6148140399B4}"/>
    <cellStyle name="20% - uthevingsfarge 5 2 3 2 3 2 6" xfId="26958" xr:uid="{85C62BBF-A732-4852-A1CB-84E759A121AB}"/>
    <cellStyle name="20% - uthevingsfarge 5 2 3 2 3 2 7" xfId="43965" xr:uid="{51CB85E1-6A74-4C7E-8861-3CC5D8F4C86C}"/>
    <cellStyle name="20% - uthevingsfarge 5 2 3 2 3 2 8" xfId="2000" xr:uid="{79342C09-DA76-4069-B20F-A77CDAA85AE2}"/>
    <cellStyle name="20% - uthevingsfarge 5 2 3 2 3 2_Balanse - eiendeler" xfId="33257" xr:uid="{F02B7BEB-F8FC-4D66-9234-D3F1246B7D9B}"/>
    <cellStyle name="20% - uthevingsfarge 5 2 3 2 3 3" xfId="2002" xr:uid="{DF01C829-CF82-450B-BD46-3599E9AB48BB}"/>
    <cellStyle name="20% - uthevingsfarge 5 2 3 2 3 3 2" xfId="17174" xr:uid="{7E4807E3-2E0C-4F3E-8D5F-C2B9831E0887}"/>
    <cellStyle name="20% - uthevingsfarge 5 2 3 2 3 3 3" xfId="21530" xr:uid="{D0B2DD17-3F48-41EB-8405-BD95B3D78F9D}"/>
    <cellStyle name="20% - uthevingsfarge 5 2 3 2 3 3 4" xfId="26960" xr:uid="{877D4E57-DB3C-47D9-97B2-E26770ECE1F6}"/>
    <cellStyle name="20% - uthevingsfarge 5 2 3 2 3 3 5" xfId="43967" xr:uid="{F433DA1D-E8B5-4992-95E9-5CF7F366EDD2}"/>
    <cellStyle name="20% - uthevingsfarge 5 2 3 2 3 3_Balanse - eiendeler" xfId="31773" xr:uid="{9E8A198C-3AA2-4EA9-B1E0-00940FBBE449}"/>
    <cellStyle name="20% - uthevingsfarge 5 2 3 2 3 4" xfId="10198" xr:uid="{75091CA4-5423-4EC7-B3C8-B88B961A8207}"/>
    <cellStyle name="20% - uthevingsfarge 5 2 3 2 3 5" xfId="17171" xr:uid="{CB8473DC-3954-45DD-82FD-20B2BE2A660B}"/>
    <cellStyle name="20% - uthevingsfarge 5 2 3 2 3 6" xfId="21527" xr:uid="{0F5386A0-60FC-4A40-9291-A2076A0F5ECF}"/>
    <cellStyle name="20% - uthevingsfarge 5 2 3 2 3 7" xfId="26957" xr:uid="{A44FFFAB-E92B-428E-A22D-CE39ACE35B4C}"/>
    <cellStyle name="20% - uthevingsfarge 5 2 3 2 3 8" xfId="43964" xr:uid="{C08919C7-666F-4247-8747-AB3249A8AA9A}"/>
    <cellStyle name="20% - uthevingsfarge 5 2 3 2 3 9" xfId="1999" xr:uid="{5B5D59EE-ED70-4AAC-8A4D-A50DBE49A1EB}"/>
    <cellStyle name="20% - uthevingsfarge 5 2 3 2 3_Balanse - eiendeler" xfId="30535" xr:uid="{EFCA04ED-6483-4E17-972B-7835EDDA1EDF}"/>
    <cellStyle name="20% - uthevingsfarge 5 2 3 2 4" xfId="976" xr:uid="{00000000-0005-0000-0000-000095000000}"/>
    <cellStyle name="20% - uthevingsfarge 5 2 3 2 4 2" xfId="2004" xr:uid="{5B41D330-0294-4EA3-B6B3-123872452849}"/>
    <cellStyle name="20% - uthevingsfarge 5 2 3 2 4 2 2" xfId="17176" xr:uid="{AFD6124D-BC2A-4F07-AD29-D478A2F6BC80}"/>
    <cellStyle name="20% - uthevingsfarge 5 2 3 2 4 2 3" xfId="21532" xr:uid="{6190DF1D-04DD-42CC-95E7-DBD99908FDA4}"/>
    <cellStyle name="20% - uthevingsfarge 5 2 3 2 4 2 4" xfId="26962" xr:uid="{D9B17B5F-0B3A-4001-B2A8-ADDE4C796BC0}"/>
    <cellStyle name="20% - uthevingsfarge 5 2 3 2 4 2 5" xfId="43969" xr:uid="{FF8CB716-62B6-4FEA-9067-4FF721A21771}"/>
    <cellStyle name="20% - uthevingsfarge 5 2 3 2 4 2_Balanse - eiendeler" xfId="34718" xr:uid="{08CBFE3C-D1BD-4EDA-A9F0-74FCDD3E9263}"/>
    <cellStyle name="20% - uthevingsfarge 5 2 3 2 4 3" xfId="10200" xr:uid="{A96DD882-6A10-4CDA-84DB-50E9067027AC}"/>
    <cellStyle name="20% - uthevingsfarge 5 2 3 2 4 4" xfId="17175" xr:uid="{133A03E4-7D15-4EFA-B39D-E4DA5D289673}"/>
    <cellStyle name="20% - uthevingsfarge 5 2 3 2 4 5" xfId="21531" xr:uid="{1E912247-6A20-40E8-9204-1B6401817EE2}"/>
    <cellStyle name="20% - uthevingsfarge 5 2 3 2 4 6" xfId="26961" xr:uid="{555BB9D5-ACA6-438F-98DA-3A64E432181B}"/>
    <cellStyle name="20% - uthevingsfarge 5 2 3 2 4 7" xfId="43968" xr:uid="{60C9E70E-7DFF-418F-BD48-15D72748E5CF}"/>
    <cellStyle name="20% - uthevingsfarge 5 2 3 2 4 8" xfId="2003" xr:uid="{2FCCEFA7-A725-4594-B671-BCD5839DC8C3}"/>
    <cellStyle name="20% - uthevingsfarge 5 2 3 2 4_Balanse - eiendeler" xfId="35491" xr:uid="{51E21ADC-C846-4E63-90C5-11C44B12797B}"/>
    <cellStyle name="20% - uthevingsfarge 5 2 3 2 5" xfId="2005" xr:uid="{8E6D48A7-653C-4244-ABE2-D5744A954621}"/>
    <cellStyle name="20% - uthevingsfarge 5 2 3 2 5 2" xfId="17177" xr:uid="{61474A86-0365-4EF5-80F2-C3D8257526D5}"/>
    <cellStyle name="20% - uthevingsfarge 5 2 3 2 5 3" xfId="21533" xr:uid="{74FA9421-1854-4925-9F51-5DE26EDED284}"/>
    <cellStyle name="20% - uthevingsfarge 5 2 3 2 5 4" xfId="26963" xr:uid="{19F5C48F-37B1-4500-AD2E-C6D8A2F7A1FB}"/>
    <cellStyle name="20% - uthevingsfarge 5 2 3 2 5 5" xfId="43970" xr:uid="{7F7931AA-9630-4D68-9617-A336D7BCC972}"/>
    <cellStyle name="20% - uthevingsfarge 5 2 3 2 5_Balanse - eiendeler" xfId="36294" xr:uid="{2A4DB893-604C-456E-9967-A1CFCDAB0C4A}"/>
    <cellStyle name="20% - uthevingsfarge 5 2 3 2 6" xfId="2006" xr:uid="{E30D838D-8836-4E1B-ABBA-8447EDF0B321}"/>
    <cellStyle name="20% - uthevingsfarge 5 2 3 2 6 2" xfId="17178" xr:uid="{64EFE33A-4FD5-4FE3-B0BC-88B4EED3CF76}"/>
    <cellStyle name="20% - uthevingsfarge 5 2 3 2 6 3" xfId="21534" xr:uid="{A2F1D7F6-7E02-4B24-9D56-54457EF5A099}"/>
    <cellStyle name="20% - uthevingsfarge 5 2 3 2 6 4" xfId="26964" xr:uid="{7E4695DE-DCBD-430D-8565-6ED40D82D895}"/>
    <cellStyle name="20% - uthevingsfarge 5 2 3 2 6 5" xfId="43971" xr:uid="{99111030-D010-41E0-95F3-A19DBBE64344}"/>
    <cellStyle name="20% - uthevingsfarge 5 2 3 2 6_Balanse - eiendeler" xfId="36846" xr:uid="{4778B496-CFBB-4898-8CD2-ACB180B2DF9C}"/>
    <cellStyle name="20% - uthevingsfarge 5 2 3 2 7" xfId="10193" xr:uid="{58259A2E-E7A4-49CB-A74D-C21560BDA0A0}"/>
    <cellStyle name="20% - uthevingsfarge 5 2 3 2 8" xfId="17162" xr:uid="{9B04C78C-EA25-4214-9EFD-62D9EE373C89}"/>
    <cellStyle name="20% - uthevingsfarge 5 2 3 2 9" xfId="21518" xr:uid="{3AE208CE-9CCE-47BB-9218-A3CF44F76D5D}"/>
    <cellStyle name="20% - uthevingsfarge 5 2 3 2_Balanse - eiendeler" xfId="2007" xr:uid="{00AC5E69-F089-42BB-8FE5-8ED68F18F6A1}"/>
    <cellStyle name="20% - uthevingsfarge 5 2 3 3" xfId="424" xr:uid="{00000000-0005-0000-0000-000096000000}"/>
    <cellStyle name="20% - uthevingsfarge 5 2 3 3 10" xfId="2008" xr:uid="{526568E9-865B-4553-B117-3D3FE8C5FBA1}"/>
    <cellStyle name="20% - uthevingsfarge 5 2 3 3 2" xfId="799" xr:uid="{00000000-0005-0000-0000-000097000000}"/>
    <cellStyle name="20% - uthevingsfarge 5 2 3 3 2 2" xfId="1541" xr:uid="{00000000-0005-0000-0000-000098000000}"/>
    <cellStyle name="20% - uthevingsfarge 5 2 3 3 2 2 2" xfId="2011" xr:uid="{0ACB2560-1572-4F64-A7DD-0A638996DA08}"/>
    <cellStyle name="20% - uthevingsfarge 5 2 3 3 2 2 2 2" xfId="17182" xr:uid="{2417B963-6F81-4A0D-8F86-7BAD86C61BF9}"/>
    <cellStyle name="20% - uthevingsfarge 5 2 3 3 2 2 2 3" xfId="21538" xr:uid="{E315B550-5C66-49C8-AB22-FA2F0D4FC044}"/>
    <cellStyle name="20% - uthevingsfarge 5 2 3 3 2 2 2 4" xfId="26968" xr:uid="{9EA6F1E1-319B-4CDB-80F5-FEBA2E9DA608}"/>
    <cellStyle name="20% - uthevingsfarge 5 2 3 3 2 2 2 5" xfId="43975" xr:uid="{DBBBBCF3-DBC9-4D52-A0A8-1BB88FC265E3}"/>
    <cellStyle name="20% - uthevingsfarge 5 2 3 3 2 2 2_Balanse - eiendeler" xfId="30453" xr:uid="{6E4633E7-A006-410D-9735-028F34D8AEC7}"/>
    <cellStyle name="20% - uthevingsfarge 5 2 3 3 2 2 3" xfId="10203" xr:uid="{CD66EF71-8E31-490A-A899-9E79102A8722}"/>
    <cellStyle name="20% - uthevingsfarge 5 2 3 3 2 2 4" xfId="17181" xr:uid="{E443738D-5BE9-4658-B918-61A63481E9C1}"/>
    <cellStyle name="20% - uthevingsfarge 5 2 3 3 2 2 5" xfId="21537" xr:uid="{02C1EFE4-5F52-4742-BBF3-9A5458BEB24C}"/>
    <cellStyle name="20% - uthevingsfarge 5 2 3 3 2 2 6" xfId="26967" xr:uid="{F0897792-D0CD-477E-B132-D0DADBA01AB7}"/>
    <cellStyle name="20% - uthevingsfarge 5 2 3 3 2 2 7" xfId="43974" xr:uid="{0C92AAC9-2681-4331-BAA9-186EF6280F79}"/>
    <cellStyle name="20% - uthevingsfarge 5 2 3 3 2 2 8" xfId="2010" xr:uid="{9D8BA76E-2160-4593-853D-1695DF7DF26F}"/>
    <cellStyle name="20% - uthevingsfarge 5 2 3 3 2 2_Balanse - eiendeler" xfId="37213" xr:uid="{5A64A7BE-D21E-4807-881E-86AAD3EE42D4}"/>
    <cellStyle name="20% - uthevingsfarge 5 2 3 3 2 3" xfId="2012" xr:uid="{37B5E1A1-1215-4BE3-98CF-4F9C44F20193}"/>
    <cellStyle name="20% - uthevingsfarge 5 2 3 3 2 3 2" xfId="17183" xr:uid="{77DCA724-D78C-43D7-AA65-AA110C9FF7F3}"/>
    <cellStyle name="20% - uthevingsfarge 5 2 3 3 2 3 3" xfId="21539" xr:uid="{49C27C50-993B-48F4-9804-CC32637BDE04}"/>
    <cellStyle name="20% - uthevingsfarge 5 2 3 3 2 3 4" xfId="26969" xr:uid="{8C5EF90F-37B7-45D5-92E8-74B49BA450D8}"/>
    <cellStyle name="20% - uthevingsfarge 5 2 3 3 2 3 5" xfId="43976" xr:uid="{50B0B63A-A572-4797-B0E5-CBAB1C87BF4F}"/>
    <cellStyle name="20% - uthevingsfarge 5 2 3 3 2 3_Balanse - eiendeler" xfId="28048" xr:uid="{BA9C7746-C1A8-4D3B-9864-C4DD3A411851}"/>
    <cellStyle name="20% - uthevingsfarge 5 2 3 3 2 4" xfId="10202" xr:uid="{BF293B5B-F2FE-4504-9FA5-2CFAB1DF85CA}"/>
    <cellStyle name="20% - uthevingsfarge 5 2 3 3 2 5" xfId="17180" xr:uid="{EA18A8D2-2E2A-44DE-BBC3-E979F7E52FC2}"/>
    <cellStyle name="20% - uthevingsfarge 5 2 3 3 2 6" xfId="21536" xr:uid="{511E2C1F-84CE-4E1A-A335-CFC909AE1858}"/>
    <cellStyle name="20% - uthevingsfarge 5 2 3 3 2 7" xfId="26966" xr:uid="{9AD881CC-E303-4837-9BC9-ABDDE3E9CBEC}"/>
    <cellStyle name="20% - uthevingsfarge 5 2 3 3 2 8" xfId="43973" xr:uid="{97CBE384-2028-4178-8928-54D08FE169EF}"/>
    <cellStyle name="20% - uthevingsfarge 5 2 3 3 2 9" xfId="2009" xr:uid="{CD3F5D01-FC7B-4B86-A8E4-8CB024251F1B}"/>
    <cellStyle name="20% - uthevingsfarge 5 2 3 3 2_Balanse - eiendeler" xfId="30210" xr:uid="{3FD3A21D-4138-4112-938D-832BCDA13063}"/>
    <cellStyle name="20% - uthevingsfarge 5 2 3 3 3" xfId="1170" xr:uid="{00000000-0005-0000-0000-000099000000}"/>
    <cellStyle name="20% - uthevingsfarge 5 2 3 3 3 2" xfId="2014" xr:uid="{8CD5FFA3-3F9A-45E6-B0A7-00DFEB523B8D}"/>
    <cellStyle name="20% - uthevingsfarge 5 2 3 3 3 2 2" xfId="17185" xr:uid="{1E67C41B-7810-4815-AD1F-CBC934E51B55}"/>
    <cellStyle name="20% - uthevingsfarge 5 2 3 3 3 2 3" xfId="21541" xr:uid="{DABB7CD9-7B52-422F-98AE-8D50FC1AF0FB}"/>
    <cellStyle name="20% - uthevingsfarge 5 2 3 3 3 2 4" xfId="26971" xr:uid="{531F9A61-649A-4188-9760-EC4E75B2F639}"/>
    <cellStyle name="20% - uthevingsfarge 5 2 3 3 3 2 5" xfId="43978" xr:uid="{BEBBCF0D-BBA5-419B-ABC9-207673D151D6}"/>
    <cellStyle name="20% - uthevingsfarge 5 2 3 3 3 2_Balanse - eiendeler" xfId="32241" xr:uid="{7F962EDE-1ECD-4A4E-9E1B-BE50B25A2656}"/>
    <cellStyle name="20% - uthevingsfarge 5 2 3 3 3 3" xfId="10204" xr:uid="{592BB276-8F0A-48E7-8460-3B69CC01E358}"/>
    <cellStyle name="20% - uthevingsfarge 5 2 3 3 3 4" xfId="17184" xr:uid="{62713FB0-2AF3-4663-87E7-9E8F0851AA47}"/>
    <cellStyle name="20% - uthevingsfarge 5 2 3 3 3 5" xfId="21540" xr:uid="{C137B81C-F2A0-4800-9B07-7AA697E36066}"/>
    <cellStyle name="20% - uthevingsfarge 5 2 3 3 3 6" xfId="26970" xr:uid="{AC980AE9-30E4-4888-BC95-11874BFA5AFB}"/>
    <cellStyle name="20% - uthevingsfarge 5 2 3 3 3 7" xfId="43977" xr:uid="{4ACA6E9D-2C70-4143-BE90-8C80BDF5DE12}"/>
    <cellStyle name="20% - uthevingsfarge 5 2 3 3 3 8" xfId="2013" xr:uid="{CE9D6AD1-7765-4567-BEBE-2CBB1911B17C}"/>
    <cellStyle name="20% - uthevingsfarge 5 2 3 3 3_Balanse - eiendeler" xfId="35063" xr:uid="{94114BEF-7394-4A20-B849-F6F955FEA9F9}"/>
    <cellStyle name="20% - uthevingsfarge 5 2 3 3 4" xfId="2015" xr:uid="{DFA56910-B626-457C-AA7F-3AA6D85E2036}"/>
    <cellStyle name="20% - uthevingsfarge 5 2 3 3 4 2" xfId="17186" xr:uid="{50693FD5-3EB3-46B8-9DE2-4F66309D41F4}"/>
    <cellStyle name="20% - uthevingsfarge 5 2 3 3 4 3" xfId="21542" xr:uid="{E2211EE0-33CD-4DFE-A0F8-8B655233C5E8}"/>
    <cellStyle name="20% - uthevingsfarge 5 2 3 3 4 4" xfId="26972" xr:uid="{171C56B4-7EA1-452E-9003-E3FAD8953B57}"/>
    <cellStyle name="20% - uthevingsfarge 5 2 3 3 4 5" xfId="43979" xr:uid="{86F1BAA8-AA54-4646-BBF0-AEACC9EC0431}"/>
    <cellStyle name="20% - uthevingsfarge 5 2 3 3 4_Balanse - eiendeler" xfId="36978" xr:uid="{0277CBC9-C5CD-489E-ADFF-CCF049A6486D}"/>
    <cellStyle name="20% - uthevingsfarge 5 2 3 3 5" xfId="10201" xr:uid="{E2182228-24AD-496D-ABF4-73367537DED8}"/>
    <cellStyle name="20% - uthevingsfarge 5 2 3 3 6" xfId="17179" xr:uid="{996F3200-6BFB-4412-9B00-9B54EA5AA95B}"/>
    <cellStyle name="20% - uthevingsfarge 5 2 3 3 7" xfId="21535" xr:uid="{4D89B27B-B2E3-455B-863E-BD540E926511}"/>
    <cellStyle name="20% - uthevingsfarge 5 2 3 3 8" xfId="26965" xr:uid="{F3F684C8-F101-4898-BF12-D9325AD689E3}"/>
    <cellStyle name="20% - uthevingsfarge 5 2 3 3 9" xfId="43972" xr:uid="{59F83D28-A988-4B68-823C-509A56F40100}"/>
    <cellStyle name="20% - uthevingsfarge 5 2 3 3_Balanse - eiendeler" xfId="30203" xr:uid="{279D4F18-A33A-40CC-9FC2-AC4290BD8BB4}"/>
    <cellStyle name="20% - uthevingsfarge 5 2 3 4" xfId="604" xr:uid="{00000000-0005-0000-0000-00009A000000}"/>
    <cellStyle name="20% - uthevingsfarge 5 2 3 4 2" xfId="1346" xr:uid="{00000000-0005-0000-0000-00009B000000}"/>
    <cellStyle name="20% - uthevingsfarge 5 2 3 4 2 2" xfId="2018" xr:uid="{6A44B1D1-D3DA-4EF4-A871-FBDC5BCA762A}"/>
    <cellStyle name="20% - uthevingsfarge 5 2 3 4 2 2 2" xfId="17189" xr:uid="{91C403D6-4623-441A-8BDF-89F883089C64}"/>
    <cellStyle name="20% - uthevingsfarge 5 2 3 4 2 2 3" xfId="21545" xr:uid="{FCCC2029-29E2-4C66-8DC9-2362241E5352}"/>
    <cellStyle name="20% - uthevingsfarge 5 2 3 4 2 2 4" xfId="26975" xr:uid="{23A25A34-1401-4D00-BA7A-2DDE0602AACF}"/>
    <cellStyle name="20% - uthevingsfarge 5 2 3 4 2 2 5" xfId="43982" xr:uid="{A26D40A8-D6BF-4EA5-9E54-10E27503AA24}"/>
    <cellStyle name="20% - uthevingsfarge 5 2 3 4 2 2_Balanse - eiendeler" xfId="30534" xr:uid="{AC50F3E1-C6B2-4F72-B9AF-0782DD7E4B10}"/>
    <cellStyle name="20% - uthevingsfarge 5 2 3 4 2 3" xfId="10206" xr:uid="{03CC2E29-F153-44EA-9E03-60B8E5DEEF29}"/>
    <cellStyle name="20% - uthevingsfarge 5 2 3 4 2 4" xfId="17188" xr:uid="{981EE877-F54E-4954-9226-F0596A34DBE3}"/>
    <cellStyle name="20% - uthevingsfarge 5 2 3 4 2 5" xfId="21544" xr:uid="{14B63B41-82A4-425F-9686-511AEBA2F56F}"/>
    <cellStyle name="20% - uthevingsfarge 5 2 3 4 2 6" xfId="26974" xr:uid="{90C37994-8DC4-4658-BF9F-B81E397304CB}"/>
    <cellStyle name="20% - uthevingsfarge 5 2 3 4 2 7" xfId="43981" xr:uid="{09049A62-3C0C-4362-BBD1-8C5E1DB0FEBF}"/>
    <cellStyle name="20% - uthevingsfarge 5 2 3 4 2 8" xfId="2017" xr:uid="{E397FBEC-DBEC-40F6-8EC8-AB4750AE102B}"/>
    <cellStyle name="20% - uthevingsfarge 5 2 3 4 2_Balanse - eiendeler" xfId="28654" xr:uid="{DDC01395-7067-450C-8479-9469E4F9DB7D}"/>
    <cellStyle name="20% - uthevingsfarge 5 2 3 4 3" xfId="2019" xr:uid="{895F5778-C093-4F9F-BB4A-19E5AEF0BC3B}"/>
    <cellStyle name="20% - uthevingsfarge 5 2 3 4 3 2" xfId="17190" xr:uid="{1428CC89-61A9-4F7D-842D-004C6C408411}"/>
    <cellStyle name="20% - uthevingsfarge 5 2 3 4 3 3" xfId="21546" xr:uid="{FA6CDE8B-5A6C-4B2D-B11A-26FFCD3FE080}"/>
    <cellStyle name="20% - uthevingsfarge 5 2 3 4 3 4" xfId="26976" xr:uid="{8745DC92-1F19-43A8-9B69-8B57FA59BD8B}"/>
    <cellStyle name="20% - uthevingsfarge 5 2 3 4 3 5" xfId="43983" xr:uid="{6D3071F0-B930-4D2D-B280-30C4179EE528}"/>
    <cellStyle name="20% - uthevingsfarge 5 2 3 4 3_Balanse - eiendeler" xfId="32321" xr:uid="{A67F110B-418A-4C99-BE9C-BA6BA0666215}"/>
    <cellStyle name="20% - uthevingsfarge 5 2 3 4 4" xfId="10205" xr:uid="{374E3E70-B548-4141-98AC-C2857C7895F1}"/>
    <cellStyle name="20% - uthevingsfarge 5 2 3 4 5" xfId="17187" xr:uid="{40301802-EC07-4F00-A1F8-7C8CFDCE4E50}"/>
    <cellStyle name="20% - uthevingsfarge 5 2 3 4 6" xfId="21543" xr:uid="{C84F6C03-FFD3-4797-BB23-4FA2B0406E39}"/>
    <cellStyle name="20% - uthevingsfarge 5 2 3 4 7" xfId="26973" xr:uid="{1412A15E-67FB-49E8-9208-D6C524A134CE}"/>
    <cellStyle name="20% - uthevingsfarge 5 2 3 4 8" xfId="43980" xr:uid="{316EAD05-1B5F-4036-A8CE-8F6A59B51524}"/>
    <cellStyle name="20% - uthevingsfarge 5 2 3 4 9" xfId="2016" xr:uid="{31AC25B7-46AF-4611-BC40-C004B09A3F5E}"/>
    <cellStyle name="20% - uthevingsfarge 5 2 3 4_Balanse - eiendeler" xfId="34186" xr:uid="{DB6AA30D-14BC-4DC6-BC35-F2DBD3E2C78B}"/>
    <cellStyle name="20% - uthevingsfarge 5 2 3 5" xfId="975" xr:uid="{00000000-0005-0000-0000-00009C000000}"/>
    <cellStyle name="20% - uthevingsfarge 5 2 3 5 2" xfId="2021" xr:uid="{42A85D7C-8A09-455C-A07F-D75B70D34DF7}"/>
    <cellStyle name="20% - uthevingsfarge 5 2 3 5 2 2" xfId="17192" xr:uid="{7A395DDA-7986-4392-A39A-76BD4C515BCE}"/>
    <cellStyle name="20% - uthevingsfarge 5 2 3 5 2 3" xfId="21548" xr:uid="{29963498-73BC-4AD8-87D4-1B8161CAC863}"/>
    <cellStyle name="20% - uthevingsfarge 5 2 3 5 2 4" xfId="26978" xr:uid="{1908FDE9-30F7-45B6-AFE1-BB4D6A76E323}"/>
    <cellStyle name="20% - uthevingsfarge 5 2 3 5 2 5" xfId="43985" xr:uid="{9265FDE7-0F2F-447F-9414-9C7BC6DF58CB}"/>
    <cellStyle name="20% - uthevingsfarge 5 2 3 5 2_Balanse - eiendeler" xfId="35614" xr:uid="{24D13944-A720-47EA-8042-28EB898DFCC7}"/>
    <cellStyle name="20% - uthevingsfarge 5 2 3 5 3" xfId="10207" xr:uid="{38956A62-ADEB-41EC-B94D-2F659C37149B}"/>
    <cellStyle name="20% - uthevingsfarge 5 2 3 5 4" xfId="17191" xr:uid="{469CD258-E6CC-4D40-BB84-459271CEFFF5}"/>
    <cellStyle name="20% - uthevingsfarge 5 2 3 5 5" xfId="21547" xr:uid="{B1288DFC-606A-4537-B08F-AD8A1E025DCC}"/>
    <cellStyle name="20% - uthevingsfarge 5 2 3 5 6" xfId="26977" xr:uid="{A350E876-5FEE-40FF-B56A-1F082B2F4C18}"/>
    <cellStyle name="20% - uthevingsfarge 5 2 3 5 7" xfId="43984" xr:uid="{C4737206-C071-4855-9C95-73E1FE330681}"/>
    <cellStyle name="20% - uthevingsfarge 5 2 3 5 8" xfId="2020" xr:uid="{6AA0B819-A89A-4406-919C-4BC459D09BFA}"/>
    <cellStyle name="20% - uthevingsfarge 5 2 3 5_Balanse - eiendeler" xfId="31795" xr:uid="{32054733-B2AA-4032-8EAE-1DD5317F733E}"/>
    <cellStyle name="20% - uthevingsfarge 5 2 3 6" xfId="2022" xr:uid="{6D706ABC-BB91-440E-AA42-FB239C943D4D}"/>
    <cellStyle name="20% - uthevingsfarge 5 2 3 6 2" xfId="17193" xr:uid="{4002CF0A-6FEC-4A33-9671-A471B7DE6B8F}"/>
    <cellStyle name="20% - uthevingsfarge 5 2 3 6 3" xfId="21549" xr:uid="{995D9581-2B29-47F7-9C12-42B5816F3623}"/>
    <cellStyle name="20% - uthevingsfarge 5 2 3 6 4" xfId="26979" xr:uid="{0107D4B1-3929-464E-A51A-83AD54CC41CD}"/>
    <cellStyle name="20% - uthevingsfarge 5 2 3 6 5" xfId="43986" xr:uid="{995F7401-E092-4040-A366-181B82D3B19C}"/>
    <cellStyle name="20% - uthevingsfarge 5 2 3 6_Balanse - eiendeler" xfId="35137" xr:uid="{8EAEA46F-D16C-4ED1-AA2F-454E5C009993}"/>
    <cellStyle name="20% - uthevingsfarge 5 2 3 7" xfId="2023" xr:uid="{AF1CE774-5FA6-48E9-8BAE-56214F56008F}"/>
    <cellStyle name="20% - uthevingsfarge 5 2 3 7 2" xfId="17194" xr:uid="{1284D2DB-3137-445A-921C-83271BBB424E}"/>
    <cellStyle name="20% - uthevingsfarge 5 2 3 7 3" xfId="21550" xr:uid="{F52416B3-9D6A-4C81-B677-8BEC88F2B1EF}"/>
    <cellStyle name="20% - uthevingsfarge 5 2 3 7 4" xfId="26980" xr:uid="{A506000C-D2C5-4A1C-A7F2-0A83A5A08027}"/>
    <cellStyle name="20% - uthevingsfarge 5 2 3 7 5" xfId="43987" xr:uid="{AEA8B73F-47C6-4B70-ADD7-31FC49994DC7}"/>
    <cellStyle name="20% - uthevingsfarge 5 2 3 7_Balanse - eiendeler" xfId="28456" xr:uid="{0159E9BA-0097-466A-AE05-281616C7108C}"/>
    <cellStyle name="20% - uthevingsfarge 5 2 3 8" xfId="10192" xr:uid="{A66754B0-0F44-43F0-BE51-795227B36895}"/>
    <cellStyle name="20% - uthevingsfarge 5 2 3 9" xfId="17161" xr:uid="{F7050820-2B46-4212-8F06-0C356CA62436}"/>
    <cellStyle name="20% - uthevingsfarge 5 2 3_Balanse - eiendeler" xfId="2024" xr:uid="{E5E1763D-AC70-4E5C-B4DE-CD0731E3AE17}"/>
    <cellStyle name="20% - uthevingsfarge 5 2 4" xfId="186" xr:uid="{00000000-0005-0000-0000-00009D000000}"/>
    <cellStyle name="20% - uthevingsfarge 5 2 4 10" xfId="26981" xr:uid="{65067969-49D4-4A75-B91E-BA0BEDE20447}"/>
    <cellStyle name="20% - uthevingsfarge 5 2 4 11" xfId="43988" xr:uid="{6742A472-D206-4646-9A98-3BEE0C2428EE}"/>
    <cellStyle name="20% - uthevingsfarge 5 2 4 12" xfId="2025" xr:uid="{BA4FB7FE-C151-4985-9B5B-F362C57CA7F8}"/>
    <cellStyle name="20% - uthevingsfarge 5 2 4 2" xfId="426" xr:uid="{00000000-0005-0000-0000-00009E000000}"/>
    <cellStyle name="20% - uthevingsfarge 5 2 4 2 10" xfId="2026" xr:uid="{8F58C0CE-4F21-4FC2-85FC-AEAB15DA2728}"/>
    <cellStyle name="20% - uthevingsfarge 5 2 4 2 2" xfId="801" xr:uid="{00000000-0005-0000-0000-00009F000000}"/>
    <cellStyle name="20% - uthevingsfarge 5 2 4 2 2 2" xfId="1543" xr:uid="{00000000-0005-0000-0000-0000A0000000}"/>
    <cellStyle name="20% - uthevingsfarge 5 2 4 2 2 2 2" xfId="2029" xr:uid="{A5B638F7-92E0-4BBD-8915-0E97EB9E15B1}"/>
    <cellStyle name="20% - uthevingsfarge 5 2 4 2 2 2 2 2" xfId="17199" xr:uid="{39894BE9-2809-4D1A-8E8C-72A327FD1272}"/>
    <cellStyle name="20% - uthevingsfarge 5 2 4 2 2 2 2 3" xfId="21555" xr:uid="{AF9D20EE-B706-4CBA-9AF1-C31901906677}"/>
    <cellStyle name="20% - uthevingsfarge 5 2 4 2 2 2 2 4" xfId="26985" xr:uid="{E5074376-88C0-4251-8926-E442B3EAF547}"/>
    <cellStyle name="20% - uthevingsfarge 5 2 4 2 2 2 2 5" xfId="43992" xr:uid="{B6C2351C-81E4-4F1F-B902-3D3C88774273}"/>
    <cellStyle name="20% - uthevingsfarge 5 2 4 2 2 2 2_Balanse - eiendeler" xfId="33310" xr:uid="{EA472016-3AC3-4D25-99F8-EAE2934B71F8}"/>
    <cellStyle name="20% - uthevingsfarge 5 2 4 2 2 2 3" xfId="10211" xr:uid="{B3628F14-B3ED-458D-860A-375790B0E728}"/>
    <cellStyle name="20% - uthevingsfarge 5 2 4 2 2 2 4" xfId="17198" xr:uid="{AC626950-19B8-44ED-8A87-046AF91B8A38}"/>
    <cellStyle name="20% - uthevingsfarge 5 2 4 2 2 2 5" xfId="21554" xr:uid="{09609241-3CA2-439B-AB2E-CCF55E00D2A8}"/>
    <cellStyle name="20% - uthevingsfarge 5 2 4 2 2 2 6" xfId="26984" xr:uid="{36D8501A-ACC3-4081-A1B1-D5BAEDD3860E}"/>
    <cellStyle name="20% - uthevingsfarge 5 2 4 2 2 2 7" xfId="43991" xr:uid="{7AA6AEE9-4BAD-4087-A882-DFC694DC8E18}"/>
    <cellStyle name="20% - uthevingsfarge 5 2 4 2 2 2 8" xfId="2028" xr:uid="{4EB1E572-7D8E-4373-92BA-AE5937D938C9}"/>
    <cellStyle name="20% - uthevingsfarge 5 2 4 2 2 2_Balanse - eiendeler" xfId="36547" xr:uid="{7B30EA3D-1313-41BF-9E76-62C006D7A103}"/>
    <cellStyle name="20% - uthevingsfarge 5 2 4 2 2 3" xfId="2030" xr:uid="{86A606AF-24B6-42DA-95CE-1DF510EE19B3}"/>
    <cellStyle name="20% - uthevingsfarge 5 2 4 2 2 3 2" xfId="17200" xr:uid="{2D649D60-3F73-4C4B-933A-0A45886A24D6}"/>
    <cellStyle name="20% - uthevingsfarge 5 2 4 2 2 3 3" xfId="21556" xr:uid="{8D91D4F4-ECE7-4B8B-ABE4-1D6E71CC5EDB}"/>
    <cellStyle name="20% - uthevingsfarge 5 2 4 2 2 3 4" xfId="26986" xr:uid="{7BAAEFBD-83B6-45F5-98C3-19D1098DD5D2}"/>
    <cellStyle name="20% - uthevingsfarge 5 2 4 2 2 3 5" xfId="43993" xr:uid="{A9652801-5166-4A33-822C-A4601FED021E}"/>
    <cellStyle name="20% - uthevingsfarge 5 2 4 2 2 3_Balanse - eiendeler" xfId="32246" xr:uid="{E94DADED-19B0-4020-9C3D-7E3DC4C242BF}"/>
    <cellStyle name="20% - uthevingsfarge 5 2 4 2 2 4" xfId="10210" xr:uid="{AD896BBA-5D24-4F96-BBAD-C718F5FFB829}"/>
    <cellStyle name="20% - uthevingsfarge 5 2 4 2 2 5" xfId="17197" xr:uid="{0055862C-8707-4D5D-BCB9-6E877F754C0D}"/>
    <cellStyle name="20% - uthevingsfarge 5 2 4 2 2 6" xfId="21553" xr:uid="{70D4CE89-AFAD-4E1A-B0BB-B4C75CECCB28}"/>
    <cellStyle name="20% - uthevingsfarge 5 2 4 2 2 7" xfId="26983" xr:uid="{67518B0C-D260-4245-A145-A56F3465446C}"/>
    <cellStyle name="20% - uthevingsfarge 5 2 4 2 2 8" xfId="43990" xr:uid="{166854FF-08A8-4DA5-9FD7-64235259D33E}"/>
    <cellStyle name="20% - uthevingsfarge 5 2 4 2 2 9" xfId="2027" xr:uid="{A5EA661C-796F-49BF-999A-6406F54EBA49}"/>
    <cellStyle name="20% - uthevingsfarge 5 2 4 2 2_Balanse - eiendeler" xfId="30828" xr:uid="{C9062E94-87BB-4514-B12A-8A49040BAB8B}"/>
    <cellStyle name="20% - uthevingsfarge 5 2 4 2 3" xfId="1172" xr:uid="{00000000-0005-0000-0000-0000A1000000}"/>
    <cellStyle name="20% - uthevingsfarge 5 2 4 2 3 2" xfId="2032" xr:uid="{A5E8F328-05FE-46B0-B534-1140B478D21D}"/>
    <cellStyle name="20% - uthevingsfarge 5 2 4 2 3 2 2" xfId="17202" xr:uid="{C2238E51-52F8-48AF-A17F-D4AF3CB51245}"/>
    <cellStyle name="20% - uthevingsfarge 5 2 4 2 3 2 3" xfId="21558" xr:uid="{FB7083EA-1F05-47C8-A01C-5FD7DDA25B03}"/>
    <cellStyle name="20% - uthevingsfarge 5 2 4 2 3 2 4" xfId="26988" xr:uid="{56134CF3-5E25-4A09-8EE3-82C2B06A0C58}"/>
    <cellStyle name="20% - uthevingsfarge 5 2 4 2 3 2 5" xfId="43995" xr:uid="{10EB581D-7810-4E9C-B8D2-ACDC721D6FDA}"/>
    <cellStyle name="20% - uthevingsfarge 5 2 4 2 3 2_Balanse - eiendeler" xfId="36372" xr:uid="{5B0509C3-93BC-4D4B-920A-2AA6DB74A9CF}"/>
    <cellStyle name="20% - uthevingsfarge 5 2 4 2 3 3" xfId="10212" xr:uid="{2132EB94-18FD-4451-9F20-6E4BFB5C247D}"/>
    <cellStyle name="20% - uthevingsfarge 5 2 4 2 3 4" xfId="17201" xr:uid="{F6850A4E-B864-4A39-B82C-FD3E299ED16C}"/>
    <cellStyle name="20% - uthevingsfarge 5 2 4 2 3 5" xfId="21557" xr:uid="{03EE30D7-A2A2-4AF2-B441-BCD82C511E10}"/>
    <cellStyle name="20% - uthevingsfarge 5 2 4 2 3 6" xfId="26987" xr:uid="{9E55A949-5026-4B35-A937-2469E62E8E36}"/>
    <cellStyle name="20% - uthevingsfarge 5 2 4 2 3 7" xfId="43994" xr:uid="{891C8CCD-6933-453E-88B4-2617BE5EA593}"/>
    <cellStyle name="20% - uthevingsfarge 5 2 4 2 3 8" xfId="2031" xr:uid="{BDC37FB8-890F-40D5-BE27-41854DC9D086}"/>
    <cellStyle name="20% - uthevingsfarge 5 2 4 2 3_Balanse - eiendeler" xfId="32795" xr:uid="{CAAFD228-E4D4-4B89-976E-DC4533ED8C0C}"/>
    <cellStyle name="20% - uthevingsfarge 5 2 4 2 4" xfId="2033" xr:uid="{13D14B8F-C830-40D5-8E15-3ABD22A679C0}"/>
    <cellStyle name="20% - uthevingsfarge 5 2 4 2 4 2" xfId="17203" xr:uid="{647C3C5B-BF84-4429-BBA9-3D39B840EF08}"/>
    <cellStyle name="20% - uthevingsfarge 5 2 4 2 4 3" xfId="21559" xr:uid="{B491F10B-D3FA-4EDC-AEAA-873ABAE24A13}"/>
    <cellStyle name="20% - uthevingsfarge 5 2 4 2 4 4" xfId="26989" xr:uid="{5C9EECF6-35AF-42FD-9498-FCEEA25F416F}"/>
    <cellStyle name="20% - uthevingsfarge 5 2 4 2 4 5" xfId="43996" xr:uid="{E79BFBC4-76AE-4AD5-BA91-7D211245F75F}"/>
    <cellStyle name="20% - uthevingsfarge 5 2 4 2 4_Balanse - eiendeler" xfId="35972" xr:uid="{31F385A5-2A1E-484F-B64E-6071FB050C8D}"/>
    <cellStyle name="20% - uthevingsfarge 5 2 4 2 5" xfId="10209" xr:uid="{920C53D9-DECA-4E65-A4E7-9079E400F7E5}"/>
    <cellStyle name="20% - uthevingsfarge 5 2 4 2 6" xfId="17196" xr:uid="{5ABCCB8E-01C2-4FA6-AA20-22F7D7F7F9E3}"/>
    <cellStyle name="20% - uthevingsfarge 5 2 4 2 7" xfId="21552" xr:uid="{5DC842A6-97E4-402C-962E-3D3DFCB430CB}"/>
    <cellStyle name="20% - uthevingsfarge 5 2 4 2 8" xfId="26982" xr:uid="{2A25F095-0429-4AEB-B049-C674D810F51E}"/>
    <cellStyle name="20% - uthevingsfarge 5 2 4 2 9" xfId="43989" xr:uid="{26402FEC-59CD-46E0-9E8C-134780F9974A}"/>
    <cellStyle name="20% - uthevingsfarge 5 2 4 2_Balanse - eiendeler" xfId="31816" xr:uid="{6B72D073-0C1D-42A6-A798-BF00D730B510}"/>
    <cellStyle name="20% - uthevingsfarge 5 2 4 3" xfId="606" xr:uid="{00000000-0005-0000-0000-0000A2000000}"/>
    <cellStyle name="20% - uthevingsfarge 5 2 4 3 2" xfId="1348" xr:uid="{00000000-0005-0000-0000-0000A3000000}"/>
    <cellStyle name="20% - uthevingsfarge 5 2 4 3 2 2" xfId="2036" xr:uid="{594A2066-4EEF-41B2-93B5-F2D279EAB1A1}"/>
    <cellStyle name="20% - uthevingsfarge 5 2 4 3 2 2 2" xfId="17206" xr:uid="{666449F6-B02D-4F41-87FD-99BE9FB0F837}"/>
    <cellStyle name="20% - uthevingsfarge 5 2 4 3 2 2 3" xfId="21562" xr:uid="{6486513D-FA43-4F91-BFFA-DF37548F8DF2}"/>
    <cellStyle name="20% - uthevingsfarge 5 2 4 3 2 2 4" xfId="26992" xr:uid="{FED9ED0E-1032-4F58-AB69-B9CF5D104352}"/>
    <cellStyle name="20% - uthevingsfarge 5 2 4 3 2 2 5" xfId="43999" xr:uid="{1723D234-3BAE-444E-9602-09623D70ACDA}"/>
    <cellStyle name="20% - uthevingsfarge 5 2 4 3 2 2_Balanse - eiendeler" xfId="32212" xr:uid="{488F22AE-D85D-4AFF-A952-0F0FA24025B6}"/>
    <cellStyle name="20% - uthevingsfarge 5 2 4 3 2 3" xfId="10214" xr:uid="{A283BF1E-42AD-4A00-B804-947C7732C05E}"/>
    <cellStyle name="20% - uthevingsfarge 5 2 4 3 2 4" xfId="17205" xr:uid="{31126FAF-4E72-45BA-BE6F-100613780632}"/>
    <cellStyle name="20% - uthevingsfarge 5 2 4 3 2 5" xfId="21561" xr:uid="{49351C89-4ECA-4503-BDEE-36F643035671}"/>
    <cellStyle name="20% - uthevingsfarge 5 2 4 3 2 6" xfId="26991" xr:uid="{E1EA734D-5BC9-4864-A69D-20E1B1735A3A}"/>
    <cellStyle name="20% - uthevingsfarge 5 2 4 3 2 7" xfId="43998" xr:uid="{42E73D7D-5A6C-45CA-A2D2-79724173F093}"/>
    <cellStyle name="20% - uthevingsfarge 5 2 4 3 2 8" xfId="2035" xr:uid="{C8CE1453-352E-40BF-80EA-1B0109AD0A24}"/>
    <cellStyle name="20% - uthevingsfarge 5 2 4 3 2_Balanse - eiendeler" xfId="34620" xr:uid="{C454BCC3-0ADC-403D-93EB-518BF41C3CC5}"/>
    <cellStyle name="20% - uthevingsfarge 5 2 4 3 3" xfId="2037" xr:uid="{F4943836-94CE-4D06-8A0D-A966FB53FCBF}"/>
    <cellStyle name="20% - uthevingsfarge 5 2 4 3 3 2" xfId="17207" xr:uid="{D9188B7E-8658-4693-9C00-8C8D0AE7FF5C}"/>
    <cellStyle name="20% - uthevingsfarge 5 2 4 3 3 3" xfId="21563" xr:uid="{2C9A6726-D344-4EE0-BAAB-01BE4943F0E5}"/>
    <cellStyle name="20% - uthevingsfarge 5 2 4 3 3 4" xfId="26993" xr:uid="{10ABFDB8-99CC-4CC4-A02A-459B3CC6ECA5}"/>
    <cellStyle name="20% - uthevingsfarge 5 2 4 3 3 5" xfId="44000" xr:uid="{32FA6D00-6E69-4278-834E-89C5E7F46546}"/>
    <cellStyle name="20% - uthevingsfarge 5 2 4 3 3_Balanse - eiendeler" xfId="33656" xr:uid="{BF5131D1-0A63-4A6C-ADE9-73AA6AF3F2F0}"/>
    <cellStyle name="20% - uthevingsfarge 5 2 4 3 4" xfId="10213" xr:uid="{3820301C-1B17-4B08-B2FF-4FC35496A288}"/>
    <cellStyle name="20% - uthevingsfarge 5 2 4 3 5" xfId="17204" xr:uid="{8CFB48E3-46D4-4787-9FFD-7E4626DB1825}"/>
    <cellStyle name="20% - uthevingsfarge 5 2 4 3 6" xfId="21560" xr:uid="{9FE3D315-7522-444A-9920-3C4A5CB9FC90}"/>
    <cellStyle name="20% - uthevingsfarge 5 2 4 3 7" xfId="26990" xr:uid="{D80485E8-7544-4288-8CC9-F552D7852CEB}"/>
    <cellStyle name="20% - uthevingsfarge 5 2 4 3 8" xfId="43997" xr:uid="{143F2645-AE90-436B-AA62-B2F654BDCE79}"/>
    <cellStyle name="20% - uthevingsfarge 5 2 4 3 9" xfId="2034" xr:uid="{FFD6D424-D0E5-438B-B5B2-EDB49B6A8CE9}"/>
    <cellStyle name="20% - uthevingsfarge 5 2 4 3_Balanse - eiendeler" xfId="27981" xr:uid="{30639EFA-B32A-4E33-963B-4DC14C1B202F}"/>
    <cellStyle name="20% - uthevingsfarge 5 2 4 4" xfId="977" xr:uid="{00000000-0005-0000-0000-0000A4000000}"/>
    <cellStyle name="20% - uthevingsfarge 5 2 4 4 2" xfId="2039" xr:uid="{84F8BBDE-11BE-40CF-8734-322D89F6B691}"/>
    <cellStyle name="20% - uthevingsfarge 5 2 4 4 2 2" xfId="17209" xr:uid="{BEEF0AB9-E9F9-493A-957C-F86B2CCEDB05}"/>
    <cellStyle name="20% - uthevingsfarge 5 2 4 4 2 3" xfId="21565" xr:uid="{DEEB8256-36D5-4C73-97A5-F981EE718E82}"/>
    <cellStyle name="20% - uthevingsfarge 5 2 4 4 2 4" xfId="26995" xr:uid="{F8C71929-0B69-4F23-A1F1-1D527ED6DBAA}"/>
    <cellStyle name="20% - uthevingsfarge 5 2 4 4 2 5" xfId="44002" xr:uid="{385111B6-8D44-445B-972D-8413DF98D8F8}"/>
    <cellStyle name="20% - uthevingsfarge 5 2 4 4 2_Balanse - eiendeler" xfId="31027" xr:uid="{3E129B7E-D9D2-4C14-90E3-E3A1D19609FD}"/>
    <cellStyle name="20% - uthevingsfarge 5 2 4 4 3" xfId="10215" xr:uid="{42DC84E4-0FAB-4AAC-8B9F-8AD66A21F230}"/>
    <cellStyle name="20% - uthevingsfarge 5 2 4 4 4" xfId="17208" xr:uid="{C0F59974-58B1-40E5-AD08-ECC889343960}"/>
    <cellStyle name="20% - uthevingsfarge 5 2 4 4 5" xfId="21564" xr:uid="{5FE8E9C3-44BF-41D5-826A-8E774D07F752}"/>
    <cellStyle name="20% - uthevingsfarge 5 2 4 4 6" xfId="26994" xr:uid="{3BE551FE-785C-460B-9CCC-9A1404B35863}"/>
    <cellStyle name="20% - uthevingsfarge 5 2 4 4 7" xfId="44001" xr:uid="{9708D034-74C4-46E6-943B-96FD99C20089}"/>
    <cellStyle name="20% - uthevingsfarge 5 2 4 4 8" xfId="2038" xr:uid="{ED04C1BC-2B3C-4A5C-97A2-AF84B72A6609}"/>
    <cellStyle name="20% - uthevingsfarge 5 2 4 4_Balanse - eiendeler" xfId="35512" xr:uid="{75D50584-996F-4928-BFB7-78CF7ED96A9E}"/>
    <cellStyle name="20% - uthevingsfarge 5 2 4 5" xfId="2040" xr:uid="{11CEC62A-5711-4DAC-8981-95BF19DDF188}"/>
    <cellStyle name="20% - uthevingsfarge 5 2 4 5 2" xfId="17210" xr:uid="{9C633B90-837F-4983-AF68-DE8F839CC462}"/>
    <cellStyle name="20% - uthevingsfarge 5 2 4 5 3" xfId="21566" xr:uid="{89A61322-1DB4-4F37-B467-EE2C1A5908EE}"/>
    <cellStyle name="20% - uthevingsfarge 5 2 4 5 4" xfId="26996" xr:uid="{DA6E4771-39D0-4979-8999-84B14B4ABE2C}"/>
    <cellStyle name="20% - uthevingsfarge 5 2 4 5 5" xfId="44003" xr:uid="{115FB757-748F-4F9F-A7F2-5D34F0C221A8}"/>
    <cellStyle name="20% - uthevingsfarge 5 2 4 5_Balanse - eiendeler" xfId="27980" xr:uid="{379EBCB0-AE03-408E-A45A-BA0DDF5A7509}"/>
    <cellStyle name="20% - uthevingsfarge 5 2 4 6" xfId="2041" xr:uid="{C9DF52C2-F3A7-46CB-87A8-0D87C47CB8E6}"/>
    <cellStyle name="20% - uthevingsfarge 5 2 4 6 2" xfId="17211" xr:uid="{B66B8692-1A81-43C3-A532-21A92DB15D72}"/>
    <cellStyle name="20% - uthevingsfarge 5 2 4 6 3" xfId="21567" xr:uid="{23A62D2F-EDAA-45C9-A626-A0C986CC0662}"/>
    <cellStyle name="20% - uthevingsfarge 5 2 4 6 4" xfId="26997" xr:uid="{E9738795-ED9A-4883-90ED-47FDCD39AB9C}"/>
    <cellStyle name="20% - uthevingsfarge 5 2 4 6 5" xfId="44004" xr:uid="{AEFEE6C8-5FFB-40A1-A146-0ADD1E734C6B}"/>
    <cellStyle name="20% - uthevingsfarge 5 2 4 6_Balanse - eiendeler" xfId="33794" xr:uid="{C85D5AB5-B501-4741-A76B-0E6CD1326A11}"/>
    <cellStyle name="20% - uthevingsfarge 5 2 4 7" xfId="10208" xr:uid="{AF99D122-0AA9-49B8-AE51-FE34B85C1CBE}"/>
    <cellStyle name="20% - uthevingsfarge 5 2 4 8" xfId="17195" xr:uid="{85EF8F66-AAF9-4C9A-9AA0-474F3E7ED1D0}"/>
    <cellStyle name="20% - uthevingsfarge 5 2 4 9" xfId="21551" xr:uid="{FE1C206D-234A-4E18-A71F-6BB1958F226C}"/>
    <cellStyle name="20% - uthevingsfarge 5 2 4_Balanse - eiendeler" xfId="2042" xr:uid="{E3035CDC-5EBF-4A5E-859B-0D87ECA1D29B}"/>
    <cellStyle name="20% - uthevingsfarge 5 2 5" xfId="371" xr:uid="{00000000-0005-0000-0000-0000A5000000}"/>
    <cellStyle name="20% - uthevingsfarge 5 2 5 10" xfId="2043" xr:uid="{6EB1BC82-47D4-4DD8-8234-A5BD75BB3D48}"/>
    <cellStyle name="20% - uthevingsfarge 5 2 5 2" xfId="749" xr:uid="{00000000-0005-0000-0000-0000A6000000}"/>
    <cellStyle name="20% - uthevingsfarge 5 2 5 2 2" xfId="1491" xr:uid="{00000000-0005-0000-0000-0000A7000000}"/>
    <cellStyle name="20% - uthevingsfarge 5 2 5 2 2 2" xfId="2046" xr:uid="{9375EF07-9886-4F20-97C4-C948EB41472F}"/>
    <cellStyle name="20% - uthevingsfarge 5 2 5 2 2 2 2" xfId="17215" xr:uid="{D7F81DD8-2F12-4779-9A06-AB1EBB3E75A3}"/>
    <cellStyle name="20% - uthevingsfarge 5 2 5 2 2 2 3" xfId="21571" xr:uid="{75A364C5-AE3A-48D3-98BD-630850A24485}"/>
    <cellStyle name="20% - uthevingsfarge 5 2 5 2 2 2 4" xfId="27001" xr:uid="{2E9C0D19-4A4B-4813-BD08-0FB534ED5F2E}"/>
    <cellStyle name="20% - uthevingsfarge 5 2 5 2 2 2 5" xfId="44008" xr:uid="{CE9B1F12-A091-466E-B8B3-7B842CA314B9}"/>
    <cellStyle name="20% - uthevingsfarge 5 2 5 2 2 2_Balanse - eiendeler" xfId="28655" xr:uid="{A9D1AFD9-210A-4FA5-991E-F0FDE381FB1D}"/>
    <cellStyle name="20% - uthevingsfarge 5 2 5 2 2 3" xfId="10218" xr:uid="{A625497C-C7B5-4BD0-A8FE-C31A44D25545}"/>
    <cellStyle name="20% - uthevingsfarge 5 2 5 2 2 4" xfId="17214" xr:uid="{373C2B90-00E8-45C0-BA8A-FEE94B56BBA5}"/>
    <cellStyle name="20% - uthevingsfarge 5 2 5 2 2 5" xfId="21570" xr:uid="{10E9D0F2-1095-43BD-BF48-76F97C8716D2}"/>
    <cellStyle name="20% - uthevingsfarge 5 2 5 2 2 6" xfId="27000" xr:uid="{0F1E3B42-EFA7-4D98-955C-622B9D63A185}"/>
    <cellStyle name="20% - uthevingsfarge 5 2 5 2 2 7" xfId="44007" xr:uid="{4E819A95-AD43-4CE2-BED5-CAA05754394F}"/>
    <cellStyle name="20% - uthevingsfarge 5 2 5 2 2 8" xfId="2045" xr:uid="{E9E1E6B5-D8B5-4F0E-B02F-151560AF9C1A}"/>
    <cellStyle name="20% - uthevingsfarge 5 2 5 2 2_Balanse - eiendeler" xfId="34761" xr:uid="{4EDA28A6-DF4A-4A5D-96E0-1156977DEAAE}"/>
    <cellStyle name="20% - uthevingsfarge 5 2 5 2 3" xfId="2047" xr:uid="{34E1F973-9945-4F91-8A91-D04C8737FC89}"/>
    <cellStyle name="20% - uthevingsfarge 5 2 5 2 3 2" xfId="17216" xr:uid="{0CF0DAFC-15E7-4C75-859E-3BD67669BA90}"/>
    <cellStyle name="20% - uthevingsfarge 5 2 5 2 3 3" xfId="21572" xr:uid="{C70571CE-944B-4F23-89F4-9DC01D4BAB28}"/>
    <cellStyle name="20% - uthevingsfarge 5 2 5 2 3 4" xfId="27002" xr:uid="{9D2A9ED6-A6B1-4C11-8BD5-CB89B6677B7F}"/>
    <cellStyle name="20% - uthevingsfarge 5 2 5 2 3 5" xfId="44009" xr:uid="{D4DDEB7D-1178-491D-9584-7160155C664B}"/>
    <cellStyle name="20% - uthevingsfarge 5 2 5 2 3_Balanse - eiendeler" xfId="35704" xr:uid="{5AC55BB3-9321-42EA-B614-D64C5FA8F756}"/>
    <cellStyle name="20% - uthevingsfarge 5 2 5 2 4" xfId="10217" xr:uid="{25D38B63-E6FF-4928-B904-4EF33072C8BE}"/>
    <cellStyle name="20% - uthevingsfarge 5 2 5 2 5" xfId="17213" xr:uid="{753FB4EA-E818-4F8E-8C0E-D2B7309EFEA3}"/>
    <cellStyle name="20% - uthevingsfarge 5 2 5 2 6" xfId="21569" xr:uid="{C4B7AED2-2ED9-4A7C-BB8E-7126E389DA2D}"/>
    <cellStyle name="20% - uthevingsfarge 5 2 5 2 7" xfId="26999" xr:uid="{442A67F2-DF12-4D13-B346-37FF369F3646}"/>
    <cellStyle name="20% - uthevingsfarge 5 2 5 2 8" xfId="44006" xr:uid="{8DB11EF6-082F-4B80-B3D7-5BBC982E49EC}"/>
    <cellStyle name="20% - uthevingsfarge 5 2 5 2 9" xfId="2044" xr:uid="{4756887B-8827-4EEF-BE32-99C29DDFCCEB}"/>
    <cellStyle name="20% - uthevingsfarge 5 2 5 2_Balanse - eiendeler" xfId="35505" xr:uid="{A861004F-1CB7-42BF-AEB4-F75EC1EDB01F}"/>
    <cellStyle name="20% - uthevingsfarge 5 2 5 3" xfId="1120" xr:uid="{00000000-0005-0000-0000-0000A8000000}"/>
    <cellStyle name="20% - uthevingsfarge 5 2 5 3 2" xfId="2049" xr:uid="{5A11BEAF-E231-4547-BF8E-3FAEE33F3C4D}"/>
    <cellStyle name="20% - uthevingsfarge 5 2 5 3 2 2" xfId="17218" xr:uid="{D9FBD02D-A99C-4F99-9FE3-DB6A30693018}"/>
    <cellStyle name="20% - uthevingsfarge 5 2 5 3 2 3" xfId="21574" xr:uid="{3B491524-312C-4932-B41C-51DE2A9D5E59}"/>
    <cellStyle name="20% - uthevingsfarge 5 2 5 3 2 4" xfId="27004" xr:uid="{8D0380C5-EFBC-459F-9677-AEDB362DE49A}"/>
    <cellStyle name="20% - uthevingsfarge 5 2 5 3 2 5" xfId="44011" xr:uid="{AB19794B-35CD-4EAD-99E4-E6F5F7349869}"/>
    <cellStyle name="20% - uthevingsfarge 5 2 5 3 2_Balanse - eiendeler" xfId="28050" xr:uid="{E1967470-0A49-4A83-AFB8-CE9B8EAEAF9C}"/>
    <cellStyle name="20% - uthevingsfarge 5 2 5 3 3" xfId="10219" xr:uid="{534E22D6-53DE-4B48-AF2A-969A1F68C1BC}"/>
    <cellStyle name="20% - uthevingsfarge 5 2 5 3 4" xfId="17217" xr:uid="{F25693A4-9FA8-4A7A-A41D-C10DF9303A4A}"/>
    <cellStyle name="20% - uthevingsfarge 5 2 5 3 5" xfId="21573" xr:uid="{390C9856-4297-4031-B733-F11FD99E3044}"/>
    <cellStyle name="20% - uthevingsfarge 5 2 5 3 6" xfId="27003" xr:uid="{3931C854-28BB-4CA7-BD3D-6980F51FBD38}"/>
    <cellStyle name="20% - uthevingsfarge 5 2 5 3 7" xfId="44010" xr:uid="{B7CCFD23-6DF3-4E09-A8B0-48B200317619}"/>
    <cellStyle name="20% - uthevingsfarge 5 2 5 3 8" xfId="2048" xr:uid="{B8107C89-5F82-4B55-A662-5F9D9DE07EA1}"/>
    <cellStyle name="20% - uthevingsfarge 5 2 5 3_Balanse - eiendeler" xfId="30174" xr:uid="{2D157989-1ADD-4199-87A1-DA40272487CF}"/>
    <cellStyle name="20% - uthevingsfarge 5 2 5 4" xfId="2050" xr:uid="{B8BC8F94-B7B9-41B3-80B2-A4F69A131DC0}"/>
    <cellStyle name="20% - uthevingsfarge 5 2 5 4 2" xfId="17219" xr:uid="{5A86E89C-A803-4DFB-8FAA-8CE0E738E83B}"/>
    <cellStyle name="20% - uthevingsfarge 5 2 5 4 3" xfId="21575" xr:uid="{87C4B219-F019-4F3C-9852-A7B8682ED21F}"/>
    <cellStyle name="20% - uthevingsfarge 5 2 5 4 4" xfId="27005" xr:uid="{1345D36A-6EE3-441C-A1A9-6474A98D0FAB}"/>
    <cellStyle name="20% - uthevingsfarge 5 2 5 4 5" xfId="44012" xr:uid="{6DD7E101-2056-4D9F-B562-1ADD69E9A7BC}"/>
    <cellStyle name="20% - uthevingsfarge 5 2 5 4_Balanse - eiendeler" xfId="35610" xr:uid="{D4290AD6-2145-4F63-9DAE-5ED34DDB672A}"/>
    <cellStyle name="20% - uthevingsfarge 5 2 5 5" xfId="10216" xr:uid="{B0D990DE-D655-4F27-943D-3D99DA653C1E}"/>
    <cellStyle name="20% - uthevingsfarge 5 2 5 6" xfId="17212" xr:uid="{35A9FD18-E5C9-40F0-82A8-2C4A5F912726}"/>
    <cellStyle name="20% - uthevingsfarge 5 2 5 7" xfId="21568" xr:uid="{4DBE627C-4F74-46E5-80B4-5BFA1B8EF89E}"/>
    <cellStyle name="20% - uthevingsfarge 5 2 5 8" xfId="26998" xr:uid="{0315144E-6DDC-4367-BEA2-9033224945A2}"/>
    <cellStyle name="20% - uthevingsfarge 5 2 5 9" xfId="44005" xr:uid="{1CADE93F-D533-4DDE-96FD-D11D10833FED}"/>
    <cellStyle name="20% - uthevingsfarge 5 2 5_Balanse - eiendeler" xfId="28049" xr:uid="{41FAF094-53BC-4076-8780-1FAF02B2FE73}"/>
    <cellStyle name="20% - uthevingsfarge 5 2 6" xfId="554" xr:uid="{00000000-0005-0000-0000-0000A9000000}"/>
    <cellStyle name="20% - uthevingsfarge 5 2 6 2" xfId="1296" xr:uid="{00000000-0005-0000-0000-0000AA000000}"/>
    <cellStyle name="20% - uthevingsfarge 5 2 6 2 2" xfId="2053" xr:uid="{9D2B79DE-2A3B-43D3-86FC-F48DBF0DCAB3}"/>
    <cellStyle name="20% - uthevingsfarge 5 2 6 2 2 2" xfId="17222" xr:uid="{87D00EF0-5A52-4B4C-BE44-9D28A020AFC4}"/>
    <cellStyle name="20% - uthevingsfarge 5 2 6 2 2 3" xfId="21578" xr:uid="{140CA2CE-AC0A-4ED2-B00F-B425CB2BC46A}"/>
    <cellStyle name="20% - uthevingsfarge 5 2 6 2 2 4" xfId="27008" xr:uid="{C5CD2594-43BB-4D4A-958D-D464DC4B86FE}"/>
    <cellStyle name="20% - uthevingsfarge 5 2 6 2 2 5" xfId="44015" xr:uid="{A8B5BE53-2168-40A0-8A28-D4CFFB150423}"/>
    <cellStyle name="20% - uthevingsfarge 5 2 6 2 2_Balanse - eiendeler" xfId="36259" xr:uid="{D72E93A9-5615-4273-9EBD-28014D95E899}"/>
    <cellStyle name="20% - uthevingsfarge 5 2 6 2 3" xfId="10221" xr:uid="{F74CC026-3EDC-4F77-9A92-90DFAAECA729}"/>
    <cellStyle name="20% - uthevingsfarge 5 2 6 2 4" xfId="17221" xr:uid="{0E004EB9-E869-4994-928C-C2438D38A728}"/>
    <cellStyle name="20% - uthevingsfarge 5 2 6 2 5" xfId="21577" xr:uid="{E9CC84F5-83CE-423C-A59B-8484BBC6F1A0}"/>
    <cellStyle name="20% - uthevingsfarge 5 2 6 2 6" xfId="27007" xr:uid="{B6AE5B59-E17E-40DD-9FC7-9958B9F933CC}"/>
    <cellStyle name="20% - uthevingsfarge 5 2 6 2 7" xfId="44014" xr:uid="{722ABDB7-54A3-4CDC-BF1F-968C7BA64271}"/>
    <cellStyle name="20% - uthevingsfarge 5 2 6 2 8" xfId="2052" xr:uid="{54CA02C6-632F-426A-8634-7039F420EB7C}"/>
    <cellStyle name="20% - uthevingsfarge 5 2 6 2_Balanse - eiendeler" xfId="28625" xr:uid="{88D31C56-ABE5-4F97-AA7E-4BC091A1DF26}"/>
    <cellStyle name="20% - uthevingsfarge 5 2 6 3" xfId="2054" xr:uid="{EC4215FE-2190-46F4-86EB-A32F4C3B44DB}"/>
    <cellStyle name="20% - uthevingsfarge 5 2 6 3 2" xfId="17223" xr:uid="{4AAE113A-8643-4709-9CD3-59AFC0DF62E0}"/>
    <cellStyle name="20% - uthevingsfarge 5 2 6 3 3" xfId="21579" xr:uid="{4559E9FF-602C-4CC7-9358-7CDCC3B8CEA5}"/>
    <cellStyle name="20% - uthevingsfarge 5 2 6 3 4" xfId="27009" xr:uid="{4B97D999-616F-4E98-88AB-8208F4287D29}"/>
    <cellStyle name="20% - uthevingsfarge 5 2 6 3 5" xfId="44016" xr:uid="{2B9C224E-ADC8-4A28-9207-96AC786CF369}"/>
    <cellStyle name="20% - uthevingsfarge 5 2 6 3_Balanse - eiendeler" xfId="32048" xr:uid="{7268A193-489D-41DB-BE89-7707F8A199E8}"/>
    <cellStyle name="20% - uthevingsfarge 5 2 6 4" xfId="10220" xr:uid="{DA14C873-0565-4FDA-B171-8636454E3A6F}"/>
    <cellStyle name="20% - uthevingsfarge 5 2 6 5" xfId="17220" xr:uid="{7E68A3A6-E779-4071-9C82-2EA0A63927EA}"/>
    <cellStyle name="20% - uthevingsfarge 5 2 6 6" xfId="21576" xr:uid="{54DBE807-1CCF-41CB-9348-F1F50382A7D2}"/>
    <cellStyle name="20% - uthevingsfarge 5 2 6 7" xfId="27006" xr:uid="{D6140E23-3E23-457A-8D69-4F7E78799877}"/>
    <cellStyle name="20% - uthevingsfarge 5 2 6 8" xfId="44013" xr:uid="{C97D5742-2FA3-4805-815E-9420D75869E6}"/>
    <cellStyle name="20% - uthevingsfarge 5 2 6 9" xfId="2051" xr:uid="{D84980CD-7335-4B6A-8E7D-667D0C8E3385}"/>
    <cellStyle name="20% - uthevingsfarge 5 2 6_Balanse - eiendeler" xfId="31798" xr:uid="{4729920A-256C-4833-BA6D-5C8C5CC2CCA7}"/>
    <cellStyle name="20% - uthevingsfarge 5 2 7" xfId="925" xr:uid="{00000000-0005-0000-0000-0000AB000000}"/>
    <cellStyle name="20% - uthevingsfarge 5 2 7 2" xfId="2056" xr:uid="{59E78378-59A4-4CF0-8A01-29DC519EB7C4}"/>
    <cellStyle name="20% - uthevingsfarge 5 2 7 2 2" xfId="17225" xr:uid="{18C632E9-B042-4A74-9B82-4F6116D86358}"/>
    <cellStyle name="20% - uthevingsfarge 5 2 7 2 3" xfId="21581" xr:uid="{38089383-9EC3-4C57-AF4F-2307DECDD27B}"/>
    <cellStyle name="20% - uthevingsfarge 5 2 7 2 4" xfId="27011" xr:uid="{65BF56A9-A9C0-404F-AF41-560649487555}"/>
    <cellStyle name="20% - uthevingsfarge 5 2 7 2 5" xfId="44018" xr:uid="{4F55D403-7F9D-4137-8256-2BE13F1AD7FC}"/>
    <cellStyle name="20% - uthevingsfarge 5 2 7 2_Balanse - eiendeler" xfId="28536" xr:uid="{0A49B0AA-24B1-489E-B15E-9C521549ED94}"/>
    <cellStyle name="20% - uthevingsfarge 5 2 7 3" xfId="10222" xr:uid="{7CE64EB9-69AC-47B3-A59E-EB4A8F0ED520}"/>
    <cellStyle name="20% - uthevingsfarge 5 2 7 4" xfId="17224" xr:uid="{13121956-5027-46FC-BC70-03DB80DB824C}"/>
    <cellStyle name="20% - uthevingsfarge 5 2 7 5" xfId="21580" xr:uid="{10D0AC4E-C8DA-4DCA-98D2-6552E5947567}"/>
    <cellStyle name="20% - uthevingsfarge 5 2 7 6" xfId="27010" xr:uid="{3EAC1A49-72D1-4580-B3C4-74230E5EE178}"/>
    <cellStyle name="20% - uthevingsfarge 5 2 7 7" xfId="44017" xr:uid="{85CED66F-217B-4574-9C71-5B9AA2CC9452}"/>
    <cellStyle name="20% - uthevingsfarge 5 2 7 8" xfId="2055" xr:uid="{0E4F2954-0759-42E0-AED6-0B88B5AD8277}"/>
    <cellStyle name="20% - uthevingsfarge 5 2 7_Balanse - eiendeler" xfId="31354" xr:uid="{9FBEAD1D-ABFC-4F61-8185-C3E2D363F882}"/>
    <cellStyle name="20% - uthevingsfarge 5 2 8" xfId="2057" xr:uid="{C8AEE012-8EFC-4941-8693-EB6E9C5AB26B}"/>
    <cellStyle name="20% - uthevingsfarge 5 2 8 2" xfId="17226" xr:uid="{471DC082-8A5F-4DC6-AEAF-C8D36584C665}"/>
    <cellStyle name="20% - uthevingsfarge 5 2 8 3" xfId="21582" xr:uid="{2A54EF28-C25D-4572-A4F9-E4A2B81FC26D}"/>
    <cellStyle name="20% - uthevingsfarge 5 2 8 4" xfId="27012" xr:uid="{A8825A50-2B79-4380-B4BD-964277E22E1F}"/>
    <cellStyle name="20% - uthevingsfarge 5 2 8 5" xfId="44019" xr:uid="{41E94134-7468-49DB-8C4D-2D01E972470A}"/>
    <cellStyle name="20% - uthevingsfarge 5 2 8_Balanse - eiendeler" xfId="30142" xr:uid="{43373719-6E73-452A-A568-2D1458B49F02}"/>
    <cellStyle name="20% - uthevingsfarge 5 2 9" xfId="2058" xr:uid="{92B85695-3133-4B15-BD23-FAF384605A44}"/>
    <cellStyle name="20% - uthevingsfarge 5 2 9 2" xfId="17227" xr:uid="{B9E30C1C-DFA0-49B1-A02C-C5D5BBBDC9D6}"/>
    <cellStyle name="20% - uthevingsfarge 5 2 9 3" xfId="21583" xr:uid="{AA8A53AE-14C1-4839-B94B-816FF6EB7D36}"/>
    <cellStyle name="20% - uthevingsfarge 5 2 9 4" xfId="27013" xr:uid="{FFFEE9A6-3B6B-441F-9B90-560C3BA267EA}"/>
    <cellStyle name="20% - uthevingsfarge 5 2 9 5" xfId="44020" xr:uid="{038FD9C4-418F-4CF0-8CAD-E7D5410A3936}"/>
    <cellStyle name="20% - uthevingsfarge 5 2 9_Balanse - eiendeler" xfId="33453" xr:uid="{FF65F3B2-DE5C-4183-83D9-8EAF9F43E72E}"/>
    <cellStyle name="20% - uthevingsfarge 5 2_Balanse - eiendeler" xfId="2059" xr:uid="{48D50865-825C-4563-8C2D-3E9AF5801913}"/>
    <cellStyle name="20% - uthevingsfarge 5 3" xfId="174" xr:uid="{00000000-0005-0000-0000-0000AC000000}"/>
    <cellStyle name="20% - uthevingsfarge 5 3 10" xfId="27014" xr:uid="{C0F57E78-A9E1-42FC-B0FE-A69E81901D65}"/>
    <cellStyle name="20% - uthevingsfarge 5 3 11" xfId="44021" xr:uid="{E0F69FAB-F0C4-405A-A714-491EE3977B52}"/>
    <cellStyle name="20% - uthevingsfarge 5 3 12" xfId="2060" xr:uid="{00B16FC1-DB59-4E85-A838-D60016B48CD3}"/>
    <cellStyle name="20% - uthevingsfarge 5 3 2" xfId="418" xr:uid="{00000000-0005-0000-0000-0000AD000000}"/>
    <cellStyle name="20% - uthevingsfarge 5 3 2 10" xfId="2061" xr:uid="{DE2A7D4A-F409-4F72-A4D5-AD2A86DA639E}"/>
    <cellStyle name="20% - uthevingsfarge 5 3 2 2" xfId="793" xr:uid="{00000000-0005-0000-0000-0000AE000000}"/>
    <cellStyle name="20% - uthevingsfarge 5 3 2 2 2" xfId="1535" xr:uid="{00000000-0005-0000-0000-0000AF000000}"/>
    <cellStyle name="20% - uthevingsfarge 5 3 2 2 2 2" xfId="2064" xr:uid="{6438379A-FBE8-48A3-B568-FB96E5BF75B4}"/>
    <cellStyle name="20% - uthevingsfarge 5 3 2 2 2 2 2" xfId="17232" xr:uid="{77BFA6EA-1799-45A4-A28F-EF46FE6C4386}"/>
    <cellStyle name="20% - uthevingsfarge 5 3 2 2 2 2 3" xfId="21588" xr:uid="{A433A692-6DF9-4123-AAAD-D38571E7DB94}"/>
    <cellStyle name="20% - uthevingsfarge 5 3 2 2 2 2 4" xfId="27018" xr:uid="{EFFFFBDE-B91B-4F85-B05F-DAEA56D3A614}"/>
    <cellStyle name="20% - uthevingsfarge 5 3 2 2 2 2 5" xfId="44025" xr:uid="{06A5F3E0-64CC-4E05-A544-3C477E1E6978}"/>
    <cellStyle name="20% - uthevingsfarge 5 3 2 2 2 2_Balanse - eiendeler" xfId="35262" xr:uid="{FEB327E8-AA64-44D8-9B84-3A1BCB71B252}"/>
    <cellStyle name="20% - uthevingsfarge 5 3 2 2 2 3" xfId="10226" xr:uid="{9F43A09F-5BBF-4D6F-8094-7C0D5D7908C4}"/>
    <cellStyle name="20% - uthevingsfarge 5 3 2 2 2 4" xfId="17231" xr:uid="{77982B8A-C1C0-42C4-900B-A9947877C96A}"/>
    <cellStyle name="20% - uthevingsfarge 5 3 2 2 2 5" xfId="21587" xr:uid="{C3A0DC50-42EF-491A-8311-487D8FD46904}"/>
    <cellStyle name="20% - uthevingsfarge 5 3 2 2 2 6" xfId="27017" xr:uid="{59CC5B44-DB0F-4AED-873E-B2D3C168DF34}"/>
    <cellStyle name="20% - uthevingsfarge 5 3 2 2 2 7" xfId="44024" xr:uid="{56FE1B57-9046-47B7-A491-F4D543B28231}"/>
    <cellStyle name="20% - uthevingsfarge 5 3 2 2 2 8" xfId="2063" xr:uid="{DC217E78-FED7-45F7-8811-68D783E9C9E5}"/>
    <cellStyle name="20% - uthevingsfarge 5 3 2 2 2_Balanse - eiendeler" xfId="28051" xr:uid="{8F7F2004-4761-4A6C-9679-A83CC760C560}"/>
    <cellStyle name="20% - uthevingsfarge 5 3 2 2 3" xfId="2065" xr:uid="{D425C4AA-5966-4B1F-AC0C-DBB7F553FE9D}"/>
    <cellStyle name="20% - uthevingsfarge 5 3 2 2 3 2" xfId="17233" xr:uid="{FD40FED0-108B-48D0-A0CC-7E44D44305A3}"/>
    <cellStyle name="20% - uthevingsfarge 5 3 2 2 3 3" xfId="21589" xr:uid="{DC8424C7-07B5-4D0D-8AE3-D29E01BB785B}"/>
    <cellStyle name="20% - uthevingsfarge 5 3 2 2 3 4" xfId="27019" xr:uid="{CBAFA8CD-D170-4F23-9E59-DDBE1A56A6A3}"/>
    <cellStyle name="20% - uthevingsfarge 5 3 2 2 3 5" xfId="44026" xr:uid="{07C99CF6-CC76-44B2-9C47-DA8B58D86E65}"/>
    <cellStyle name="20% - uthevingsfarge 5 3 2 2 3_Balanse - eiendeler" xfId="35965" xr:uid="{B991BF7B-9AF8-4C56-BC1A-727C623F21CB}"/>
    <cellStyle name="20% - uthevingsfarge 5 3 2 2 4" xfId="10225" xr:uid="{8B0E9BDA-F719-48A4-A9CF-327EF17367EA}"/>
    <cellStyle name="20% - uthevingsfarge 5 3 2 2 5" xfId="17230" xr:uid="{A626E501-D847-4A7C-9CA0-11EB3190A564}"/>
    <cellStyle name="20% - uthevingsfarge 5 3 2 2 6" xfId="21586" xr:uid="{30E0D442-D336-4495-A370-0F902F2DF971}"/>
    <cellStyle name="20% - uthevingsfarge 5 3 2 2 7" xfId="27016" xr:uid="{3E6F4B22-B6B6-4ABF-8DBD-0189E35807DC}"/>
    <cellStyle name="20% - uthevingsfarge 5 3 2 2 8" xfId="44023" xr:uid="{940BF06F-E3CB-4239-B2A6-6CC5B49E50AC}"/>
    <cellStyle name="20% - uthevingsfarge 5 3 2 2 9" xfId="2062" xr:uid="{297E39DD-2C9F-44E5-A79A-E4156CB90DDA}"/>
    <cellStyle name="20% - uthevingsfarge 5 3 2 2_Balanse - eiendeler" xfId="28618" xr:uid="{F43E347A-834C-4D92-8CED-5FBBCF794791}"/>
    <cellStyle name="20% - uthevingsfarge 5 3 2 3" xfId="1164" xr:uid="{00000000-0005-0000-0000-0000B0000000}"/>
    <cellStyle name="20% - uthevingsfarge 5 3 2 3 2" xfId="2067" xr:uid="{675FCECD-F814-4E05-8045-0F04A7C2942C}"/>
    <cellStyle name="20% - uthevingsfarge 5 3 2 3 2 2" xfId="17235" xr:uid="{E87A9DE6-221F-45C4-9068-05C9C1406C9D}"/>
    <cellStyle name="20% - uthevingsfarge 5 3 2 3 2 3" xfId="21591" xr:uid="{100535D4-F1F9-4C72-AE21-AE5F7770F9FE}"/>
    <cellStyle name="20% - uthevingsfarge 5 3 2 3 2 4" xfId="27021" xr:uid="{CFEA58B5-FD9B-4330-A36C-4543A86EC96A}"/>
    <cellStyle name="20% - uthevingsfarge 5 3 2 3 2 5" xfId="44028" xr:uid="{CE66BA11-B152-4DFA-863D-1C32EA2A6967}"/>
    <cellStyle name="20% - uthevingsfarge 5 3 2 3 2_Balanse - eiendeler" xfId="35187" xr:uid="{5781AD99-C068-4410-B145-BEB23334F727}"/>
    <cellStyle name="20% - uthevingsfarge 5 3 2 3 3" xfId="10227" xr:uid="{90DEC4A1-AA66-4817-84CD-BE1F83625101}"/>
    <cellStyle name="20% - uthevingsfarge 5 3 2 3 4" xfId="17234" xr:uid="{AEDABF60-7E06-421C-80A7-070BD62278D9}"/>
    <cellStyle name="20% - uthevingsfarge 5 3 2 3 5" xfId="21590" xr:uid="{BC48EFE9-7C53-4A30-9EAE-70C7333AF97E}"/>
    <cellStyle name="20% - uthevingsfarge 5 3 2 3 6" xfId="27020" xr:uid="{0CFE2BAF-FB4D-4D99-B249-910894617A0D}"/>
    <cellStyle name="20% - uthevingsfarge 5 3 2 3 7" xfId="44027" xr:uid="{EB06DC71-F1D0-481B-ABE4-C215A75B9CAA}"/>
    <cellStyle name="20% - uthevingsfarge 5 3 2 3 8" xfId="2066" xr:uid="{F66FF15A-63B3-4448-A820-7CC934912759}"/>
    <cellStyle name="20% - uthevingsfarge 5 3 2 3_Balanse - eiendeler" xfId="31883" xr:uid="{8DD0A3CF-531D-4BF6-9AC5-42C9FA56B193}"/>
    <cellStyle name="20% - uthevingsfarge 5 3 2 4" xfId="2068" xr:uid="{5B25C3BE-E106-49DF-8E23-A0278D0F03E1}"/>
    <cellStyle name="20% - uthevingsfarge 5 3 2 4 2" xfId="17236" xr:uid="{9E969FCB-5523-4481-951E-DF324B54F6E6}"/>
    <cellStyle name="20% - uthevingsfarge 5 3 2 4 3" xfId="21592" xr:uid="{0FA48CFB-580D-4FF6-8F33-20500D2A2ABD}"/>
    <cellStyle name="20% - uthevingsfarge 5 3 2 4 4" xfId="27022" xr:uid="{A6F77312-501B-4488-979A-F461C3FC1C7C}"/>
    <cellStyle name="20% - uthevingsfarge 5 3 2 4 5" xfId="44029" xr:uid="{8E08D2B7-6B5E-4E1B-8C49-FA1FFCE6137B}"/>
    <cellStyle name="20% - uthevingsfarge 5 3 2 4_Balanse - eiendeler" xfId="28644" xr:uid="{28E4EF5C-B50F-40DF-9E77-1E4B5A9AE32C}"/>
    <cellStyle name="20% - uthevingsfarge 5 3 2 5" xfId="10224" xr:uid="{11FA64A4-ECF7-4271-9854-64BCC89E5C99}"/>
    <cellStyle name="20% - uthevingsfarge 5 3 2 6" xfId="17229" xr:uid="{AD0B890C-B01D-4D86-BF28-E0D76C643DB6}"/>
    <cellStyle name="20% - uthevingsfarge 5 3 2 7" xfId="21585" xr:uid="{4B89BB53-7CF9-4637-A21B-9DB19A8A932D}"/>
    <cellStyle name="20% - uthevingsfarge 5 3 2 8" xfId="27015" xr:uid="{EDE1344F-9D6E-458E-97F3-17C6548D8786}"/>
    <cellStyle name="20% - uthevingsfarge 5 3 2 9" xfId="44022" xr:uid="{2635CB1C-F5E3-4B19-88C4-C60FAA433AD5}"/>
    <cellStyle name="20% - uthevingsfarge 5 3 2_Balanse - eiendeler" xfId="37195" xr:uid="{D91F0B6A-4D78-417D-8BC0-A23328A0D1E8}"/>
    <cellStyle name="20% - uthevingsfarge 5 3 3" xfId="598" xr:uid="{00000000-0005-0000-0000-0000B1000000}"/>
    <cellStyle name="20% - uthevingsfarge 5 3 3 2" xfId="1340" xr:uid="{00000000-0005-0000-0000-0000B2000000}"/>
    <cellStyle name="20% - uthevingsfarge 5 3 3 2 2" xfId="2071" xr:uid="{65FE3556-E784-48DB-B257-452B7F2206CC}"/>
    <cellStyle name="20% - uthevingsfarge 5 3 3 2 2 2" xfId="17239" xr:uid="{2A1DB5CE-3918-446E-A08E-A5F6C8585535}"/>
    <cellStyle name="20% - uthevingsfarge 5 3 3 2 2 3" xfId="21595" xr:uid="{B2C33ABF-4260-4AC2-B852-5F69CC1378A2}"/>
    <cellStyle name="20% - uthevingsfarge 5 3 3 2 2 4" xfId="27025" xr:uid="{38ACD399-61FB-44DA-81B5-69EEB58E37FA}"/>
    <cellStyle name="20% - uthevingsfarge 5 3 3 2 2 5" xfId="44032" xr:uid="{9BA308E0-828A-418D-8A38-B924455DDD5C}"/>
    <cellStyle name="20% - uthevingsfarge 5 3 3 2 2_Balanse - eiendeler" xfId="30530" xr:uid="{4CBB8B44-3D06-42DA-82C0-66345C853B9B}"/>
    <cellStyle name="20% - uthevingsfarge 5 3 3 2 3" xfId="10229" xr:uid="{D27F3921-1A96-4F45-9485-09A284100B1B}"/>
    <cellStyle name="20% - uthevingsfarge 5 3 3 2 4" xfId="17238" xr:uid="{AEE04F50-68A1-407A-8B94-81EDA315242A}"/>
    <cellStyle name="20% - uthevingsfarge 5 3 3 2 5" xfId="21594" xr:uid="{F739599D-21E4-44BE-ABE1-7C5A953FB242}"/>
    <cellStyle name="20% - uthevingsfarge 5 3 3 2 6" xfId="27024" xr:uid="{EE24A6B6-276B-460A-82A6-208E35772000}"/>
    <cellStyle name="20% - uthevingsfarge 5 3 3 2 7" xfId="44031" xr:uid="{2E0AF05A-18F8-4A23-B0B5-19E3A3B3DCD1}"/>
    <cellStyle name="20% - uthevingsfarge 5 3 3 2 8" xfId="2070" xr:uid="{17D57CD5-6FD4-4D69-AD39-D204803D6EC5}"/>
    <cellStyle name="20% - uthevingsfarge 5 3 3 2_Balanse - eiendeler" xfId="33738" xr:uid="{14B9C521-8449-4074-BA4F-7FE1B6F7F876}"/>
    <cellStyle name="20% - uthevingsfarge 5 3 3 3" xfId="2072" xr:uid="{3BE068F7-034E-4263-B1DE-055B28122E73}"/>
    <cellStyle name="20% - uthevingsfarge 5 3 3 3 2" xfId="17240" xr:uid="{00F408F8-9B76-4433-80F4-628C197B59C2}"/>
    <cellStyle name="20% - uthevingsfarge 5 3 3 3 3" xfId="21596" xr:uid="{F8A0B903-83FE-4963-BEEC-AF100A725196}"/>
    <cellStyle name="20% - uthevingsfarge 5 3 3 3 4" xfId="27026" xr:uid="{BCE51BB1-B4AC-46EA-966E-02112EF64A3B}"/>
    <cellStyle name="20% - uthevingsfarge 5 3 3 3 5" xfId="44033" xr:uid="{4E247A90-271D-4E9A-991F-4CFB95968158}"/>
    <cellStyle name="20% - uthevingsfarge 5 3 3 3_Balanse - eiendeler" xfId="31750" xr:uid="{67D0A853-8652-4759-8490-4F1D6835D242}"/>
    <cellStyle name="20% - uthevingsfarge 5 3 3 4" xfId="10228" xr:uid="{67B1D9FD-ED35-4527-ACF7-CA39BF231E07}"/>
    <cellStyle name="20% - uthevingsfarge 5 3 3 5" xfId="17237" xr:uid="{BA2D9922-F8F2-41A9-9C2A-D96EFB4660DB}"/>
    <cellStyle name="20% - uthevingsfarge 5 3 3 6" xfId="21593" xr:uid="{418AAC86-C6F1-4CCC-A559-89B2FA717E53}"/>
    <cellStyle name="20% - uthevingsfarge 5 3 3 7" xfId="27023" xr:uid="{CF0A4E42-64C6-4AE2-9D07-49A639C5BAB9}"/>
    <cellStyle name="20% - uthevingsfarge 5 3 3 8" xfId="44030" xr:uid="{3A372774-6FF5-4DCD-B97B-3200812D2F51}"/>
    <cellStyle name="20% - uthevingsfarge 5 3 3 9" xfId="2069" xr:uid="{6D8EB2FF-14BC-442F-8A82-7151C8FFBFDD}"/>
    <cellStyle name="20% - uthevingsfarge 5 3 3_Balanse - eiendeler" xfId="28015" xr:uid="{6E92C1AF-E434-436E-8C27-BA1E5E068A34}"/>
    <cellStyle name="20% - uthevingsfarge 5 3 4" xfId="969" xr:uid="{00000000-0005-0000-0000-0000B3000000}"/>
    <cellStyle name="20% - uthevingsfarge 5 3 4 2" xfId="2074" xr:uid="{81C32212-C8C8-466E-9D28-5407A8461933}"/>
    <cellStyle name="20% - uthevingsfarge 5 3 4 2 2" xfId="17242" xr:uid="{91C1CC83-1F82-4301-99D7-03F5BDCB1767}"/>
    <cellStyle name="20% - uthevingsfarge 5 3 4 2 3" xfId="21598" xr:uid="{2067A16A-6A22-404D-92C0-6B35701E36CE}"/>
    <cellStyle name="20% - uthevingsfarge 5 3 4 2 4" xfId="27028" xr:uid="{49D2C9A7-2E94-4304-962D-80CF64911F77}"/>
    <cellStyle name="20% - uthevingsfarge 5 3 4 2 5" xfId="44035" xr:uid="{1EB0BC64-7C9F-4982-AB36-173102E8EEB4}"/>
    <cellStyle name="20% - uthevingsfarge 5 3 4 2_Balanse - eiendeler" xfId="27982" xr:uid="{AB02E379-1F8B-4A7F-B411-8594DDF30852}"/>
    <cellStyle name="20% - uthevingsfarge 5 3 4 3" xfId="10230" xr:uid="{1A1F815C-BC49-4272-8BDF-F02D2C27D6AB}"/>
    <cellStyle name="20% - uthevingsfarge 5 3 4 4" xfId="17241" xr:uid="{C25E8D55-11D0-41F4-9788-14D775BBAE35}"/>
    <cellStyle name="20% - uthevingsfarge 5 3 4 5" xfId="21597" xr:uid="{9114FBDF-E4CC-4BAF-9D41-12A4A48B5D0B}"/>
    <cellStyle name="20% - uthevingsfarge 5 3 4 6" xfId="27027" xr:uid="{99354109-A659-41E2-B4A9-D09D6F420780}"/>
    <cellStyle name="20% - uthevingsfarge 5 3 4 7" xfId="44034" xr:uid="{B0C2DB56-B8FB-494D-8707-432C0464868E}"/>
    <cellStyle name="20% - uthevingsfarge 5 3 4 8" xfId="2073" xr:uid="{18669A8C-5FA3-4A5F-99FB-8AF1252DCFE6}"/>
    <cellStyle name="20% - uthevingsfarge 5 3 4_Balanse - eiendeler" xfId="30257" xr:uid="{C8784A26-DCB4-42A6-AF70-A15C20863C10}"/>
    <cellStyle name="20% - uthevingsfarge 5 3 5" xfId="2075" xr:uid="{BC15C0BF-D2BD-459F-AECB-8E55101B382F}"/>
    <cellStyle name="20% - uthevingsfarge 5 3 5 2" xfId="17243" xr:uid="{1D116D6E-79A4-481F-B126-F1455A59892B}"/>
    <cellStyle name="20% - uthevingsfarge 5 3 5 3" xfId="21599" xr:uid="{520A5DCE-9FCC-48A0-BB99-E0AA9165CC5C}"/>
    <cellStyle name="20% - uthevingsfarge 5 3 5 4" xfId="27029" xr:uid="{2C0D2AFC-5979-48DE-B721-F031F98EC11D}"/>
    <cellStyle name="20% - uthevingsfarge 5 3 5 5" xfId="44036" xr:uid="{78964502-78EE-4DA8-BA11-119286FC1A95}"/>
    <cellStyle name="20% - uthevingsfarge 5 3 5_Balanse - eiendeler" xfId="32195" xr:uid="{6BB56A03-306C-47EB-AA85-12F882CFF6EF}"/>
    <cellStyle name="20% - uthevingsfarge 5 3 6" xfId="2076" xr:uid="{2DC9E482-76AF-4E52-8CD3-B451425129C4}"/>
    <cellStyle name="20% - uthevingsfarge 5 3 6 2" xfId="17244" xr:uid="{5231D9DF-D493-4950-A2C4-E908A68B1846}"/>
    <cellStyle name="20% - uthevingsfarge 5 3 6 3" xfId="21600" xr:uid="{985D6F24-9CE5-41A3-9C20-EB5C714DA914}"/>
    <cellStyle name="20% - uthevingsfarge 5 3 6 4" xfId="27030" xr:uid="{2881B3ED-7966-440F-A045-DD4622E16BA1}"/>
    <cellStyle name="20% - uthevingsfarge 5 3 6 5" xfId="44037" xr:uid="{A6549E48-77AD-4518-B89D-9C175B34192C}"/>
    <cellStyle name="20% - uthevingsfarge 5 3 6_Balanse - eiendeler" xfId="33760" xr:uid="{29159444-76CD-4D0C-B508-25987966B0AB}"/>
    <cellStyle name="20% - uthevingsfarge 5 3 7" xfId="10223" xr:uid="{5C75F1A6-F91E-4DF3-A389-8242AB5F49B0}"/>
    <cellStyle name="20% - uthevingsfarge 5 3 8" xfId="17228" xr:uid="{D560802C-A158-4CFD-B0F4-9CF7C2474662}"/>
    <cellStyle name="20% - uthevingsfarge 5 3 9" xfId="21584" xr:uid="{1B0BC26C-8DC2-420C-A39D-25472DDA5E4A}"/>
    <cellStyle name="20% - uthevingsfarge 5 3_Balanse - eiendeler" xfId="2077" xr:uid="{23F6CA2C-B8A9-4212-8592-A3B9BED08AD9}"/>
    <cellStyle name="20% - uthevingsfarge 5 4" xfId="187" xr:uid="{00000000-0005-0000-0000-0000B4000000}"/>
    <cellStyle name="20% - uthevingsfarge 5 4 10" xfId="10231" xr:uid="{B72ABBCA-4C28-4612-B4A6-86F5D9BCF378}"/>
    <cellStyle name="20% - uthevingsfarge 5 4 11" xfId="17245" xr:uid="{E98731D5-9364-46D9-A384-63776F5E6451}"/>
    <cellStyle name="20% - uthevingsfarge 5 4 12" xfId="21601" xr:uid="{0202FD41-9D9B-4B74-AC98-2C000721C6B8}"/>
    <cellStyle name="20% - uthevingsfarge 5 4 13" xfId="27031" xr:uid="{272A95AD-26E6-4CE3-BF05-F4EE1F149A6E}"/>
    <cellStyle name="20% - uthevingsfarge 5 4 14" xfId="44038" xr:uid="{3F5E32AC-2186-4CD7-9A59-02676AD51A60}"/>
    <cellStyle name="20% - uthevingsfarge 5 4 15" xfId="2078" xr:uid="{F8367DB5-8AAA-49E9-802F-5D022B6DF6A9}"/>
    <cellStyle name="20% - uthevingsfarge 5 4 2" xfId="188" xr:uid="{00000000-0005-0000-0000-0000B5000000}"/>
    <cellStyle name="20% - uthevingsfarge 5 4 2 10" xfId="17246" xr:uid="{DE610726-D1D9-4A36-A549-18F9A6108279}"/>
    <cellStyle name="20% - uthevingsfarge 5 4 2 11" xfId="21602" xr:uid="{06AE11F8-B0DD-4F36-9EE3-95997F0E5087}"/>
    <cellStyle name="20% - uthevingsfarge 5 4 2 12" xfId="27032" xr:uid="{959B7BFB-C08E-44CB-9760-5E0C3B93F2B8}"/>
    <cellStyle name="20% - uthevingsfarge 5 4 2 13" xfId="44039" xr:uid="{29662A0F-2DE3-4DFB-B58D-FAF567FE5F08}"/>
    <cellStyle name="20% - uthevingsfarge 5 4 2 14" xfId="2079" xr:uid="{A31CE7A3-1144-4D11-9FAE-F0AF9D283C5E}"/>
    <cellStyle name="20% - uthevingsfarge 5 4 2 2" xfId="189" xr:uid="{00000000-0005-0000-0000-0000B6000000}"/>
    <cellStyle name="20% - uthevingsfarge 5 4 2 2 10" xfId="21603" xr:uid="{A8EA33D7-6D85-4F4A-A704-E1D6073597F8}"/>
    <cellStyle name="20% - uthevingsfarge 5 4 2 2 11" xfId="27033" xr:uid="{56562213-2409-4D78-84BA-6F20DD84B07B}"/>
    <cellStyle name="20% - uthevingsfarge 5 4 2 2 12" xfId="44040" xr:uid="{7983B6A5-547A-49BF-AC2F-C2DDFE331DB2}"/>
    <cellStyle name="20% - uthevingsfarge 5 4 2 2 13" xfId="2080" xr:uid="{A551A72D-410B-4591-865D-09BD5FC35305}"/>
    <cellStyle name="20% - uthevingsfarge 5 4 2 2 2" xfId="190" xr:uid="{00000000-0005-0000-0000-0000B7000000}"/>
    <cellStyle name="20% - uthevingsfarge 5 4 2 2 2 10" xfId="27034" xr:uid="{CF925CB8-C4E2-4994-BD00-048E07DD9E1B}"/>
    <cellStyle name="20% - uthevingsfarge 5 4 2 2 2 11" xfId="44041" xr:uid="{ADEE5BE7-2C9A-4A6B-A898-EDEB46A7508F}"/>
    <cellStyle name="20% - uthevingsfarge 5 4 2 2 2 12" xfId="2081" xr:uid="{7B9DD3A3-734B-44A6-A59F-FCB5B7EDB898}"/>
    <cellStyle name="20% - uthevingsfarge 5 4 2 2 2 2" xfId="430" xr:uid="{00000000-0005-0000-0000-0000B8000000}"/>
    <cellStyle name="20% - uthevingsfarge 5 4 2 2 2 2 10" xfId="2082" xr:uid="{707757F6-FE05-43CC-8D30-59556FEC23CB}"/>
    <cellStyle name="20% - uthevingsfarge 5 4 2 2 2 2 2" xfId="805" xr:uid="{00000000-0005-0000-0000-0000B9000000}"/>
    <cellStyle name="20% - uthevingsfarge 5 4 2 2 2 2 2 2" xfId="1547" xr:uid="{00000000-0005-0000-0000-0000BA000000}"/>
    <cellStyle name="20% - uthevingsfarge 5 4 2 2 2 2 2 2 2" xfId="2085" xr:uid="{AD0BB6AE-7187-4122-AD36-0FB2B2E79921}"/>
    <cellStyle name="20% - uthevingsfarge 5 4 2 2 2 2 2 2 2 2" xfId="17252" xr:uid="{0CCBA0C9-C6A8-4B2E-9EDF-78CC73B1B450}"/>
    <cellStyle name="20% - uthevingsfarge 5 4 2 2 2 2 2 2 2 3" xfId="21608" xr:uid="{92CBAAEE-37E7-4CFB-B993-1C089F414BC7}"/>
    <cellStyle name="20% - uthevingsfarge 5 4 2 2 2 2 2 2 2 4" xfId="27038" xr:uid="{6976FDCE-9E74-45A0-A7E2-284C633CEB86}"/>
    <cellStyle name="20% - uthevingsfarge 5 4 2 2 2 2 2 2 2 5" xfId="44045" xr:uid="{76369823-3F12-4B12-BC5A-EAB7F748C2CD}"/>
    <cellStyle name="20% - uthevingsfarge 5 4 2 2 2 2 2 2 2_Balanse - eiendeler" xfId="33568" xr:uid="{68393550-39FF-4DB9-BA7F-8895374BF4BA}"/>
    <cellStyle name="20% - uthevingsfarge 5 4 2 2 2 2 2 2 3" xfId="10237" xr:uid="{07253C16-04EA-40AB-858E-404C87B05C0A}"/>
    <cellStyle name="20% - uthevingsfarge 5 4 2 2 2 2 2 2 4" xfId="17251" xr:uid="{BA5E8D76-9228-4EAA-A814-9B7874A8225B}"/>
    <cellStyle name="20% - uthevingsfarge 5 4 2 2 2 2 2 2 5" xfId="21607" xr:uid="{AED21183-0ED7-45E9-8FE9-9766D25B22FC}"/>
    <cellStyle name="20% - uthevingsfarge 5 4 2 2 2 2 2 2 6" xfId="27037" xr:uid="{CF5F8A3C-8A94-457D-888B-BAC276AE9043}"/>
    <cellStyle name="20% - uthevingsfarge 5 4 2 2 2 2 2 2 7" xfId="44044" xr:uid="{FE8E1038-C98E-4767-B203-6CB1508E5431}"/>
    <cellStyle name="20% - uthevingsfarge 5 4 2 2 2 2 2 2 8" xfId="2084" xr:uid="{600BA43E-FBE5-4DD3-B9FF-355BE6871876}"/>
    <cellStyle name="20% - uthevingsfarge 5 4 2 2 2 2 2 2_Balanse - eiendeler" xfId="34707" xr:uid="{332E2A1D-7F2B-4B21-92E0-A1F2877F1D83}"/>
    <cellStyle name="20% - uthevingsfarge 5 4 2 2 2 2 2 3" xfId="2086" xr:uid="{58A9F493-1AF4-4710-90EB-1D690C9423CC}"/>
    <cellStyle name="20% - uthevingsfarge 5 4 2 2 2 2 2 3 2" xfId="17253" xr:uid="{2867425B-B710-4A36-86EB-28D479861AD4}"/>
    <cellStyle name="20% - uthevingsfarge 5 4 2 2 2 2 2 3 3" xfId="21609" xr:uid="{823EDFF6-AC50-4F9E-9BD6-DB76DC370228}"/>
    <cellStyle name="20% - uthevingsfarge 5 4 2 2 2 2 2 3 4" xfId="27039" xr:uid="{BE6C06C8-81D0-4765-BD08-E5B55015215B}"/>
    <cellStyle name="20% - uthevingsfarge 5 4 2 2 2 2 2 3 5" xfId="44046" xr:uid="{7675966C-ED87-49A6-A090-EBA2990CA4DA}"/>
    <cellStyle name="20% - uthevingsfarge 5 4 2 2 2 2 2 3_Balanse - eiendeler" xfId="32579" xr:uid="{32DF01A5-3538-49F9-B1CC-77DA61F84C8D}"/>
    <cellStyle name="20% - uthevingsfarge 5 4 2 2 2 2 2 4" xfId="10236" xr:uid="{23A72B9A-CFC4-4F0A-A563-C09482FBA337}"/>
    <cellStyle name="20% - uthevingsfarge 5 4 2 2 2 2 2 5" xfId="17250" xr:uid="{1EA1B35D-7B5A-4D41-845F-DFFB45A4C9EC}"/>
    <cellStyle name="20% - uthevingsfarge 5 4 2 2 2 2 2 6" xfId="21606" xr:uid="{6C1A31B2-48C0-4310-A76E-C85EBC26667B}"/>
    <cellStyle name="20% - uthevingsfarge 5 4 2 2 2 2 2 7" xfId="27036" xr:uid="{F5F6C0AD-1834-4BEE-93FC-868E7A3AB07C}"/>
    <cellStyle name="20% - uthevingsfarge 5 4 2 2 2 2 2 8" xfId="44043" xr:uid="{0BBE685B-019F-4D35-8747-31F9BCE89A62}"/>
    <cellStyle name="20% - uthevingsfarge 5 4 2 2 2 2 2 9" xfId="2083" xr:uid="{C61C5C00-C492-4789-8062-F6D0CE184F8E}"/>
    <cellStyle name="20% - uthevingsfarge 5 4 2 2 2 2 2_Balanse - eiendeler" xfId="30402" xr:uid="{CE771B68-D548-4EC9-AA27-3EF375571439}"/>
    <cellStyle name="20% - uthevingsfarge 5 4 2 2 2 2 3" xfId="1176" xr:uid="{00000000-0005-0000-0000-0000BB000000}"/>
    <cellStyle name="20% - uthevingsfarge 5 4 2 2 2 2 3 2" xfId="2088" xr:uid="{904767BD-50D1-4C3A-A573-614FA580F515}"/>
    <cellStyle name="20% - uthevingsfarge 5 4 2 2 2 2 3 2 2" xfId="17255" xr:uid="{79A1F5C5-4BB6-48A7-9E3D-02DAC4D2490F}"/>
    <cellStyle name="20% - uthevingsfarge 5 4 2 2 2 2 3 2 3" xfId="21611" xr:uid="{103B99B6-4C7D-4B20-B5C1-F2BAD39E665C}"/>
    <cellStyle name="20% - uthevingsfarge 5 4 2 2 2 2 3 2 4" xfId="27041" xr:uid="{9074A9E0-B7D8-48BE-9492-0FDAD84601DD}"/>
    <cellStyle name="20% - uthevingsfarge 5 4 2 2 2 2 3 2 5" xfId="44048" xr:uid="{E6099051-D02B-4A59-97F6-0E1D74715CBA}"/>
    <cellStyle name="20% - uthevingsfarge 5 4 2 2 2 2 3 2_Balanse - eiendeler" xfId="33501" xr:uid="{B897219B-A1AC-426B-90FD-8F702AA7A06B}"/>
    <cellStyle name="20% - uthevingsfarge 5 4 2 2 2 2 3 3" xfId="10238" xr:uid="{5A615347-5B74-4AF0-9AC3-B4ADA840E154}"/>
    <cellStyle name="20% - uthevingsfarge 5 4 2 2 2 2 3 4" xfId="17254" xr:uid="{1D6D44AB-EC56-418E-A133-6553FC4F6635}"/>
    <cellStyle name="20% - uthevingsfarge 5 4 2 2 2 2 3 5" xfId="21610" xr:uid="{5EA5B5A3-38CA-4DFB-B099-DCB7CD8D32F7}"/>
    <cellStyle name="20% - uthevingsfarge 5 4 2 2 2 2 3 6" xfId="27040" xr:uid="{11D8B4F4-CFA4-4FDB-964E-2EDA93F7797B}"/>
    <cellStyle name="20% - uthevingsfarge 5 4 2 2 2 2 3 7" xfId="44047" xr:uid="{9A3028FA-15C5-4D30-8990-A741203D9BC7}"/>
    <cellStyle name="20% - uthevingsfarge 5 4 2 2 2 2 3 8" xfId="2087" xr:uid="{C6E9F584-AD36-4FAD-B4DF-D1416CC4F167}"/>
    <cellStyle name="20% - uthevingsfarge 5 4 2 2 2 2 3_Balanse - eiendeler" xfId="28052" xr:uid="{DBC874A5-4D0F-4057-9662-BC740D93C6EB}"/>
    <cellStyle name="20% - uthevingsfarge 5 4 2 2 2 2 4" xfId="2089" xr:uid="{B3E7290C-1E8D-4AE7-98B2-E210C56F2159}"/>
    <cellStyle name="20% - uthevingsfarge 5 4 2 2 2 2 4 2" xfId="17256" xr:uid="{70772375-1451-4825-B3C4-1821EDD23E4A}"/>
    <cellStyle name="20% - uthevingsfarge 5 4 2 2 2 2 4 3" xfId="21612" xr:uid="{F538837D-A18A-40E2-824D-846D2E2C9614}"/>
    <cellStyle name="20% - uthevingsfarge 5 4 2 2 2 2 4 4" xfId="27042" xr:uid="{C75BBD8B-C6DD-4291-94AD-282CF45EDF02}"/>
    <cellStyle name="20% - uthevingsfarge 5 4 2 2 2 2 4 5" xfId="44049" xr:uid="{C45560A9-251A-47B0-B46D-66E925C6F5FA}"/>
    <cellStyle name="20% - uthevingsfarge 5 4 2 2 2 2 4_Balanse - eiendeler" xfId="28626" xr:uid="{33DA495F-82A5-46B7-957C-1905F9833162}"/>
    <cellStyle name="20% - uthevingsfarge 5 4 2 2 2 2 5" xfId="10235" xr:uid="{BF1B6699-6158-4699-AD18-A312C2A8BC6E}"/>
    <cellStyle name="20% - uthevingsfarge 5 4 2 2 2 2 6" xfId="17249" xr:uid="{5B276BB5-420F-4B73-93E8-07A1AC2AD64A}"/>
    <cellStyle name="20% - uthevingsfarge 5 4 2 2 2 2 7" xfId="21605" xr:uid="{EBB2D262-E41F-494D-92CE-3C6A5B67DDD1}"/>
    <cellStyle name="20% - uthevingsfarge 5 4 2 2 2 2 8" xfId="27035" xr:uid="{FD681EC8-E01A-4005-AFA3-3DA7A333EE16}"/>
    <cellStyle name="20% - uthevingsfarge 5 4 2 2 2 2 9" xfId="44042" xr:uid="{3BF5F399-2731-402D-86CF-77E6846C69A5}"/>
    <cellStyle name="20% - uthevingsfarge 5 4 2 2 2 2_Balanse - eiendeler" xfId="37506" xr:uid="{7D47719D-F67E-4EB0-937D-84935B440F83}"/>
    <cellStyle name="20% - uthevingsfarge 5 4 2 2 2 3" xfId="610" xr:uid="{00000000-0005-0000-0000-0000BC000000}"/>
    <cellStyle name="20% - uthevingsfarge 5 4 2 2 2 3 2" xfId="1352" xr:uid="{00000000-0005-0000-0000-0000BD000000}"/>
    <cellStyle name="20% - uthevingsfarge 5 4 2 2 2 3 2 2" xfId="2092" xr:uid="{59A79B9A-6C58-4DC8-85C3-7AC33C65DC08}"/>
    <cellStyle name="20% - uthevingsfarge 5 4 2 2 2 3 2 2 2" xfId="17259" xr:uid="{FDFBB2ED-7C94-47BD-B3B6-6902C74F8D03}"/>
    <cellStyle name="20% - uthevingsfarge 5 4 2 2 2 3 2 2 3" xfId="21615" xr:uid="{224D2F14-69EA-4904-AABE-73E73CEAB94C}"/>
    <cellStyle name="20% - uthevingsfarge 5 4 2 2 2 3 2 2 4" xfId="27045" xr:uid="{102C5D7D-6EB3-4C60-9525-BD4D03172245}"/>
    <cellStyle name="20% - uthevingsfarge 5 4 2 2 2 3 2 2 5" xfId="44052" xr:uid="{B6D965D0-D6B5-416A-A318-748A077757E6}"/>
    <cellStyle name="20% - uthevingsfarge 5 4 2 2 2 3 2 2_Balanse - eiendeler" xfId="37203" xr:uid="{9965ED70-584F-4896-AC34-2D1F72C4A04F}"/>
    <cellStyle name="20% - uthevingsfarge 5 4 2 2 2 3 2 3" xfId="10240" xr:uid="{CA06C27E-802D-4C31-8E63-489D2FFBFD69}"/>
    <cellStyle name="20% - uthevingsfarge 5 4 2 2 2 3 2 4" xfId="17258" xr:uid="{583BA37B-7748-4C6A-9805-3A2050452795}"/>
    <cellStyle name="20% - uthevingsfarge 5 4 2 2 2 3 2 5" xfId="21614" xr:uid="{F3E562DC-E5D9-4017-8625-0540362F3DB1}"/>
    <cellStyle name="20% - uthevingsfarge 5 4 2 2 2 3 2 6" xfId="27044" xr:uid="{6D6FCDF5-F5CB-4450-BED3-73F211E0B4A8}"/>
    <cellStyle name="20% - uthevingsfarge 5 4 2 2 2 3 2 7" xfId="44051" xr:uid="{8FFB3C53-6D16-49BD-B3D6-8896DA047912}"/>
    <cellStyle name="20% - uthevingsfarge 5 4 2 2 2 3 2 8" xfId="2091" xr:uid="{3174E8AF-41D8-4A36-9D97-4CA06950C0C4}"/>
    <cellStyle name="20% - uthevingsfarge 5 4 2 2 2 3 2_Balanse - eiendeler" xfId="34676" xr:uid="{A4951F71-761C-44B5-90BB-03F5043C86A6}"/>
    <cellStyle name="20% - uthevingsfarge 5 4 2 2 2 3 3" xfId="2093" xr:uid="{07D15A39-C23B-4C0D-B649-30C817C1E28A}"/>
    <cellStyle name="20% - uthevingsfarge 5 4 2 2 2 3 3 2" xfId="17260" xr:uid="{CBA46797-717A-4A99-A9CB-F0D070D5240C}"/>
    <cellStyle name="20% - uthevingsfarge 5 4 2 2 2 3 3 3" xfId="21616" xr:uid="{B2B43073-8D22-43AF-B4D6-6F208BD6F96E}"/>
    <cellStyle name="20% - uthevingsfarge 5 4 2 2 2 3 3 4" xfId="27046" xr:uid="{C8843893-1EC8-4332-B8C8-03D98FA65F0D}"/>
    <cellStyle name="20% - uthevingsfarge 5 4 2 2 2 3 3 5" xfId="44053" xr:uid="{AD2A4A9E-33CB-4BE9-8F1E-742851F6AB63}"/>
    <cellStyle name="20% - uthevingsfarge 5 4 2 2 2 3 3_Balanse - eiendeler" xfId="31886" xr:uid="{0CDFF858-7F00-4B6C-86EE-F1DEF01B6FDD}"/>
    <cellStyle name="20% - uthevingsfarge 5 4 2 2 2 3 4" xfId="10239" xr:uid="{75A8A73A-377E-4806-BF39-9E7BC8C5CBD7}"/>
    <cellStyle name="20% - uthevingsfarge 5 4 2 2 2 3 5" xfId="17257" xr:uid="{98673D08-B260-4305-BBA3-AC3CFBD65F3E}"/>
    <cellStyle name="20% - uthevingsfarge 5 4 2 2 2 3 6" xfId="21613" xr:uid="{37AC3E2A-F148-485D-B734-25ED631D8513}"/>
    <cellStyle name="20% - uthevingsfarge 5 4 2 2 2 3 7" xfId="27043" xr:uid="{83ADF95A-B7F8-4D92-8F2C-C6646568EF99}"/>
    <cellStyle name="20% - uthevingsfarge 5 4 2 2 2 3 8" xfId="44050" xr:uid="{67D86130-DBEF-4DF3-98FA-6D2DE87D39D3}"/>
    <cellStyle name="20% - uthevingsfarge 5 4 2 2 2 3 9" xfId="2090" xr:uid="{986DC2EF-01B1-4A45-A50E-130AA37D2C82}"/>
    <cellStyle name="20% - uthevingsfarge 5 4 2 2 2 3_Balanse - eiendeler" xfId="31357" xr:uid="{CFA3EA0C-A7D8-4718-8B84-BDD6175DBBB8}"/>
    <cellStyle name="20% - uthevingsfarge 5 4 2 2 2 4" xfId="981" xr:uid="{00000000-0005-0000-0000-0000BE000000}"/>
    <cellStyle name="20% - uthevingsfarge 5 4 2 2 2 4 2" xfId="2095" xr:uid="{B127C9E2-8135-48F3-8ADF-F427EF177334}"/>
    <cellStyle name="20% - uthevingsfarge 5 4 2 2 2 4 2 2" xfId="17262" xr:uid="{86ECFA72-5096-4289-B673-90F99BF27DBF}"/>
    <cellStyle name="20% - uthevingsfarge 5 4 2 2 2 4 2 3" xfId="21618" xr:uid="{D4119983-6633-4E68-B216-0CB402742D56}"/>
    <cellStyle name="20% - uthevingsfarge 5 4 2 2 2 4 2 4" xfId="27048" xr:uid="{3EDBEDE8-FDB3-4591-915E-9B54F327CEE9}"/>
    <cellStyle name="20% - uthevingsfarge 5 4 2 2 2 4 2 5" xfId="44055" xr:uid="{27EE2F7C-0FF3-4CDD-B4B0-5EF863DA74EA}"/>
    <cellStyle name="20% - uthevingsfarge 5 4 2 2 2 4 2_Balanse - eiendeler" xfId="33386" xr:uid="{C236F3BB-6B38-4725-84B8-EDD2967F4D15}"/>
    <cellStyle name="20% - uthevingsfarge 5 4 2 2 2 4 3" xfId="10241" xr:uid="{BA6D822B-352D-4013-8860-7F019F71416F}"/>
    <cellStyle name="20% - uthevingsfarge 5 4 2 2 2 4 4" xfId="17261" xr:uid="{9C9F82E8-75AA-4444-A7AA-E0046E829CB6}"/>
    <cellStyle name="20% - uthevingsfarge 5 4 2 2 2 4 5" xfId="21617" xr:uid="{8AF583D5-B442-43D5-B17E-D6ADD3BBECEB}"/>
    <cellStyle name="20% - uthevingsfarge 5 4 2 2 2 4 6" xfId="27047" xr:uid="{908FBB98-3842-45FD-881A-8FB8B85C54AF}"/>
    <cellStyle name="20% - uthevingsfarge 5 4 2 2 2 4 7" xfId="44054" xr:uid="{6B6D10D3-EE23-4C58-9FD8-2978BA07E1CF}"/>
    <cellStyle name="20% - uthevingsfarge 5 4 2 2 2 4 8" xfId="2094" xr:uid="{A91A062A-7A9C-495F-B7CA-77747A9176D1}"/>
    <cellStyle name="20% - uthevingsfarge 5 4 2 2 2 4_Balanse - eiendeler" xfId="36174" xr:uid="{1C6A589F-BEF9-4506-88CF-10B0731C88B1}"/>
    <cellStyle name="20% - uthevingsfarge 5 4 2 2 2 5" xfId="2096" xr:uid="{38D4DFF8-B12D-490B-A85B-74D97E1DAC48}"/>
    <cellStyle name="20% - uthevingsfarge 5 4 2 2 2 5 2" xfId="17263" xr:uid="{09DFDAFA-BB05-4E6C-BFA3-EFDF210ECA77}"/>
    <cellStyle name="20% - uthevingsfarge 5 4 2 2 2 5 3" xfId="21619" xr:uid="{94D36F16-123B-4DF3-88AA-56AA676C97A6}"/>
    <cellStyle name="20% - uthevingsfarge 5 4 2 2 2 5 4" xfId="27049" xr:uid="{23FD18CD-600F-47C9-9240-BB0DD708D3EF}"/>
    <cellStyle name="20% - uthevingsfarge 5 4 2 2 2 5 5" xfId="44056" xr:uid="{69148732-A468-484E-9C66-07E97EDFED4A}"/>
    <cellStyle name="20% - uthevingsfarge 5 4 2 2 2 5_Balanse - eiendeler" xfId="30443" xr:uid="{412B4165-7692-4DCE-B60D-C6BA3F38720F}"/>
    <cellStyle name="20% - uthevingsfarge 5 4 2 2 2 6" xfId="2097" xr:uid="{C4D4B4AE-CC21-4152-8E57-A614A43FE332}"/>
    <cellStyle name="20% - uthevingsfarge 5 4 2 2 2 6 2" xfId="17264" xr:uid="{A0E0C118-E97A-44E8-BB75-B14495C8DFA3}"/>
    <cellStyle name="20% - uthevingsfarge 5 4 2 2 2 6 3" xfId="21620" xr:uid="{A504CBEF-03B1-46A1-A776-546A6BD26A45}"/>
    <cellStyle name="20% - uthevingsfarge 5 4 2 2 2 6 4" xfId="27050" xr:uid="{B50C0A30-2B35-48AB-8344-04FBB037F9E7}"/>
    <cellStyle name="20% - uthevingsfarge 5 4 2 2 2 6 5" xfId="44057" xr:uid="{EAF95205-490B-4A78-9FCD-F0AB291C7502}"/>
    <cellStyle name="20% - uthevingsfarge 5 4 2 2 2 6_Balanse - eiendeler" xfId="30249" xr:uid="{F63A26A4-B3C7-4E99-A473-C0C005903B1C}"/>
    <cellStyle name="20% - uthevingsfarge 5 4 2 2 2 7" xfId="10234" xr:uid="{99D87B49-337A-47D3-BB36-03EB4E9CEF30}"/>
    <cellStyle name="20% - uthevingsfarge 5 4 2 2 2 8" xfId="17248" xr:uid="{A336FB40-6D2B-4294-8DB9-A8B98FD26B5B}"/>
    <cellStyle name="20% - uthevingsfarge 5 4 2 2 2 9" xfId="21604" xr:uid="{89ED346B-7C50-4B4F-AAD4-72EFC6550A78}"/>
    <cellStyle name="20% - uthevingsfarge 5 4 2 2 2_Balanse - eiendeler" xfId="2098" xr:uid="{47543EAD-0A4A-45B4-A40F-B18CC23D6C21}"/>
    <cellStyle name="20% - uthevingsfarge 5 4 2 2 3" xfId="429" xr:uid="{00000000-0005-0000-0000-0000BF000000}"/>
    <cellStyle name="20% - uthevingsfarge 5 4 2 2 3 10" xfId="2099" xr:uid="{45712614-6833-49DB-B675-BB432F318077}"/>
    <cellStyle name="20% - uthevingsfarge 5 4 2 2 3 2" xfId="804" xr:uid="{00000000-0005-0000-0000-0000C0000000}"/>
    <cellStyle name="20% - uthevingsfarge 5 4 2 2 3 2 2" xfId="1546" xr:uid="{00000000-0005-0000-0000-0000C1000000}"/>
    <cellStyle name="20% - uthevingsfarge 5 4 2 2 3 2 2 2" xfId="2102" xr:uid="{604E40E8-ECAA-4CF3-A692-AEA864DCCBAF}"/>
    <cellStyle name="20% - uthevingsfarge 5 4 2 2 3 2 2 2 2" xfId="17268" xr:uid="{3C62F79B-B0F7-4873-BCBE-13D8ED1F48D7}"/>
    <cellStyle name="20% - uthevingsfarge 5 4 2 2 3 2 2 2 3" xfId="21624" xr:uid="{9A41B9D8-9EC7-4314-95AB-A01DE121E4DF}"/>
    <cellStyle name="20% - uthevingsfarge 5 4 2 2 3 2 2 2 4" xfId="27054" xr:uid="{B070E3D8-ECF3-4FCD-A30F-61ED451D4FD7}"/>
    <cellStyle name="20% - uthevingsfarge 5 4 2 2 3 2 2 2 5" xfId="44061" xr:uid="{91F35EED-B886-4AB5-8657-B84344EC2C8B}"/>
    <cellStyle name="20% - uthevingsfarge 5 4 2 2 3 2 2 2_Balanse - eiendeler" xfId="35209" xr:uid="{3E966AED-3B9A-4741-A662-36B88A6C0BA4}"/>
    <cellStyle name="20% - uthevingsfarge 5 4 2 2 3 2 2 3" xfId="10244" xr:uid="{1E934A08-6087-4349-A143-72D8CF258619}"/>
    <cellStyle name="20% - uthevingsfarge 5 4 2 2 3 2 2 4" xfId="17267" xr:uid="{DEC89248-9994-4175-844F-C8717D0FE48B}"/>
    <cellStyle name="20% - uthevingsfarge 5 4 2 2 3 2 2 5" xfId="21623" xr:uid="{26902BC1-B0FC-4D52-A2D3-2BEEA8E73FB6}"/>
    <cellStyle name="20% - uthevingsfarge 5 4 2 2 3 2 2 6" xfId="27053" xr:uid="{E42CDA99-9300-477F-878B-B9BE7E5A0FB6}"/>
    <cellStyle name="20% - uthevingsfarge 5 4 2 2 3 2 2 7" xfId="44060" xr:uid="{41706FA1-9985-4297-B2D4-4F27EB9E1796}"/>
    <cellStyle name="20% - uthevingsfarge 5 4 2 2 3 2 2 8" xfId="2101" xr:uid="{5FAA517F-DD27-452F-A3C2-664C75531E3D}"/>
    <cellStyle name="20% - uthevingsfarge 5 4 2 2 3 2 2_Balanse - eiendeler" xfId="27984" xr:uid="{19A548C2-81DC-4E63-9023-56EFBCEC2DC2}"/>
    <cellStyle name="20% - uthevingsfarge 5 4 2 2 3 2 3" xfId="2103" xr:uid="{1A6ADA9B-A5A4-4944-87F0-3A793ECDC84D}"/>
    <cellStyle name="20% - uthevingsfarge 5 4 2 2 3 2 3 2" xfId="17269" xr:uid="{86C0B50F-B807-4AE8-A2D2-33C85DE1259C}"/>
    <cellStyle name="20% - uthevingsfarge 5 4 2 2 3 2 3 3" xfId="21625" xr:uid="{E9190A02-CEF4-4231-9942-BCC999D54924}"/>
    <cellStyle name="20% - uthevingsfarge 5 4 2 2 3 2 3 4" xfId="27055" xr:uid="{5D931857-B2B8-4CFF-9877-D5B99413F9B7}"/>
    <cellStyle name="20% - uthevingsfarge 5 4 2 2 3 2 3 5" xfId="44062" xr:uid="{57EB2EC6-73A6-4535-AE67-B1C76BD597C5}"/>
    <cellStyle name="20% - uthevingsfarge 5 4 2 2 3 2 3_Balanse - eiendeler" xfId="35945" xr:uid="{9B4132DF-F0BE-40DE-93E2-9795E1877A3A}"/>
    <cellStyle name="20% - uthevingsfarge 5 4 2 2 3 2 4" xfId="10243" xr:uid="{1A95D34C-B066-45EB-8158-35E86CC1B3C0}"/>
    <cellStyle name="20% - uthevingsfarge 5 4 2 2 3 2 5" xfId="17266" xr:uid="{AB4FE090-3566-4656-9EE2-745628BE5D12}"/>
    <cellStyle name="20% - uthevingsfarge 5 4 2 2 3 2 6" xfId="21622" xr:uid="{B97AF4D0-F19E-4BC7-990A-6B2CA86D26B9}"/>
    <cellStyle name="20% - uthevingsfarge 5 4 2 2 3 2 7" xfId="27052" xr:uid="{40456A52-8A37-4FD4-A5F6-2586C956BA3B}"/>
    <cellStyle name="20% - uthevingsfarge 5 4 2 2 3 2 8" xfId="44059" xr:uid="{A36B30DD-F901-46E6-B618-FBE6AD33977A}"/>
    <cellStyle name="20% - uthevingsfarge 5 4 2 2 3 2 9" xfId="2100" xr:uid="{1010DB3E-ADD2-45CE-B485-326773920418}"/>
    <cellStyle name="20% - uthevingsfarge 5 4 2 2 3 2_Balanse - eiendeler" xfId="35681" xr:uid="{EB097B0C-23A1-4383-A7E8-9363E77E53B3}"/>
    <cellStyle name="20% - uthevingsfarge 5 4 2 2 3 3" xfId="1175" xr:uid="{00000000-0005-0000-0000-0000C2000000}"/>
    <cellStyle name="20% - uthevingsfarge 5 4 2 2 3 3 2" xfId="2105" xr:uid="{82990B98-23D0-4193-AD44-4EA091BCC1D3}"/>
    <cellStyle name="20% - uthevingsfarge 5 4 2 2 3 3 2 2" xfId="17271" xr:uid="{C74784AB-C13A-4200-9620-7D7A2411419C}"/>
    <cellStyle name="20% - uthevingsfarge 5 4 2 2 3 3 2 3" xfId="21627" xr:uid="{A1A6047D-7EE7-4042-808B-5DB86FB8E304}"/>
    <cellStyle name="20% - uthevingsfarge 5 4 2 2 3 3 2 4" xfId="27057" xr:uid="{3099C72E-BB94-4E5A-B849-01A1413C79C7}"/>
    <cellStyle name="20% - uthevingsfarge 5 4 2 2 3 3 2 5" xfId="44064" xr:uid="{43A4E32F-9ED9-4F26-B934-BC35E154530D}"/>
    <cellStyle name="20% - uthevingsfarge 5 4 2 2 3 3 2_Balanse - eiendeler" xfId="35109" xr:uid="{1A51C76A-3C0D-491D-8A23-665EB9AE2285}"/>
    <cellStyle name="20% - uthevingsfarge 5 4 2 2 3 3 3" xfId="10245" xr:uid="{505F705A-8844-4FAA-9281-AF4861A312E7}"/>
    <cellStyle name="20% - uthevingsfarge 5 4 2 2 3 3 4" xfId="17270" xr:uid="{D7F41652-A637-45BB-A026-F83B7C3EE333}"/>
    <cellStyle name="20% - uthevingsfarge 5 4 2 2 3 3 5" xfId="21626" xr:uid="{A3B93597-03E8-423C-9A44-D8E1E59D7FC5}"/>
    <cellStyle name="20% - uthevingsfarge 5 4 2 2 3 3 6" xfId="27056" xr:uid="{7008C58A-7A8F-4A07-AA08-838DF43FB6B7}"/>
    <cellStyle name="20% - uthevingsfarge 5 4 2 2 3 3 7" xfId="44063" xr:uid="{E09C9422-2B9F-483D-AEEF-44025907F919}"/>
    <cellStyle name="20% - uthevingsfarge 5 4 2 2 3 3 8" xfId="2104" xr:uid="{E638C6C6-23C1-4971-9311-95399061B9A5}"/>
    <cellStyle name="20% - uthevingsfarge 5 4 2 2 3 3_Balanse - eiendeler" xfId="35708" xr:uid="{F1FF5528-D0C1-4923-8DEA-96B56E00BF60}"/>
    <cellStyle name="20% - uthevingsfarge 5 4 2 2 3 4" xfId="2106" xr:uid="{53864627-F42A-44E4-AC7E-1DDA92C00949}"/>
    <cellStyle name="20% - uthevingsfarge 5 4 2 2 3 4 2" xfId="17272" xr:uid="{E5CF35B5-B2A4-443C-89C3-C20530B5BDA9}"/>
    <cellStyle name="20% - uthevingsfarge 5 4 2 2 3 4 3" xfId="21628" xr:uid="{69EF2ED3-2E1C-43C2-AA2C-77168BB1112C}"/>
    <cellStyle name="20% - uthevingsfarge 5 4 2 2 3 4 4" xfId="27058" xr:uid="{2F3E767C-C598-4FC3-83CB-70CEB26C196B}"/>
    <cellStyle name="20% - uthevingsfarge 5 4 2 2 3 4 5" xfId="44065" xr:uid="{C027F63F-D2AE-4587-A5FA-3A311E3DCD0B}"/>
    <cellStyle name="20% - uthevingsfarge 5 4 2 2 3 4_Balanse - eiendeler" xfId="36277" xr:uid="{48D1F1B3-B529-4655-8EF3-09BE61F8B5D0}"/>
    <cellStyle name="20% - uthevingsfarge 5 4 2 2 3 5" xfId="10242" xr:uid="{59D41CA1-31A7-469C-85B6-96AAF0219D6C}"/>
    <cellStyle name="20% - uthevingsfarge 5 4 2 2 3 6" xfId="17265" xr:uid="{8568752D-5D3C-4B6D-82F0-A96A3501E2B2}"/>
    <cellStyle name="20% - uthevingsfarge 5 4 2 2 3 7" xfId="21621" xr:uid="{88DB84EE-2BF1-4767-83F0-B129223E4736}"/>
    <cellStyle name="20% - uthevingsfarge 5 4 2 2 3 8" xfId="27051" xr:uid="{59E1B495-9CEE-4014-8B94-1628C6319501}"/>
    <cellStyle name="20% - uthevingsfarge 5 4 2 2 3 9" xfId="44058" xr:uid="{698AE971-BB98-4598-8AB4-54642F2BD8E7}"/>
    <cellStyle name="20% - uthevingsfarge 5 4 2 2 3_Balanse - eiendeler" xfId="31891" xr:uid="{94196CBA-7E1D-486C-A623-3801B496E9D8}"/>
    <cellStyle name="20% - uthevingsfarge 5 4 2 2 4" xfId="609" xr:uid="{00000000-0005-0000-0000-0000C3000000}"/>
    <cellStyle name="20% - uthevingsfarge 5 4 2 2 4 2" xfId="1351" xr:uid="{00000000-0005-0000-0000-0000C4000000}"/>
    <cellStyle name="20% - uthevingsfarge 5 4 2 2 4 2 2" xfId="2109" xr:uid="{7E101EE3-D107-4332-BB43-2628CF004D7B}"/>
    <cellStyle name="20% - uthevingsfarge 5 4 2 2 4 2 2 2" xfId="17275" xr:uid="{243651B4-80A8-47FE-B08D-4B8C9D4CB68C}"/>
    <cellStyle name="20% - uthevingsfarge 5 4 2 2 4 2 2 3" xfId="21631" xr:uid="{F5D80486-301E-404D-AE5B-364B97A19FBC}"/>
    <cellStyle name="20% - uthevingsfarge 5 4 2 2 4 2 2 4" xfId="27061" xr:uid="{9B7F697B-4A11-45EC-9B7C-55CB24237BCD}"/>
    <cellStyle name="20% - uthevingsfarge 5 4 2 2 4 2 2 5" xfId="44068" xr:uid="{A250CC12-1D0D-47E4-B782-056727A3A8B7}"/>
    <cellStyle name="20% - uthevingsfarge 5 4 2 2 4 2 2_Balanse - eiendeler" xfId="32244" xr:uid="{EEC76AC1-EC49-470C-838C-F8B1CCFD7A43}"/>
    <cellStyle name="20% - uthevingsfarge 5 4 2 2 4 2 3" xfId="10247" xr:uid="{86A841BD-05AB-4A56-B0FF-31F128CF12F6}"/>
    <cellStyle name="20% - uthevingsfarge 5 4 2 2 4 2 4" xfId="17274" xr:uid="{FE2337C0-9A2A-4F7F-A007-B6B130B4082D}"/>
    <cellStyle name="20% - uthevingsfarge 5 4 2 2 4 2 5" xfId="21630" xr:uid="{31019C7F-2715-45F7-9D84-A37E291E0D69}"/>
    <cellStyle name="20% - uthevingsfarge 5 4 2 2 4 2 6" xfId="27060" xr:uid="{A769F927-433E-46C2-9823-73DAAF73A3BA}"/>
    <cellStyle name="20% - uthevingsfarge 5 4 2 2 4 2 7" xfId="44067" xr:uid="{A153275E-FC88-4300-85B1-B305FA0BCEAB}"/>
    <cellStyle name="20% - uthevingsfarge 5 4 2 2 4 2 8" xfId="2108" xr:uid="{250DE72F-D21F-4AE4-907E-021B24F69D70}"/>
    <cellStyle name="20% - uthevingsfarge 5 4 2 2 4 2_Balanse - eiendeler" xfId="27983" xr:uid="{288D500E-37A9-4FA6-BD52-7BB2752E63F6}"/>
    <cellStyle name="20% - uthevingsfarge 5 4 2 2 4 3" xfId="2110" xr:uid="{CA1E4018-5065-49BB-A73F-D52D0E981E4F}"/>
    <cellStyle name="20% - uthevingsfarge 5 4 2 2 4 3 2" xfId="17276" xr:uid="{7832DC0A-C972-43E8-BDDF-99960A75A431}"/>
    <cellStyle name="20% - uthevingsfarge 5 4 2 2 4 3 3" xfId="21632" xr:uid="{0116EB6B-AD5E-4BA3-80AC-352068991DEC}"/>
    <cellStyle name="20% - uthevingsfarge 5 4 2 2 4 3 4" xfId="27062" xr:uid="{B98430A2-5778-4E2A-ABF4-0C1323C2F25D}"/>
    <cellStyle name="20% - uthevingsfarge 5 4 2 2 4 3 5" xfId="44069" xr:uid="{9CB64119-3199-4B25-9169-F2987108CE58}"/>
    <cellStyle name="20% - uthevingsfarge 5 4 2 2 4 3_Balanse - eiendeler" xfId="28000" xr:uid="{97C1CA4E-C464-4494-8FFB-EC2CA4D6F834}"/>
    <cellStyle name="20% - uthevingsfarge 5 4 2 2 4 4" xfId="10246" xr:uid="{AE03C1CA-B5E6-4423-82D3-51C6B342B86E}"/>
    <cellStyle name="20% - uthevingsfarge 5 4 2 2 4 5" xfId="17273" xr:uid="{4727BF84-C305-42DA-8FDD-443BA4FBE0F8}"/>
    <cellStyle name="20% - uthevingsfarge 5 4 2 2 4 6" xfId="21629" xr:uid="{88B6B48E-2DB8-4215-AAB9-5E4C51C04F78}"/>
    <cellStyle name="20% - uthevingsfarge 5 4 2 2 4 7" xfId="27059" xr:uid="{E5DACD7C-3EBC-4062-ABF9-D0E4411628BE}"/>
    <cellStyle name="20% - uthevingsfarge 5 4 2 2 4 8" xfId="44066" xr:uid="{E82DDF32-1253-4797-8AD7-865FC82F13C7}"/>
    <cellStyle name="20% - uthevingsfarge 5 4 2 2 4 9" xfId="2107" xr:uid="{E0AB4D07-AD7D-4E4F-B644-2CD03056C5A2}"/>
    <cellStyle name="20% - uthevingsfarge 5 4 2 2 4_Balanse - eiendeler" xfId="33147" xr:uid="{D255211E-34AE-4C7F-A732-B4AF2B7BE892}"/>
    <cellStyle name="20% - uthevingsfarge 5 4 2 2 5" xfId="980" xr:uid="{00000000-0005-0000-0000-0000C5000000}"/>
    <cellStyle name="20% - uthevingsfarge 5 4 2 2 5 2" xfId="2112" xr:uid="{23654F69-305B-4F85-9712-724251D1CF39}"/>
    <cellStyle name="20% - uthevingsfarge 5 4 2 2 5 2 2" xfId="17278" xr:uid="{5548D1AB-C4E0-441E-9E26-616EFE4F158C}"/>
    <cellStyle name="20% - uthevingsfarge 5 4 2 2 5 2 3" xfId="21634" xr:uid="{17B2F4F7-454C-426E-B155-05CB45F12BA9}"/>
    <cellStyle name="20% - uthevingsfarge 5 4 2 2 5 2 4" xfId="27064" xr:uid="{F176DA93-1BA4-4319-88E3-CA675857A0ED}"/>
    <cellStyle name="20% - uthevingsfarge 5 4 2 2 5 2 5" xfId="44071" xr:uid="{619F685B-A324-4AB3-97B0-96B3F856847D}"/>
    <cellStyle name="20% - uthevingsfarge 5 4 2 2 5 2_Balanse - eiendeler" xfId="32356" xr:uid="{0B28416C-4BC9-4FAF-B664-3DE730C64BE2}"/>
    <cellStyle name="20% - uthevingsfarge 5 4 2 2 5 3" xfId="10248" xr:uid="{E741BBDA-41A3-437F-8D56-2A31514961E7}"/>
    <cellStyle name="20% - uthevingsfarge 5 4 2 2 5 4" xfId="17277" xr:uid="{D193A807-0E8E-4EF5-9E81-BB814169B557}"/>
    <cellStyle name="20% - uthevingsfarge 5 4 2 2 5 5" xfId="21633" xr:uid="{50B061EB-B7B3-4710-9C8F-D37CE6A197CE}"/>
    <cellStyle name="20% - uthevingsfarge 5 4 2 2 5 6" xfId="27063" xr:uid="{491DEB94-BB2D-47BC-9C51-7989839EBBBA}"/>
    <cellStyle name="20% - uthevingsfarge 5 4 2 2 5 7" xfId="44070" xr:uid="{A0A79474-689C-42B5-AF3C-BAE22898D3C7}"/>
    <cellStyle name="20% - uthevingsfarge 5 4 2 2 5 8" xfId="2111" xr:uid="{BC718B39-3BBC-4CFF-AC21-08D077CE0299}"/>
    <cellStyle name="20% - uthevingsfarge 5 4 2 2 5_Balanse - eiendeler" xfId="30520" xr:uid="{01EED982-B92A-4C26-9667-E720330D0472}"/>
    <cellStyle name="20% - uthevingsfarge 5 4 2 2 6" xfId="2113" xr:uid="{D1078BD8-A92C-47A5-915D-BFEFFDDE4633}"/>
    <cellStyle name="20% - uthevingsfarge 5 4 2 2 6 2" xfId="17279" xr:uid="{5A4F3705-AAFD-4B73-B85F-7D143E9D598E}"/>
    <cellStyle name="20% - uthevingsfarge 5 4 2 2 6 3" xfId="21635" xr:uid="{16512AD4-B3F7-4CD9-B9A8-872986DAEE14}"/>
    <cellStyle name="20% - uthevingsfarge 5 4 2 2 6 4" xfId="27065" xr:uid="{62D61805-575A-4540-8D65-8E46262B2282}"/>
    <cellStyle name="20% - uthevingsfarge 5 4 2 2 6 5" xfId="44072" xr:uid="{E8E2C89F-1C27-4518-B724-9B57995629DD}"/>
    <cellStyle name="20% - uthevingsfarge 5 4 2 2 6_Balanse - eiendeler" xfId="33019" xr:uid="{68146FF8-215A-4708-B3C5-307D19EC71AF}"/>
    <cellStyle name="20% - uthevingsfarge 5 4 2 2 7" xfId="2114" xr:uid="{4357D778-0A27-42B8-8401-2C8B7D7AB3AE}"/>
    <cellStyle name="20% - uthevingsfarge 5 4 2 2 7 2" xfId="17280" xr:uid="{0466A0F2-E3DE-410E-84C7-F4EBC753C3CB}"/>
    <cellStyle name="20% - uthevingsfarge 5 4 2 2 7 3" xfId="21636" xr:uid="{AAB831B4-2EBB-483E-B85C-67E39E71CAA5}"/>
    <cellStyle name="20% - uthevingsfarge 5 4 2 2 7 4" xfId="27066" xr:uid="{91CC98FA-A307-4905-96F3-3EE95800AAE5}"/>
    <cellStyle name="20% - uthevingsfarge 5 4 2 2 7 5" xfId="44073" xr:uid="{CA861A40-194F-4CC0-A54A-969771C5EB61}"/>
    <cellStyle name="20% - uthevingsfarge 5 4 2 2 7_Balanse - eiendeler" xfId="35096" xr:uid="{E03C4E1D-762C-4AD2-9BF9-E5A4C9F69603}"/>
    <cellStyle name="20% - uthevingsfarge 5 4 2 2 8" xfId="10233" xr:uid="{B520DD50-FE40-40D5-BB69-9880F8E3271B}"/>
    <cellStyle name="20% - uthevingsfarge 5 4 2 2 9" xfId="17247" xr:uid="{5698F375-33AA-4D77-B74B-10A838F92EC6}"/>
    <cellStyle name="20% - uthevingsfarge 5 4 2 2_Balanse - eiendeler" xfId="2115" xr:uid="{0385F80F-3D3D-4DD5-BEBC-CBD1DF921423}"/>
    <cellStyle name="20% - uthevingsfarge 5 4 2 3" xfId="191" xr:uid="{00000000-0005-0000-0000-0000C6000000}"/>
    <cellStyle name="20% - uthevingsfarge 5 4 2 3 10" xfId="27067" xr:uid="{1D003657-FE1F-491B-B758-5FB222AB6304}"/>
    <cellStyle name="20% - uthevingsfarge 5 4 2 3 11" xfId="44074" xr:uid="{8E9409B3-94BF-4492-8699-5D0529DF5EF5}"/>
    <cellStyle name="20% - uthevingsfarge 5 4 2 3 12" xfId="2116" xr:uid="{D7927182-3146-4AD9-9387-2A34A1D2C7A0}"/>
    <cellStyle name="20% - uthevingsfarge 5 4 2 3 2" xfId="431" xr:uid="{00000000-0005-0000-0000-0000C7000000}"/>
    <cellStyle name="20% - uthevingsfarge 5 4 2 3 2 10" xfId="2117" xr:uid="{9AB6CEAB-66EB-451E-A6B8-B60149B74F9D}"/>
    <cellStyle name="20% - uthevingsfarge 5 4 2 3 2 2" xfId="806" xr:uid="{00000000-0005-0000-0000-0000C8000000}"/>
    <cellStyle name="20% - uthevingsfarge 5 4 2 3 2 2 2" xfId="1548" xr:uid="{00000000-0005-0000-0000-0000C9000000}"/>
    <cellStyle name="20% - uthevingsfarge 5 4 2 3 2 2 2 2" xfId="2120" xr:uid="{19AC43FA-64F3-4A89-BDD1-385EC9CB295C}"/>
    <cellStyle name="20% - uthevingsfarge 5 4 2 3 2 2 2 2 2" xfId="17285" xr:uid="{96E748BF-C3A5-4B63-87E0-AB7D46325534}"/>
    <cellStyle name="20% - uthevingsfarge 5 4 2 3 2 2 2 2 3" xfId="21641" xr:uid="{8B9107F5-E8CA-427F-B2A3-AB38F2DE6837}"/>
    <cellStyle name="20% - uthevingsfarge 5 4 2 3 2 2 2 2 4" xfId="27071" xr:uid="{7D016215-2C08-44E5-A650-D06A932C26B6}"/>
    <cellStyle name="20% - uthevingsfarge 5 4 2 3 2 2 2 2 5" xfId="44078" xr:uid="{81A6EA26-7D88-497C-A7C0-77476FB84094}"/>
    <cellStyle name="20% - uthevingsfarge 5 4 2 3 2 2 2 2_Balanse - eiendeler" xfId="28053" xr:uid="{F66430A6-E061-45A2-BE65-2A94C44C05B8}"/>
    <cellStyle name="20% - uthevingsfarge 5 4 2 3 2 2 2 3" xfId="10252" xr:uid="{C11670D7-AD38-4233-B604-7A8355C40B8E}"/>
    <cellStyle name="20% - uthevingsfarge 5 4 2 3 2 2 2 4" xfId="17284" xr:uid="{1694A692-6248-47EB-A458-7CD36AD81571}"/>
    <cellStyle name="20% - uthevingsfarge 5 4 2 3 2 2 2 5" xfId="21640" xr:uid="{D09C785E-C2CD-4922-9BDD-A71B321C7A65}"/>
    <cellStyle name="20% - uthevingsfarge 5 4 2 3 2 2 2 6" xfId="27070" xr:uid="{DF305CCC-B4F8-4D99-B709-EFF9BF58608E}"/>
    <cellStyle name="20% - uthevingsfarge 5 4 2 3 2 2 2 7" xfId="44077" xr:uid="{D87DB177-773D-4A1C-90BA-12A3AF58CE21}"/>
    <cellStyle name="20% - uthevingsfarge 5 4 2 3 2 2 2 8" xfId="2119" xr:uid="{FFFD9C21-1DC8-48C0-87C3-706226C3B5BE}"/>
    <cellStyle name="20% - uthevingsfarge 5 4 2 3 2 2 2_Balanse - eiendeler" xfId="31218" xr:uid="{C7156D0F-8A68-4166-BF07-E9D083A5F2F6}"/>
    <cellStyle name="20% - uthevingsfarge 5 4 2 3 2 2 3" xfId="2121" xr:uid="{DA59BDA8-B54F-4A56-A8DC-960F795DE69D}"/>
    <cellStyle name="20% - uthevingsfarge 5 4 2 3 2 2 3 2" xfId="17286" xr:uid="{099B184B-6561-427D-8A5B-E4D3DCF26599}"/>
    <cellStyle name="20% - uthevingsfarge 5 4 2 3 2 2 3 3" xfId="21642" xr:uid="{F4E761ED-B443-460B-9540-DA41003CE24C}"/>
    <cellStyle name="20% - uthevingsfarge 5 4 2 3 2 2 3 4" xfId="27072" xr:uid="{96ACCD73-4A9A-4EDC-98F9-E0F85CF3E958}"/>
    <cellStyle name="20% - uthevingsfarge 5 4 2 3 2 2 3 5" xfId="44079" xr:uid="{C795FFB6-C5C8-47C0-9C75-BAA41DEF8333}"/>
    <cellStyle name="20% - uthevingsfarge 5 4 2 3 2 2 3_Balanse - eiendeler" xfId="33409" xr:uid="{8AED5A34-1A67-4755-939D-C7CE05B17714}"/>
    <cellStyle name="20% - uthevingsfarge 5 4 2 3 2 2 4" xfId="10251" xr:uid="{F96B8B64-38B7-49B1-9120-8C35F9EAB656}"/>
    <cellStyle name="20% - uthevingsfarge 5 4 2 3 2 2 5" xfId="17283" xr:uid="{61462FE1-61AC-46C6-901A-4A58ADAF04F8}"/>
    <cellStyle name="20% - uthevingsfarge 5 4 2 3 2 2 6" xfId="21639" xr:uid="{E991D74F-5225-4DDF-9D2B-FF30F565DB41}"/>
    <cellStyle name="20% - uthevingsfarge 5 4 2 3 2 2 7" xfId="27069" xr:uid="{85778324-70DD-4469-B97E-0239E74E4FC3}"/>
    <cellStyle name="20% - uthevingsfarge 5 4 2 3 2 2 8" xfId="44076" xr:uid="{6D655FBF-F236-4E98-B44E-DDC4743519B0}"/>
    <cellStyle name="20% - uthevingsfarge 5 4 2 3 2 2 9" xfId="2118" xr:uid="{C564A68D-2720-44D2-A553-03FB860F2690}"/>
    <cellStyle name="20% - uthevingsfarge 5 4 2 3 2 2_Balanse - eiendeler" xfId="32405" xr:uid="{4BB79410-30D7-4382-903D-A8FFA27445E6}"/>
    <cellStyle name="20% - uthevingsfarge 5 4 2 3 2 3" xfId="1177" xr:uid="{00000000-0005-0000-0000-0000CA000000}"/>
    <cellStyle name="20% - uthevingsfarge 5 4 2 3 2 3 2" xfId="2123" xr:uid="{26BD0BC2-2EE3-421D-9972-1B1FAFC079DD}"/>
    <cellStyle name="20% - uthevingsfarge 5 4 2 3 2 3 2 2" xfId="17288" xr:uid="{68558998-F2A8-4784-92C9-0D852C97A21F}"/>
    <cellStyle name="20% - uthevingsfarge 5 4 2 3 2 3 2 3" xfId="21644" xr:uid="{80AC5A75-2AAB-41B2-B06C-E9D93E0AF3B7}"/>
    <cellStyle name="20% - uthevingsfarge 5 4 2 3 2 3 2 4" xfId="27074" xr:uid="{B6BFBADA-F8EA-4D7E-AE69-DADD464C19EA}"/>
    <cellStyle name="20% - uthevingsfarge 5 4 2 3 2 3 2 5" xfId="44081" xr:uid="{D07545EC-6C88-4858-AA90-61319925187C}"/>
    <cellStyle name="20% - uthevingsfarge 5 4 2 3 2 3 2_Balanse - eiendeler" xfId="30137" xr:uid="{B5FDACC1-2656-469A-A7CC-36D403A7AB7C}"/>
    <cellStyle name="20% - uthevingsfarge 5 4 2 3 2 3 3" xfId="10253" xr:uid="{5F32FCD4-7565-49A4-97DC-B344C44E3790}"/>
    <cellStyle name="20% - uthevingsfarge 5 4 2 3 2 3 4" xfId="17287" xr:uid="{0222A0FD-0B1F-4ED6-8CE7-5D2849D8D3CF}"/>
    <cellStyle name="20% - uthevingsfarge 5 4 2 3 2 3 5" xfId="21643" xr:uid="{B4B734CA-A538-49B6-8AF9-B2D38F4BA6B0}"/>
    <cellStyle name="20% - uthevingsfarge 5 4 2 3 2 3 6" xfId="27073" xr:uid="{3B2C4ADF-E9B8-4036-8E06-3DD68EF12906}"/>
    <cellStyle name="20% - uthevingsfarge 5 4 2 3 2 3 7" xfId="44080" xr:uid="{6D6E958B-2D3C-4EBD-9E24-6AEF9E962E78}"/>
    <cellStyle name="20% - uthevingsfarge 5 4 2 3 2 3 8" xfId="2122" xr:uid="{62957A65-625B-4BC6-B3FA-550D64066409}"/>
    <cellStyle name="20% - uthevingsfarge 5 4 2 3 2 3_Balanse - eiendeler" xfId="35144" xr:uid="{B2C081EE-155A-455F-B4AF-2164DB1D6D23}"/>
    <cellStyle name="20% - uthevingsfarge 5 4 2 3 2 4" xfId="2124" xr:uid="{300CA04A-0596-466B-AF9B-CC2AF592F17D}"/>
    <cellStyle name="20% - uthevingsfarge 5 4 2 3 2 4 2" xfId="17289" xr:uid="{3D1A1B56-DE29-45E4-BD95-F8CCCF886CD3}"/>
    <cellStyle name="20% - uthevingsfarge 5 4 2 3 2 4 3" xfId="21645" xr:uid="{214B942F-14A7-4268-910E-C539A5C76F4F}"/>
    <cellStyle name="20% - uthevingsfarge 5 4 2 3 2 4 4" xfId="27075" xr:uid="{26076A16-7879-4371-A01F-C09E6A338DDC}"/>
    <cellStyle name="20% - uthevingsfarge 5 4 2 3 2 4 5" xfId="44082" xr:uid="{EFB7E16F-B83D-49DB-ABBC-14C895D8E5AD}"/>
    <cellStyle name="20% - uthevingsfarge 5 4 2 3 2 4_Balanse - eiendeler" xfId="28627" xr:uid="{D62C7ECB-65F0-4A5C-91E2-08968489B71D}"/>
    <cellStyle name="20% - uthevingsfarge 5 4 2 3 2 5" xfId="10250" xr:uid="{AFE2065D-F576-4D5A-85CB-18D04DE3C82A}"/>
    <cellStyle name="20% - uthevingsfarge 5 4 2 3 2 6" xfId="17282" xr:uid="{422EF5E8-4DD3-4B38-AABA-7C0AE52E9FF7}"/>
    <cellStyle name="20% - uthevingsfarge 5 4 2 3 2 7" xfId="21638" xr:uid="{2905B455-2B5F-4131-BC01-01319DD3C4AD}"/>
    <cellStyle name="20% - uthevingsfarge 5 4 2 3 2 8" xfId="27068" xr:uid="{1A39C709-38C4-4130-93C5-462864D81870}"/>
    <cellStyle name="20% - uthevingsfarge 5 4 2 3 2 9" xfId="44075" xr:uid="{D77C013E-625B-4364-8083-6A21ED1C6B76}"/>
    <cellStyle name="20% - uthevingsfarge 5 4 2 3 2_Balanse - eiendeler" xfId="32068" xr:uid="{04DA58D6-0417-4408-B3EC-50917CD213E3}"/>
    <cellStyle name="20% - uthevingsfarge 5 4 2 3 3" xfId="611" xr:uid="{00000000-0005-0000-0000-0000CB000000}"/>
    <cellStyle name="20% - uthevingsfarge 5 4 2 3 3 2" xfId="1353" xr:uid="{00000000-0005-0000-0000-0000CC000000}"/>
    <cellStyle name="20% - uthevingsfarge 5 4 2 3 3 2 2" xfId="2127" xr:uid="{B40F4940-5A42-42B1-9812-486257798415}"/>
    <cellStyle name="20% - uthevingsfarge 5 4 2 3 3 2 2 2" xfId="17292" xr:uid="{74CFD4A3-BEB2-42C6-B5F4-F9ACA80C74BE}"/>
    <cellStyle name="20% - uthevingsfarge 5 4 2 3 3 2 2 3" xfId="21648" xr:uid="{E15D42FC-7E3D-435F-9422-E7B4380CEDA7}"/>
    <cellStyle name="20% - uthevingsfarge 5 4 2 3 3 2 2 4" xfId="27078" xr:uid="{D243DDF6-990C-4753-9C40-D473BD96818B}"/>
    <cellStyle name="20% - uthevingsfarge 5 4 2 3 3 2 2 5" xfId="44085" xr:uid="{F4DDEEAF-21CB-4693-9941-C8CEA8C26493}"/>
    <cellStyle name="20% - uthevingsfarge 5 4 2 3 3 2 2_Balanse - eiendeler" xfId="31291" xr:uid="{721FB5DE-5802-433A-83D3-CD7086C8143F}"/>
    <cellStyle name="20% - uthevingsfarge 5 4 2 3 3 2 3" xfId="10255" xr:uid="{3E0396E0-D99E-4DB3-B17B-BF4584578B39}"/>
    <cellStyle name="20% - uthevingsfarge 5 4 2 3 3 2 4" xfId="17291" xr:uid="{2FA5EE6B-824B-4AEE-8CC3-7CF35157A6C2}"/>
    <cellStyle name="20% - uthevingsfarge 5 4 2 3 3 2 5" xfId="21647" xr:uid="{17009AE5-7E17-4E17-A423-1515B15EDC67}"/>
    <cellStyle name="20% - uthevingsfarge 5 4 2 3 3 2 6" xfId="27077" xr:uid="{51761900-D024-48FB-A963-4318321EA04E}"/>
    <cellStyle name="20% - uthevingsfarge 5 4 2 3 3 2 7" xfId="44084" xr:uid="{12E2A7E2-1080-45BB-8D92-224370908D30}"/>
    <cellStyle name="20% - uthevingsfarge 5 4 2 3 3 2 8" xfId="2126" xr:uid="{54E29641-C534-4E94-A7C8-BDE0E8DBB8F6}"/>
    <cellStyle name="20% - uthevingsfarge 5 4 2 3 3 2_Balanse - eiendeler" xfId="30188" xr:uid="{516EAF5A-E905-451B-978F-7336BEDA1BF9}"/>
    <cellStyle name="20% - uthevingsfarge 5 4 2 3 3 3" xfId="2128" xr:uid="{150DAEF6-6BDC-422C-811D-70FA2B5B2A3C}"/>
    <cellStyle name="20% - uthevingsfarge 5 4 2 3 3 3 2" xfId="17293" xr:uid="{12438CBC-8F54-4482-A5D9-89D712DB75EB}"/>
    <cellStyle name="20% - uthevingsfarge 5 4 2 3 3 3 3" xfId="21649" xr:uid="{A26BB76D-383D-45CA-9C84-DE532BA90B84}"/>
    <cellStyle name="20% - uthevingsfarge 5 4 2 3 3 3 4" xfId="27079" xr:uid="{240B8DB2-24E4-4C45-9367-26E5E09EE037}"/>
    <cellStyle name="20% - uthevingsfarge 5 4 2 3 3 3 5" xfId="44086" xr:uid="{876528E2-1351-457B-BEF9-C69AEE43DF66}"/>
    <cellStyle name="20% - uthevingsfarge 5 4 2 3 3 3_Balanse - eiendeler" xfId="32352" xr:uid="{3FBC8876-ECA0-476D-9C8D-676C405F5A2C}"/>
    <cellStyle name="20% - uthevingsfarge 5 4 2 3 3 4" xfId="10254" xr:uid="{35C824A4-62E4-4504-84F9-6BE5A68A8F41}"/>
    <cellStyle name="20% - uthevingsfarge 5 4 2 3 3 5" xfId="17290" xr:uid="{71F6AECF-C431-4DB9-BBA2-1CF8C9AE9E52}"/>
    <cellStyle name="20% - uthevingsfarge 5 4 2 3 3 6" xfId="21646" xr:uid="{32059E3D-902E-4733-A13F-8F19545DFB1B}"/>
    <cellStyle name="20% - uthevingsfarge 5 4 2 3 3 7" xfId="27076" xr:uid="{5829283B-B151-4C41-BB49-4F797AFD1A00}"/>
    <cellStyle name="20% - uthevingsfarge 5 4 2 3 3 8" xfId="44083" xr:uid="{CC6D53D3-C1AD-46B5-8A20-89F59A383985}"/>
    <cellStyle name="20% - uthevingsfarge 5 4 2 3 3 9" xfId="2125" xr:uid="{2AA10482-BAC3-4C0D-A9A8-47581F276111}"/>
    <cellStyle name="20% - uthevingsfarge 5 4 2 3 3_Balanse - eiendeler" xfId="34143" xr:uid="{A796AA38-EE0A-4B91-ADD0-0C3384399E97}"/>
    <cellStyle name="20% - uthevingsfarge 5 4 2 3 4" xfId="982" xr:uid="{00000000-0005-0000-0000-0000CD000000}"/>
    <cellStyle name="20% - uthevingsfarge 5 4 2 3 4 2" xfId="2130" xr:uid="{9BF8CC3C-5466-412B-B00B-071F119D2872}"/>
    <cellStyle name="20% - uthevingsfarge 5 4 2 3 4 2 2" xfId="17295" xr:uid="{DBD2F197-CD4D-4672-9A31-8D5CCFC666E3}"/>
    <cellStyle name="20% - uthevingsfarge 5 4 2 3 4 2 3" xfId="21651" xr:uid="{2B175C94-F633-427D-9F34-B10E31AE0AAA}"/>
    <cellStyle name="20% - uthevingsfarge 5 4 2 3 4 2 4" xfId="27081" xr:uid="{D3FEC319-4DE7-40B1-BAFF-A662CD185876}"/>
    <cellStyle name="20% - uthevingsfarge 5 4 2 3 4 2 5" xfId="44088" xr:uid="{7B2EC964-F3D8-4669-A143-6427AD08C355}"/>
    <cellStyle name="20% - uthevingsfarge 5 4 2 3 4 2_Balanse - eiendeler" xfId="28012" xr:uid="{F32625AF-A375-486A-829A-FC2D950C479A}"/>
    <cellStyle name="20% - uthevingsfarge 5 4 2 3 4 3" xfId="10256" xr:uid="{1351B6DD-AD2A-4CF0-B1BB-99B9761C619C}"/>
    <cellStyle name="20% - uthevingsfarge 5 4 2 3 4 4" xfId="17294" xr:uid="{F96FD476-0326-421D-BACA-CFD4193B3E89}"/>
    <cellStyle name="20% - uthevingsfarge 5 4 2 3 4 5" xfId="21650" xr:uid="{0DEB3130-6E1D-43EB-8D55-6E083A7C30B6}"/>
    <cellStyle name="20% - uthevingsfarge 5 4 2 3 4 6" xfId="27080" xr:uid="{18E2AC17-94AF-4DC1-B32E-66578643F238}"/>
    <cellStyle name="20% - uthevingsfarge 5 4 2 3 4 7" xfId="44087" xr:uid="{464117BD-49D8-4010-A33B-9E5AF3F75EED}"/>
    <cellStyle name="20% - uthevingsfarge 5 4 2 3 4 8" xfId="2129" xr:uid="{1A829425-B0AC-48E8-9A4B-B0E96357E942}"/>
    <cellStyle name="20% - uthevingsfarge 5 4 2 3 4_Balanse - eiendeler" xfId="37196" xr:uid="{086D01D5-2171-4867-814C-916EB53A1EAA}"/>
    <cellStyle name="20% - uthevingsfarge 5 4 2 3 5" xfId="2131" xr:uid="{191523F0-D97A-48AC-977C-CEAFD75776BB}"/>
    <cellStyle name="20% - uthevingsfarge 5 4 2 3 5 2" xfId="17296" xr:uid="{6A012188-3513-4840-BDBA-69D86F6E1CB9}"/>
    <cellStyle name="20% - uthevingsfarge 5 4 2 3 5 3" xfId="21652" xr:uid="{189E142A-92AD-4D65-95B5-CFB3A40B4C6C}"/>
    <cellStyle name="20% - uthevingsfarge 5 4 2 3 5 4" xfId="27082" xr:uid="{1A5FC391-A968-43B2-ADBF-9C343A296AD6}"/>
    <cellStyle name="20% - uthevingsfarge 5 4 2 3 5 5" xfId="44089" xr:uid="{ED2FE4DF-5A61-4529-8B75-7A3B5CED0F52}"/>
    <cellStyle name="20% - uthevingsfarge 5 4 2 3 5_Balanse - eiendeler" xfId="33114" xr:uid="{30F2A46C-E13D-416E-972B-06AAD828EFA1}"/>
    <cellStyle name="20% - uthevingsfarge 5 4 2 3 6" xfId="2132" xr:uid="{F8DBD37E-1A11-4B83-88E2-10569191250E}"/>
    <cellStyle name="20% - uthevingsfarge 5 4 2 3 6 2" xfId="17297" xr:uid="{CCF63AEB-F280-4378-9C75-EA27114A2E92}"/>
    <cellStyle name="20% - uthevingsfarge 5 4 2 3 6 3" xfId="21653" xr:uid="{2AA9FDD7-3D32-421A-963B-191AF3A043E9}"/>
    <cellStyle name="20% - uthevingsfarge 5 4 2 3 6 4" xfId="27083" xr:uid="{F8B5BCF3-9ACF-4985-B7D8-2A9623573E21}"/>
    <cellStyle name="20% - uthevingsfarge 5 4 2 3 6 5" xfId="44090" xr:uid="{05E5FE62-FCF3-4955-A68A-A3C48851A20B}"/>
    <cellStyle name="20% - uthevingsfarge 5 4 2 3 6_Balanse - eiendeler" xfId="28054" xr:uid="{54ED7D3F-85C8-4099-BC4A-5F03F0569B3E}"/>
    <cellStyle name="20% - uthevingsfarge 5 4 2 3 7" xfId="10249" xr:uid="{68817F5D-B0E2-4A78-8DCD-126483DF143B}"/>
    <cellStyle name="20% - uthevingsfarge 5 4 2 3 8" xfId="17281" xr:uid="{C33C3237-4260-478B-868E-FC39F44EDCD4}"/>
    <cellStyle name="20% - uthevingsfarge 5 4 2 3 9" xfId="21637" xr:uid="{20179289-BAA7-4BB3-AE77-FCFFFAB36BA2}"/>
    <cellStyle name="20% - uthevingsfarge 5 4 2 3_Balanse - eiendeler" xfId="2133" xr:uid="{234136DF-5449-403A-A748-C41E62AEFBA0}"/>
    <cellStyle name="20% - uthevingsfarge 5 4 2 4" xfId="428" xr:uid="{00000000-0005-0000-0000-0000CE000000}"/>
    <cellStyle name="20% - uthevingsfarge 5 4 2 4 10" xfId="2134" xr:uid="{4A7496C2-0893-4136-BE00-7356E2415F44}"/>
    <cellStyle name="20% - uthevingsfarge 5 4 2 4 2" xfId="803" xr:uid="{00000000-0005-0000-0000-0000CF000000}"/>
    <cellStyle name="20% - uthevingsfarge 5 4 2 4 2 2" xfId="1545" xr:uid="{00000000-0005-0000-0000-0000D0000000}"/>
    <cellStyle name="20% - uthevingsfarge 5 4 2 4 2 2 2" xfId="2137" xr:uid="{06A043D4-6016-4EC2-AC78-E5E59D6127F6}"/>
    <cellStyle name="20% - uthevingsfarge 5 4 2 4 2 2 2 2" xfId="17301" xr:uid="{E594E968-A678-4393-BE52-1FFA81953A51}"/>
    <cellStyle name="20% - uthevingsfarge 5 4 2 4 2 2 2 3" xfId="21657" xr:uid="{9FB95F37-6AAA-4B87-98E0-532D2CC60A56}"/>
    <cellStyle name="20% - uthevingsfarge 5 4 2 4 2 2 2 4" xfId="27087" xr:uid="{65D20D74-F458-4A80-8FC4-EBABC36E216C}"/>
    <cellStyle name="20% - uthevingsfarge 5 4 2 4 2 2 2 5" xfId="44094" xr:uid="{83B1788A-0C54-4419-8D39-3C117400FD53}"/>
    <cellStyle name="20% - uthevingsfarge 5 4 2 4 2 2 2_Balanse - eiendeler" xfId="36295" xr:uid="{075B6D04-D572-46A7-B7DE-4D709FFF9815}"/>
    <cellStyle name="20% - uthevingsfarge 5 4 2 4 2 2 3" xfId="10259" xr:uid="{545F6BED-6A61-4E3A-BD50-F0F2199EAC75}"/>
    <cellStyle name="20% - uthevingsfarge 5 4 2 4 2 2 4" xfId="17300" xr:uid="{80662DDD-017F-4936-87A7-4644A15546AB}"/>
    <cellStyle name="20% - uthevingsfarge 5 4 2 4 2 2 5" xfId="21656" xr:uid="{BB2B90D2-8DC1-4CDE-9211-E20C0DA1EA9F}"/>
    <cellStyle name="20% - uthevingsfarge 5 4 2 4 2 2 6" xfId="27086" xr:uid="{EF61CF6A-CF62-4377-A4F4-63C5F0F767AC}"/>
    <cellStyle name="20% - uthevingsfarge 5 4 2 4 2 2 7" xfId="44093" xr:uid="{F954FA97-154E-4E47-98CE-004FF9950912}"/>
    <cellStyle name="20% - uthevingsfarge 5 4 2 4 2 2 8" xfId="2136" xr:uid="{EEDA458B-A8DA-4348-9103-8C2CD534F154}"/>
    <cellStyle name="20% - uthevingsfarge 5 4 2 4 2 2_Balanse - eiendeler" xfId="28431" xr:uid="{1D496C26-E283-47F1-A0B9-BBACBF8845B8}"/>
    <cellStyle name="20% - uthevingsfarge 5 4 2 4 2 3" xfId="2138" xr:uid="{BE8D5247-F29E-44C3-BF66-6785FFFFAC36}"/>
    <cellStyle name="20% - uthevingsfarge 5 4 2 4 2 3 2" xfId="17302" xr:uid="{A20BC332-9A85-4E3C-AF77-70C46DA7EDD2}"/>
    <cellStyle name="20% - uthevingsfarge 5 4 2 4 2 3 3" xfId="21658" xr:uid="{BFF884D0-C380-4DC8-A5D9-B5677DF46B2C}"/>
    <cellStyle name="20% - uthevingsfarge 5 4 2 4 2 3 4" xfId="27088" xr:uid="{0AC5BF03-BE27-4A9B-A32C-E55188A6E40F}"/>
    <cellStyle name="20% - uthevingsfarge 5 4 2 4 2 3 5" xfId="44095" xr:uid="{9ABC5DBF-3970-42CA-9CCB-9D702322EDB2}"/>
    <cellStyle name="20% - uthevingsfarge 5 4 2 4 2 3_Balanse - eiendeler" xfId="31245" xr:uid="{5A544841-31F4-4B9A-9926-7021DEBBF66C}"/>
    <cellStyle name="20% - uthevingsfarge 5 4 2 4 2 4" xfId="10258" xr:uid="{D356DDAA-7FB3-4CFC-BA6C-69CF19FBF367}"/>
    <cellStyle name="20% - uthevingsfarge 5 4 2 4 2 5" xfId="17299" xr:uid="{C96DFC93-216D-4FE5-A1FE-073856965666}"/>
    <cellStyle name="20% - uthevingsfarge 5 4 2 4 2 6" xfId="21655" xr:uid="{CB055C06-09F0-45BB-A05B-55E4D104FE9A}"/>
    <cellStyle name="20% - uthevingsfarge 5 4 2 4 2 7" xfId="27085" xr:uid="{3607BC5E-A5E8-4A15-9A1C-3D290AE61A71}"/>
    <cellStyle name="20% - uthevingsfarge 5 4 2 4 2 8" xfId="44092" xr:uid="{E890DE22-7CBC-496B-82A5-5BBB6A184405}"/>
    <cellStyle name="20% - uthevingsfarge 5 4 2 4 2 9" xfId="2135" xr:uid="{2229C36B-AF7E-4567-A0B4-BCCB72D6747B}"/>
    <cellStyle name="20% - uthevingsfarge 5 4 2 4 2_Balanse - eiendeler" xfId="28638" xr:uid="{D7C4FDE6-F270-4B9F-9E60-4005BCA90BB7}"/>
    <cellStyle name="20% - uthevingsfarge 5 4 2 4 3" xfId="1174" xr:uid="{00000000-0005-0000-0000-0000D1000000}"/>
    <cellStyle name="20% - uthevingsfarge 5 4 2 4 3 2" xfId="2140" xr:uid="{F9E8A364-1A30-477D-ABD9-F4F0C6CB67C2}"/>
    <cellStyle name="20% - uthevingsfarge 5 4 2 4 3 2 2" xfId="17304" xr:uid="{32D49563-7E7A-4F07-B191-1AD964EA8228}"/>
    <cellStyle name="20% - uthevingsfarge 5 4 2 4 3 2 3" xfId="21660" xr:uid="{141E995A-DCD3-41C5-9BCE-20F44811B2E2}"/>
    <cellStyle name="20% - uthevingsfarge 5 4 2 4 3 2 4" xfId="27090" xr:uid="{F75FE9F5-302A-48BC-892B-1F6EE712926C}"/>
    <cellStyle name="20% - uthevingsfarge 5 4 2 4 3 2 5" xfId="44097" xr:uid="{D472EF1D-8B95-47D0-9212-C70221F7E509}"/>
    <cellStyle name="20% - uthevingsfarge 5 4 2 4 3 2_Balanse - eiendeler" xfId="31065" xr:uid="{86AA2301-1796-448C-9B06-E8C4124DA453}"/>
    <cellStyle name="20% - uthevingsfarge 5 4 2 4 3 3" xfId="10260" xr:uid="{A974799B-87C9-47F8-A8CD-D3096DC3E314}"/>
    <cellStyle name="20% - uthevingsfarge 5 4 2 4 3 4" xfId="17303" xr:uid="{4FDD7194-406B-4FCE-AF8F-2DF34125C7B3}"/>
    <cellStyle name="20% - uthevingsfarge 5 4 2 4 3 5" xfId="21659" xr:uid="{528E51E3-4E70-4DA5-9F80-5EF05029291F}"/>
    <cellStyle name="20% - uthevingsfarge 5 4 2 4 3 6" xfId="27089" xr:uid="{F0F5305E-0AF3-4C61-A5E8-340FF0520616}"/>
    <cellStyle name="20% - uthevingsfarge 5 4 2 4 3 7" xfId="44096" xr:uid="{11A4EC39-2FB5-4C7B-9045-D062B5748940}"/>
    <cellStyle name="20% - uthevingsfarge 5 4 2 4 3 8" xfId="2139" xr:uid="{033291B2-FE3B-415C-B941-D6E376975A44}"/>
    <cellStyle name="20% - uthevingsfarge 5 4 2 4 3_Balanse - eiendeler" xfId="35606" xr:uid="{4A730198-976C-41C6-AB30-3C773B08261B}"/>
    <cellStyle name="20% - uthevingsfarge 5 4 2 4 4" xfId="2141" xr:uid="{0FA8B223-9B9B-4861-BC87-A307343F22F7}"/>
    <cellStyle name="20% - uthevingsfarge 5 4 2 4 4 2" xfId="17305" xr:uid="{464C6DD4-8D57-4CBD-B2B1-0AB11A321390}"/>
    <cellStyle name="20% - uthevingsfarge 5 4 2 4 4 3" xfId="21661" xr:uid="{05384F18-3390-4C4A-B603-44CFACFFA473}"/>
    <cellStyle name="20% - uthevingsfarge 5 4 2 4 4 4" xfId="27091" xr:uid="{9D2AB098-5987-49C7-8F79-18EC719EC09F}"/>
    <cellStyle name="20% - uthevingsfarge 5 4 2 4 4 5" xfId="44098" xr:uid="{32F1FC04-57F0-4057-AA70-2C7F99DCB2EE}"/>
    <cellStyle name="20% - uthevingsfarge 5 4 2 4 4_Balanse - eiendeler" xfId="31426" xr:uid="{7B93A8B5-1B7A-4C57-9F15-943E8F55540E}"/>
    <cellStyle name="20% - uthevingsfarge 5 4 2 4 5" xfId="10257" xr:uid="{3BBA0934-010E-40FF-9911-9587F2020389}"/>
    <cellStyle name="20% - uthevingsfarge 5 4 2 4 6" xfId="17298" xr:uid="{691B16C9-583E-4B11-8326-80BD15009F1C}"/>
    <cellStyle name="20% - uthevingsfarge 5 4 2 4 7" xfId="21654" xr:uid="{EA9F06E0-2FD1-4FD9-8907-0CF48273962D}"/>
    <cellStyle name="20% - uthevingsfarge 5 4 2 4 8" xfId="27084" xr:uid="{5EC018E3-694A-4A33-BED8-ED4C4F3397BD}"/>
    <cellStyle name="20% - uthevingsfarge 5 4 2 4 9" xfId="44091" xr:uid="{31316F30-8B93-4AFD-A588-44D6C8EBF0EE}"/>
    <cellStyle name="20% - uthevingsfarge 5 4 2 4_Balanse - eiendeler" xfId="28507" xr:uid="{1723EF06-F483-4C7A-8E4A-938E068F01B4}"/>
    <cellStyle name="20% - uthevingsfarge 5 4 2 5" xfId="608" xr:uid="{00000000-0005-0000-0000-0000D2000000}"/>
    <cellStyle name="20% - uthevingsfarge 5 4 2 5 2" xfId="1350" xr:uid="{00000000-0005-0000-0000-0000D3000000}"/>
    <cellStyle name="20% - uthevingsfarge 5 4 2 5 2 2" xfId="2144" xr:uid="{474A339E-DA67-47CD-9B69-483B9E483312}"/>
    <cellStyle name="20% - uthevingsfarge 5 4 2 5 2 2 2" xfId="17308" xr:uid="{1AE51FDD-6504-434C-BE51-FF091FBF781E}"/>
    <cellStyle name="20% - uthevingsfarge 5 4 2 5 2 2 3" xfId="21664" xr:uid="{78380D85-5ECF-45C7-8E09-3474B468372A}"/>
    <cellStyle name="20% - uthevingsfarge 5 4 2 5 2 2 4" xfId="27094" xr:uid="{95C74EC9-6760-4FB3-AB52-21D09251533B}"/>
    <cellStyle name="20% - uthevingsfarge 5 4 2 5 2 2 5" xfId="44101" xr:uid="{6AED63A9-D5E5-46F3-A8ED-E64415175F13}"/>
    <cellStyle name="20% - uthevingsfarge 5 4 2 5 2 2_Balanse - eiendeler" xfId="31937" xr:uid="{C0BB34FA-9D14-4406-8E76-9A40B6390D6B}"/>
    <cellStyle name="20% - uthevingsfarge 5 4 2 5 2 3" xfId="10262" xr:uid="{1794BB13-8894-4635-AA35-51995B6B1F83}"/>
    <cellStyle name="20% - uthevingsfarge 5 4 2 5 2 4" xfId="17307" xr:uid="{E201ADAE-6C78-4B60-9483-A2BC0704785A}"/>
    <cellStyle name="20% - uthevingsfarge 5 4 2 5 2 5" xfId="21663" xr:uid="{01582BC0-1993-40A4-AFDC-C9DD6E20A3C3}"/>
    <cellStyle name="20% - uthevingsfarge 5 4 2 5 2 6" xfId="27093" xr:uid="{77F1230C-91F4-4040-BAA8-45296429A7E5}"/>
    <cellStyle name="20% - uthevingsfarge 5 4 2 5 2 7" xfId="44100" xr:uid="{7C8DE748-AD69-4732-831B-7192D06F6492}"/>
    <cellStyle name="20% - uthevingsfarge 5 4 2 5 2 8" xfId="2143" xr:uid="{AEE3433B-502D-49DE-902C-A15FED5E6709}"/>
    <cellStyle name="20% - uthevingsfarge 5 4 2 5 2_Balanse - eiendeler" xfId="33360" xr:uid="{CD7BE359-B854-45DB-898E-FE98D45CF891}"/>
    <cellStyle name="20% - uthevingsfarge 5 4 2 5 3" xfId="2145" xr:uid="{DDA0E75E-1E88-436F-81A6-894D04558D03}"/>
    <cellStyle name="20% - uthevingsfarge 5 4 2 5 3 2" xfId="17309" xr:uid="{0D615AC9-2563-471B-BE77-F1AB5B6196A4}"/>
    <cellStyle name="20% - uthevingsfarge 5 4 2 5 3 3" xfId="21665" xr:uid="{2482130C-FB7F-441C-BCC7-4FAD559F395E}"/>
    <cellStyle name="20% - uthevingsfarge 5 4 2 5 3 4" xfId="27095" xr:uid="{0DC75C49-EDF9-4BB8-85E1-79717D9CB9AA}"/>
    <cellStyle name="20% - uthevingsfarge 5 4 2 5 3 5" xfId="44102" xr:uid="{19760157-50C2-4CCF-AD1F-F3C0C9BEB70D}"/>
    <cellStyle name="20% - uthevingsfarge 5 4 2 5 3_Balanse - eiendeler" xfId="31552" xr:uid="{1DC127D9-B3F6-46D5-9BFF-DA232DBC7371}"/>
    <cellStyle name="20% - uthevingsfarge 5 4 2 5 4" xfId="10261" xr:uid="{DB4CB359-F42C-4779-8FE9-6019BAA692EB}"/>
    <cellStyle name="20% - uthevingsfarge 5 4 2 5 5" xfId="17306" xr:uid="{CE555816-D385-4C7A-AF76-8CF30D797881}"/>
    <cellStyle name="20% - uthevingsfarge 5 4 2 5 6" xfId="21662" xr:uid="{B5F90376-CA61-4E5E-85BB-ACB143DAF8B9}"/>
    <cellStyle name="20% - uthevingsfarge 5 4 2 5 7" xfId="27092" xr:uid="{F28C263C-48C3-42FB-B8EE-EABE6163521A}"/>
    <cellStyle name="20% - uthevingsfarge 5 4 2 5 8" xfId="44099" xr:uid="{BEAC2E4B-63DF-420B-9F78-9E60AE9F9767}"/>
    <cellStyle name="20% - uthevingsfarge 5 4 2 5 9" xfId="2142" xr:uid="{A0347E5B-33B0-4E93-8A9D-0F6B1B4C62E3}"/>
    <cellStyle name="20% - uthevingsfarge 5 4 2 5_Balanse - eiendeler" xfId="28019" xr:uid="{AE8E61F3-D37B-4E02-9430-A581E4C672FD}"/>
    <cellStyle name="20% - uthevingsfarge 5 4 2 6" xfId="979" xr:uid="{00000000-0005-0000-0000-0000D4000000}"/>
    <cellStyle name="20% - uthevingsfarge 5 4 2 6 2" xfId="2147" xr:uid="{9B3132D8-819F-4E5F-A544-CDA335C87F26}"/>
    <cellStyle name="20% - uthevingsfarge 5 4 2 6 2 2" xfId="17311" xr:uid="{C52D7C1F-66CF-4F3A-A097-03D57FCEF9C4}"/>
    <cellStyle name="20% - uthevingsfarge 5 4 2 6 2 3" xfId="21667" xr:uid="{47829C9E-A7A0-4BF7-8D7A-E64F5C4BF4AA}"/>
    <cellStyle name="20% - uthevingsfarge 5 4 2 6 2 4" xfId="27097" xr:uid="{1282229B-66F8-41B6-8DE1-439341AB4DB2}"/>
    <cellStyle name="20% - uthevingsfarge 5 4 2 6 2 5" xfId="44104" xr:uid="{7E7627EC-DD65-4F3C-8500-37507B1C7A10}"/>
    <cellStyle name="20% - uthevingsfarge 5 4 2 6 2_Balanse - eiendeler" xfId="32042" xr:uid="{238165F0-5735-4351-8AB0-8B87E074D2C9}"/>
    <cellStyle name="20% - uthevingsfarge 5 4 2 6 3" xfId="10263" xr:uid="{6A09F296-13E7-44BA-AA40-0D9F0C9A5322}"/>
    <cellStyle name="20% - uthevingsfarge 5 4 2 6 4" xfId="17310" xr:uid="{B222D12B-11A8-4037-B793-C11008901507}"/>
    <cellStyle name="20% - uthevingsfarge 5 4 2 6 5" xfId="21666" xr:uid="{C870F808-8299-4DF9-9FB2-E361401CFCFE}"/>
    <cellStyle name="20% - uthevingsfarge 5 4 2 6 6" xfId="27096" xr:uid="{F846C103-762D-4F7D-814A-F4743659CA90}"/>
    <cellStyle name="20% - uthevingsfarge 5 4 2 6 7" xfId="44103" xr:uid="{4594E519-EB22-4682-A584-A91D7E47F830}"/>
    <cellStyle name="20% - uthevingsfarge 5 4 2 6 8" xfId="2146" xr:uid="{13C5155F-29AB-445F-AA0C-F66D0BC1D638}"/>
    <cellStyle name="20% - uthevingsfarge 5 4 2 6_Balanse - eiendeler" xfId="32215" xr:uid="{A00621A5-8A39-445E-9780-250E96D05A9B}"/>
    <cellStyle name="20% - uthevingsfarge 5 4 2 7" xfId="2148" xr:uid="{998A1D3F-13E5-4D18-A2B2-812A404B8A42}"/>
    <cellStyle name="20% - uthevingsfarge 5 4 2 7 2" xfId="17312" xr:uid="{554D8354-4493-462F-B785-AF25847E3EB1}"/>
    <cellStyle name="20% - uthevingsfarge 5 4 2 7 3" xfId="21668" xr:uid="{0695BE31-C588-4FB8-9F7B-F75F13680B5F}"/>
    <cellStyle name="20% - uthevingsfarge 5 4 2 7 4" xfId="27098" xr:uid="{92606588-0320-40E9-9F97-A12AF024A91E}"/>
    <cellStyle name="20% - uthevingsfarge 5 4 2 7 5" xfId="44105" xr:uid="{3ADE8E88-88F9-4194-84E8-DA4BA4F5B48C}"/>
    <cellStyle name="20% - uthevingsfarge 5 4 2 7_Balanse - eiendeler" xfId="36078" xr:uid="{EE164FA0-2FF5-4222-B880-2CCB6F4C029D}"/>
    <cellStyle name="20% - uthevingsfarge 5 4 2 8" xfId="2149" xr:uid="{EA5DDE9B-743E-4F4D-BEA6-0553E6272364}"/>
    <cellStyle name="20% - uthevingsfarge 5 4 2 8 2" xfId="17313" xr:uid="{1C7C51AA-331E-4FC8-A658-4E93C73E48E2}"/>
    <cellStyle name="20% - uthevingsfarge 5 4 2 8 3" xfId="21669" xr:uid="{0E93B39D-590C-4DD3-A004-8C84E31A861A}"/>
    <cellStyle name="20% - uthevingsfarge 5 4 2 8 4" xfId="27099" xr:uid="{FC0E157B-089F-479C-92C8-18F704067DEA}"/>
    <cellStyle name="20% - uthevingsfarge 5 4 2 8 5" xfId="44106" xr:uid="{99ACAA68-AD34-4DB1-92E6-18E57F2963C4}"/>
    <cellStyle name="20% - uthevingsfarge 5 4 2 8_Balanse - eiendeler" xfId="30219" xr:uid="{4E59B949-AA9D-44B3-A76F-71E84BE3F2C6}"/>
    <cellStyle name="20% - uthevingsfarge 5 4 2 9" xfId="10232" xr:uid="{CE40C54F-1619-4DC0-AF6B-97F6D510F647}"/>
    <cellStyle name="20% - uthevingsfarge 5 4 2_Balanse - eiendeler" xfId="2150" xr:uid="{D2C550FA-83A6-48D5-A1B0-B647D2760E97}"/>
    <cellStyle name="20% - uthevingsfarge 5 4 3" xfId="192" xr:uid="{00000000-0005-0000-0000-0000D5000000}"/>
    <cellStyle name="20% - uthevingsfarge 5 4 3 10" xfId="21670" xr:uid="{755E2FCB-3CC5-4F84-A29B-11CF6D09E8E1}"/>
    <cellStyle name="20% - uthevingsfarge 5 4 3 11" xfId="27100" xr:uid="{51A5DE3C-4415-43C8-98A0-8663350C4D7C}"/>
    <cellStyle name="20% - uthevingsfarge 5 4 3 12" xfId="44107" xr:uid="{AABF56BC-BE8D-44EA-AA64-2CF763CBA79D}"/>
    <cellStyle name="20% - uthevingsfarge 5 4 3 13" xfId="2151" xr:uid="{428B0AD1-BD05-4A0F-A234-E14F05C0C2C6}"/>
    <cellStyle name="20% - uthevingsfarge 5 4 3 2" xfId="193" xr:uid="{00000000-0005-0000-0000-0000D6000000}"/>
    <cellStyle name="20% - uthevingsfarge 5 4 3 2 10" xfId="27101" xr:uid="{B818C470-F669-4D00-BCE6-695FF09365B0}"/>
    <cellStyle name="20% - uthevingsfarge 5 4 3 2 11" xfId="44108" xr:uid="{846533FE-3C88-450F-8945-DAF6B565C4E7}"/>
    <cellStyle name="20% - uthevingsfarge 5 4 3 2 12" xfId="2152" xr:uid="{E16C0770-75CF-4DD3-8FAB-B356DF9C63B8}"/>
    <cellStyle name="20% - uthevingsfarge 5 4 3 2 2" xfId="433" xr:uid="{00000000-0005-0000-0000-0000D7000000}"/>
    <cellStyle name="20% - uthevingsfarge 5 4 3 2 2 10" xfId="2153" xr:uid="{9B8657A0-408C-4DEC-859B-1ED283DFF80E}"/>
    <cellStyle name="20% - uthevingsfarge 5 4 3 2 2 2" xfId="808" xr:uid="{00000000-0005-0000-0000-0000D8000000}"/>
    <cellStyle name="20% - uthevingsfarge 5 4 3 2 2 2 2" xfId="1550" xr:uid="{00000000-0005-0000-0000-0000D9000000}"/>
    <cellStyle name="20% - uthevingsfarge 5 4 3 2 2 2 2 2" xfId="2156" xr:uid="{C62F053C-29FC-44F9-837B-2CF0E44E914A}"/>
    <cellStyle name="20% - uthevingsfarge 5 4 3 2 2 2 2 2 2" xfId="17319" xr:uid="{EA26C98D-B727-4ED0-8E0C-D7F5551A9038}"/>
    <cellStyle name="20% - uthevingsfarge 5 4 3 2 2 2 2 2 3" xfId="21675" xr:uid="{76A084E9-FA3B-4E16-B6BF-FE20038E6FCA}"/>
    <cellStyle name="20% - uthevingsfarge 5 4 3 2 2 2 2 2 4" xfId="27105" xr:uid="{5BC28D77-62E4-481D-8F3C-D5116D0B8C78}"/>
    <cellStyle name="20% - uthevingsfarge 5 4 3 2 2 2 2 2 5" xfId="44112" xr:uid="{3B4298B1-1323-49DE-AED4-5ADFA110672C}"/>
    <cellStyle name="20% - uthevingsfarge 5 4 3 2 2 2 2 2_Balanse - eiendeler" xfId="36980" xr:uid="{11D9A765-5E78-4CF0-9E9C-3884A0E6FA01}"/>
    <cellStyle name="20% - uthevingsfarge 5 4 3 2 2 2 2 3" xfId="10268" xr:uid="{994B163D-D6D7-4DD7-B76B-58F56E5BC8F4}"/>
    <cellStyle name="20% - uthevingsfarge 5 4 3 2 2 2 2 4" xfId="17318" xr:uid="{F04383CE-D72C-4E1A-B320-46F6C7DF9D39}"/>
    <cellStyle name="20% - uthevingsfarge 5 4 3 2 2 2 2 5" xfId="21674" xr:uid="{5B2EB975-2593-4D81-8261-D66E507D2BCA}"/>
    <cellStyle name="20% - uthevingsfarge 5 4 3 2 2 2 2 6" xfId="27104" xr:uid="{2EC82B96-9BEA-4D09-B506-194AD0762248}"/>
    <cellStyle name="20% - uthevingsfarge 5 4 3 2 2 2 2 7" xfId="44111" xr:uid="{04865086-1F25-49BD-A6C8-5F1D304FCB25}"/>
    <cellStyle name="20% - uthevingsfarge 5 4 3 2 2 2 2 8" xfId="2155" xr:uid="{10FDE4FF-65FB-492F-B04E-799DF8A14EBE}"/>
    <cellStyle name="20% - uthevingsfarge 5 4 3 2 2 2 2_Balanse - eiendeler" xfId="36236" xr:uid="{EAEA37A0-7484-4005-BCF4-1F6335EC6282}"/>
    <cellStyle name="20% - uthevingsfarge 5 4 3 2 2 2 3" xfId="2157" xr:uid="{567155E3-EE59-4209-8627-78D4937A306C}"/>
    <cellStyle name="20% - uthevingsfarge 5 4 3 2 2 2 3 2" xfId="17320" xr:uid="{35819751-8E5E-49F5-AD8C-EB432FF0B9BA}"/>
    <cellStyle name="20% - uthevingsfarge 5 4 3 2 2 2 3 3" xfId="21676" xr:uid="{02AF2B38-FF81-47F0-8232-4D0567557CA0}"/>
    <cellStyle name="20% - uthevingsfarge 5 4 3 2 2 2 3 4" xfId="27106" xr:uid="{B51ADFDC-E32E-4BF8-A149-1080D80ABFCF}"/>
    <cellStyle name="20% - uthevingsfarge 5 4 3 2 2 2 3 5" xfId="44113" xr:uid="{5549CFCF-1527-4E16-AB66-B6EBBDD4969A}"/>
    <cellStyle name="20% - uthevingsfarge 5 4 3 2 2 2 3_Balanse - eiendeler" xfId="36016" xr:uid="{007C7514-88EA-479F-BD61-4263DB7487AC}"/>
    <cellStyle name="20% - uthevingsfarge 5 4 3 2 2 2 4" xfId="10267" xr:uid="{FF0EB4A2-DE8E-40A8-BC89-9F365B920646}"/>
    <cellStyle name="20% - uthevingsfarge 5 4 3 2 2 2 5" xfId="17317" xr:uid="{71649596-DCB7-4C5C-AFCA-2E11B46A8B5C}"/>
    <cellStyle name="20% - uthevingsfarge 5 4 3 2 2 2 6" xfId="21673" xr:uid="{5E616DF6-F0AE-4BBF-99C5-65E05CD080D7}"/>
    <cellStyle name="20% - uthevingsfarge 5 4 3 2 2 2 7" xfId="27103" xr:uid="{846B32B4-57A0-4FA3-9DAF-21E259577DFF}"/>
    <cellStyle name="20% - uthevingsfarge 5 4 3 2 2 2 8" xfId="44110" xr:uid="{B8A5A151-8D87-41DB-BEA1-7A1C9FC9D33A}"/>
    <cellStyle name="20% - uthevingsfarge 5 4 3 2 2 2 9" xfId="2154" xr:uid="{C198CDAE-7540-4E0C-AF2E-A5D3E221EDDC}"/>
    <cellStyle name="20% - uthevingsfarge 5 4 3 2 2 2_Balanse - eiendeler" xfId="27989" xr:uid="{C1897D1B-C6CE-4186-96DD-A4D41D554B37}"/>
    <cellStyle name="20% - uthevingsfarge 5 4 3 2 2 3" xfId="1179" xr:uid="{00000000-0005-0000-0000-0000DA000000}"/>
    <cellStyle name="20% - uthevingsfarge 5 4 3 2 2 3 2" xfId="2159" xr:uid="{0A345108-427B-44BA-8BFC-8531CA9C2498}"/>
    <cellStyle name="20% - uthevingsfarge 5 4 3 2 2 3 2 2" xfId="17322" xr:uid="{4BB6F592-F5A3-49A3-824A-9EE59A68774E}"/>
    <cellStyle name="20% - uthevingsfarge 5 4 3 2 2 3 2 3" xfId="21678" xr:uid="{6EA6C1B1-100D-4078-A4A3-BEF52133A843}"/>
    <cellStyle name="20% - uthevingsfarge 5 4 3 2 2 3 2 4" xfId="27108" xr:uid="{D237E7FA-09A8-46BF-8BAE-FD869AB68C88}"/>
    <cellStyle name="20% - uthevingsfarge 5 4 3 2 2 3 2 5" xfId="44115" xr:uid="{14C67E9F-97B4-495F-928E-1E0656465E47}"/>
    <cellStyle name="20% - uthevingsfarge 5 4 3 2 2 3 2_Balanse - eiendeler" xfId="30167" xr:uid="{D0FA5994-D72E-4682-8A0B-60771157F26F}"/>
    <cellStyle name="20% - uthevingsfarge 5 4 3 2 2 3 3" xfId="10269" xr:uid="{830D3CD1-4DE4-46FB-8C96-0B4D706103ED}"/>
    <cellStyle name="20% - uthevingsfarge 5 4 3 2 2 3 4" xfId="17321" xr:uid="{B431C180-B4D5-46A7-A875-FAED4D3773A1}"/>
    <cellStyle name="20% - uthevingsfarge 5 4 3 2 2 3 5" xfId="21677" xr:uid="{5D20007E-A158-4161-8CF9-A44454A12FEF}"/>
    <cellStyle name="20% - uthevingsfarge 5 4 3 2 2 3 6" xfId="27107" xr:uid="{2EF6F877-3D14-41A4-ABEE-59670F536B31}"/>
    <cellStyle name="20% - uthevingsfarge 5 4 3 2 2 3 7" xfId="44114" xr:uid="{5158416E-2D3D-4A22-96A1-F419E0803A56}"/>
    <cellStyle name="20% - uthevingsfarge 5 4 3 2 2 3 8" xfId="2158" xr:uid="{F0CB4885-01A7-47EC-B7DD-FCB331F6FCC7}"/>
    <cellStyle name="20% - uthevingsfarge 5 4 3 2 2 3_Balanse - eiendeler" xfId="32041" xr:uid="{68527455-C11A-422B-9386-00B2C386586C}"/>
    <cellStyle name="20% - uthevingsfarge 5 4 3 2 2 4" xfId="2160" xr:uid="{B778A21C-AA20-4853-B285-53BCE3A3E6B1}"/>
    <cellStyle name="20% - uthevingsfarge 5 4 3 2 2 4 2" xfId="17323" xr:uid="{A497D21E-B33F-4610-86C2-FA3582877CD4}"/>
    <cellStyle name="20% - uthevingsfarge 5 4 3 2 2 4 3" xfId="21679" xr:uid="{42F61B79-B373-480F-89EC-A13C13385F12}"/>
    <cellStyle name="20% - uthevingsfarge 5 4 3 2 2 4 4" xfId="27109" xr:uid="{64B24F10-CE2C-4F4C-A414-3756AA76C079}"/>
    <cellStyle name="20% - uthevingsfarge 5 4 3 2 2 4 5" xfId="44116" xr:uid="{45A02151-EACD-4206-8694-37F0F8E35AA9}"/>
    <cellStyle name="20% - uthevingsfarge 5 4 3 2 2 4_Balanse - eiendeler" xfId="32886" xr:uid="{672E8E52-0254-4408-93A7-FC60487F3578}"/>
    <cellStyle name="20% - uthevingsfarge 5 4 3 2 2 5" xfId="10266" xr:uid="{025FCB50-A02B-4171-ACEE-9FFC71F1485C}"/>
    <cellStyle name="20% - uthevingsfarge 5 4 3 2 2 6" xfId="17316" xr:uid="{7E5B6548-CFDB-4839-803D-AE1D1241C6E5}"/>
    <cellStyle name="20% - uthevingsfarge 5 4 3 2 2 7" xfId="21672" xr:uid="{DED1B7DD-5557-459B-B55A-72A1B67FB235}"/>
    <cellStyle name="20% - uthevingsfarge 5 4 3 2 2 8" xfId="27102" xr:uid="{FD3E94BE-5557-48F2-885B-9F13D6C87600}"/>
    <cellStyle name="20% - uthevingsfarge 5 4 3 2 2 9" xfId="44109" xr:uid="{C4864620-34E0-4BBA-B069-5A44684D69EA}"/>
    <cellStyle name="20% - uthevingsfarge 5 4 3 2 2_Balanse - eiendeler" xfId="34782" xr:uid="{8587924D-9828-4D24-87E2-920698C1780B}"/>
    <cellStyle name="20% - uthevingsfarge 5 4 3 2 3" xfId="613" xr:uid="{00000000-0005-0000-0000-0000DB000000}"/>
    <cellStyle name="20% - uthevingsfarge 5 4 3 2 3 2" xfId="1355" xr:uid="{00000000-0005-0000-0000-0000DC000000}"/>
    <cellStyle name="20% - uthevingsfarge 5 4 3 2 3 2 2" xfId="2163" xr:uid="{AE9A4AD9-4AC1-4AEA-9E61-E61779E3737A}"/>
    <cellStyle name="20% - uthevingsfarge 5 4 3 2 3 2 2 2" xfId="17326" xr:uid="{6F8C127A-CAA5-45FC-8F79-A9809838857F}"/>
    <cellStyle name="20% - uthevingsfarge 5 4 3 2 3 2 2 3" xfId="21682" xr:uid="{724C12CC-7D9B-4CFB-89CD-CB77BF325847}"/>
    <cellStyle name="20% - uthevingsfarge 5 4 3 2 3 2 2 4" xfId="27112" xr:uid="{CDDD5A19-7CEF-4733-AEAE-C7142713E017}"/>
    <cellStyle name="20% - uthevingsfarge 5 4 3 2 3 2 2 5" xfId="44119" xr:uid="{CCA27771-6CC3-4607-A368-73A5C8991391}"/>
    <cellStyle name="20% - uthevingsfarge 5 4 3 2 3 2 2_Balanse - eiendeler" xfId="37172" xr:uid="{02C477F8-C0DB-43E0-B878-05DFF6392079}"/>
    <cellStyle name="20% - uthevingsfarge 5 4 3 2 3 2 3" xfId="10271" xr:uid="{0ADBD698-8BCB-41B7-A384-1CA46AFCA4AC}"/>
    <cellStyle name="20% - uthevingsfarge 5 4 3 2 3 2 4" xfId="17325" xr:uid="{E619AEAF-75EA-4530-B408-2640EA9A10C0}"/>
    <cellStyle name="20% - uthevingsfarge 5 4 3 2 3 2 5" xfId="21681" xr:uid="{D783685A-8471-44EE-89A0-7238AFBEBC51}"/>
    <cellStyle name="20% - uthevingsfarge 5 4 3 2 3 2 6" xfId="27111" xr:uid="{8790D1ED-131D-44AA-A585-D7ABADA675D9}"/>
    <cellStyle name="20% - uthevingsfarge 5 4 3 2 3 2 7" xfId="44118" xr:uid="{E4D88ABF-9FAD-42A0-B926-D2DC05D80F0D}"/>
    <cellStyle name="20% - uthevingsfarge 5 4 3 2 3 2 8" xfId="2162" xr:uid="{8D805305-366D-48AF-97F4-9B6D4B4CFEC0}"/>
    <cellStyle name="20% - uthevingsfarge 5 4 3 2 3 2_Balanse - eiendeler" xfId="28637" xr:uid="{9FA064D9-FD49-4DC6-9B43-42644485FC9A}"/>
    <cellStyle name="20% - uthevingsfarge 5 4 3 2 3 3" xfId="2164" xr:uid="{7B1EA68B-D777-4747-9F2F-807A0A7E35FF}"/>
    <cellStyle name="20% - uthevingsfarge 5 4 3 2 3 3 2" xfId="17327" xr:uid="{93E17A78-CF9B-4B35-B393-3BEC0176A758}"/>
    <cellStyle name="20% - uthevingsfarge 5 4 3 2 3 3 3" xfId="21683" xr:uid="{24549237-BD26-47F4-98FB-ED731A1D7B71}"/>
    <cellStyle name="20% - uthevingsfarge 5 4 3 2 3 3 4" xfId="27113" xr:uid="{9734E361-79FD-45C0-870F-582418E3A21C}"/>
    <cellStyle name="20% - uthevingsfarge 5 4 3 2 3 3 5" xfId="44120" xr:uid="{F6C6B6CB-6BE6-4824-B0BF-EED1724651BA}"/>
    <cellStyle name="20% - uthevingsfarge 5 4 3 2 3 3_Balanse - eiendeler" xfId="28055" xr:uid="{DB76EB63-6F6B-480D-9F69-C6266EA17CD5}"/>
    <cellStyle name="20% - uthevingsfarge 5 4 3 2 3 4" xfId="10270" xr:uid="{AD9F461A-5950-462B-9B30-60E1C820D855}"/>
    <cellStyle name="20% - uthevingsfarge 5 4 3 2 3 5" xfId="17324" xr:uid="{54819099-ECE3-4976-9349-A4AC3200D754}"/>
    <cellStyle name="20% - uthevingsfarge 5 4 3 2 3 6" xfId="21680" xr:uid="{4C2F9A7C-54FE-4149-88AB-F424DE22BD2C}"/>
    <cellStyle name="20% - uthevingsfarge 5 4 3 2 3 7" xfId="27110" xr:uid="{ABD4EAEC-7559-437E-94DE-885E641FD9A3}"/>
    <cellStyle name="20% - uthevingsfarge 5 4 3 2 3 8" xfId="44117" xr:uid="{F1FFE182-7A21-48D8-8487-80248C41F6CB}"/>
    <cellStyle name="20% - uthevingsfarge 5 4 3 2 3 9" xfId="2161" xr:uid="{F297E878-C839-4380-BED8-D5EC03669F0B}"/>
    <cellStyle name="20% - uthevingsfarge 5 4 3 2 3_Balanse - eiendeler" xfId="33152" xr:uid="{9A743B43-479C-4D67-96E3-CB7F44FF53EB}"/>
    <cellStyle name="20% - uthevingsfarge 5 4 3 2 4" xfId="984" xr:uid="{00000000-0005-0000-0000-0000DD000000}"/>
    <cellStyle name="20% - uthevingsfarge 5 4 3 2 4 2" xfId="2166" xr:uid="{29F121FF-1A84-4320-9748-4F5EE76887C8}"/>
    <cellStyle name="20% - uthevingsfarge 5 4 3 2 4 2 2" xfId="17329" xr:uid="{CF805DCF-CD38-4A2D-92F1-A61CE42B60C2}"/>
    <cellStyle name="20% - uthevingsfarge 5 4 3 2 4 2 3" xfId="21685" xr:uid="{5B74FB77-EBD9-4C04-855E-10FA8885523C}"/>
    <cellStyle name="20% - uthevingsfarge 5 4 3 2 4 2 4" xfId="27115" xr:uid="{7A6C0FD5-00E4-406B-86D1-3A1AA9E23FA4}"/>
    <cellStyle name="20% - uthevingsfarge 5 4 3 2 4 2 5" xfId="44122" xr:uid="{F67EEF77-DE9A-466F-91F3-4179742253EC}"/>
    <cellStyle name="20% - uthevingsfarge 5 4 3 2 4 2_Balanse - eiendeler" xfId="36188" xr:uid="{0AA6943E-7068-4D7D-96FA-77E830BCDB06}"/>
    <cellStyle name="20% - uthevingsfarge 5 4 3 2 4 3" xfId="10272" xr:uid="{A443E055-6884-4427-BDBC-57C69676F7F1}"/>
    <cellStyle name="20% - uthevingsfarge 5 4 3 2 4 4" xfId="17328" xr:uid="{C08093F3-E8CB-4980-8F2D-D46B80292AA0}"/>
    <cellStyle name="20% - uthevingsfarge 5 4 3 2 4 5" xfId="21684" xr:uid="{15F6686C-D097-4D25-981E-99AE4CF192A5}"/>
    <cellStyle name="20% - uthevingsfarge 5 4 3 2 4 6" xfId="27114" xr:uid="{8B42B600-047B-4FF5-BB46-2D47A846B52F}"/>
    <cellStyle name="20% - uthevingsfarge 5 4 3 2 4 7" xfId="44121" xr:uid="{9BAEC4AD-AFEC-49FF-B939-F8BBCB07ADC6}"/>
    <cellStyle name="20% - uthevingsfarge 5 4 3 2 4 8" xfId="2165" xr:uid="{43292913-8432-4E59-8F3E-875F6306C94E}"/>
    <cellStyle name="20% - uthevingsfarge 5 4 3 2 4_Balanse - eiendeler" xfId="30187" xr:uid="{7B6FF65A-A536-4EB6-AD14-B9B84B1C7EE0}"/>
    <cellStyle name="20% - uthevingsfarge 5 4 3 2 5" xfId="2167" xr:uid="{9A4E9339-E7E7-4472-9719-8A3931BA7BD4}"/>
    <cellStyle name="20% - uthevingsfarge 5 4 3 2 5 2" xfId="17330" xr:uid="{A4853EAF-4CB6-4C1A-820F-90E61F0D7317}"/>
    <cellStyle name="20% - uthevingsfarge 5 4 3 2 5 3" xfId="21686" xr:uid="{29AD54CE-07A4-434D-B9F0-B213918E590B}"/>
    <cellStyle name="20% - uthevingsfarge 5 4 3 2 5 4" xfId="27116" xr:uid="{71D380BF-53C2-43E4-BFC5-301B62D2F93E}"/>
    <cellStyle name="20% - uthevingsfarge 5 4 3 2 5 5" xfId="44123" xr:uid="{485E49E3-D080-4270-906C-B8B24A7AAF04}"/>
    <cellStyle name="20% - uthevingsfarge 5 4 3 2 5_Balanse - eiendeler" xfId="34583" xr:uid="{59A8BD9C-3720-4371-B964-4EA10DC5F20E}"/>
    <cellStyle name="20% - uthevingsfarge 5 4 3 2 6" xfId="2168" xr:uid="{3A507B5D-92BA-4AF5-9711-4554B4257792}"/>
    <cellStyle name="20% - uthevingsfarge 5 4 3 2 6 2" xfId="17331" xr:uid="{871CB1D0-96C2-4560-AA41-BDA535662052}"/>
    <cellStyle name="20% - uthevingsfarge 5 4 3 2 6 3" xfId="21687" xr:uid="{CC2F969B-A9E8-47B1-B680-DB4B3AC29BA1}"/>
    <cellStyle name="20% - uthevingsfarge 5 4 3 2 6 4" xfId="27117" xr:uid="{260BF2FB-D151-4E4A-A7C0-2F026A00EE37}"/>
    <cellStyle name="20% - uthevingsfarge 5 4 3 2 6 5" xfId="44124" xr:uid="{92FA2571-D3C1-4157-8FE2-034E8B13176B}"/>
    <cellStyle name="20% - uthevingsfarge 5 4 3 2 6_Balanse - eiendeler" xfId="34766" xr:uid="{F28FBB84-F55E-4E81-A536-A4BB903D1EAB}"/>
    <cellStyle name="20% - uthevingsfarge 5 4 3 2 7" xfId="10265" xr:uid="{475EA023-9ECF-4AEE-82F3-0C92EC9904E0}"/>
    <cellStyle name="20% - uthevingsfarge 5 4 3 2 8" xfId="17315" xr:uid="{17220CB7-08AD-4850-8E25-6CD9929A484B}"/>
    <cellStyle name="20% - uthevingsfarge 5 4 3 2 9" xfId="21671" xr:uid="{5FE43DDB-6152-4599-8199-83ED1E2948FA}"/>
    <cellStyle name="20% - uthevingsfarge 5 4 3 2_Balanse - eiendeler" xfId="2169" xr:uid="{B9CD3054-0F3E-4976-A079-CE16B78B7EC1}"/>
    <cellStyle name="20% - uthevingsfarge 5 4 3 3" xfId="432" xr:uid="{00000000-0005-0000-0000-0000DE000000}"/>
    <cellStyle name="20% - uthevingsfarge 5 4 3 3 10" xfId="2170" xr:uid="{FD37CDAA-FCA7-414E-8FDE-D8B8496B6056}"/>
    <cellStyle name="20% - uthevingsfarge 5 4 3 3 2" xfId="807" xr:uid="{00000000-0005-0000-0000-0000DF000000}"/>
    <cellStyle name="20% - uthevingsfarge 5 4 3 3 2 2" xfId="1549" xr:uid="{00000000-0005-0000-0000-0000E0000000}"/>
    <cellStyle name="20% - uthevingsfarge 5 4 3 3 2 2 2" xfId="2173" xr:uid="{3EBD9464-143C-487A-ADB3-9559D61E1A48}"/>
    <cellStyle name="20% - uthevingsfarge 5 4 3 3 2 2 2 2" xfId="17335" xr:uid="{BBE5DA99-EF15-4C03-BF17-C464C67F6EEE}"/>
    <cellStyle name="20% - uthevingsfarge 5 4 3 3 2 2 2 3" xfId="21691" xr:uid="{0A207FCF-6B70-4A12-98D8-30C6998B98D2}"/>
    <cellStyle name="20% - uthevingsfarge 5 4 3 3 2 2 2 4" xfId="27121" xr:uid="{72398867-0CA5-493F-9CB2-B6B0E482A1FA}"/>
    <cellStyle name="20% - uthevingsfarge 5 4 3 3 2 2 2 5" xfId="44128" xr:uid="{23ED200A-D6FA-4C72-A563-F16339AE0A77}"/>
    <cellStyle name="20% - uthevingsfarge 5 4 3 3 2 2 2_Balanse - eiendeler" xfId="28014" xr:uid="{43D62004-BE74-4E2C-9A5C-D8A141FFCF8C}"/>
    <cellStyle name="20% - uthevingsfarge 5 4 3 3 2 2 3" xfId="10275" xr:uid="{D15DE392-E730-4E2F-B730-D654BA35B2A7}"/>
    <cellStyle name="20% - uthevingsfarge 5 4 3 3 2 2 4" xfId="17334" xr:uid="{26E1F8A3-A56A-4F48-B3C7-F59DAA0381EE}"/>
    <cellStyle name="20% - uthevingsfarge 5 4 3 3 2 2 5" xfId="21690" xr:uid="{6851851B-4244-42D5-BA54-E2F226A5760E}"/>
    <cellStyle name="20% - uthevingsfarge 5 4 3 3 2 2 6" xfId="27120" xr:uid="{A3848EAE-35DE-4840-917B-674FFAD29881}"/>
    <cellStyle name="20% - uthevingsfarge 5 4 3 3 2 2 7" xfId="44127" xr:uid="{132E8956-B325-4131-8AF0-8F19B5977399}"/>
    <cellStyle name="20% - uthevingsfarge 5 4 3 3 2 2 8" xfId="2172" xr:uid="{8017F2CC-6F5D-4C01-B68D-F5AC73943C71}"/>
    <cellStyle name="20% - uthevingsfarge 5 4 3 3 2 2_Balanse - eiendeler" xfId="32562" xr:uid="{9CEAD73D-5A34-4BFF-ADFC-7CA43FD85145}"/>
    <cellStyle name="20% - uthevingsfarge 5 4 3 3 2 3" xfId="2174" xr:uid="{90AA8972-E9A7-4EEB-96CA-35FDF85284C0}"/>
    <cellStyle name="20% - uthevingsfarge 5 4 3 3 2 3 2" xfId="17336" xr:uid="{0DF53313-4CC5-432A-BF71-E963ED6CC4A1}"/>
    <cellStyle name="20% - uthevingsfarge 5 4 3 3 2 3 3" xfId="21692" xr:uid="{DF6B81EF-811D-4CEC-A33F-CAA75E71AC6F}"/>
    <cellStyle name="20% - uthevingsfarge 5 4 3 3 2 3 4" xfId="27122" xr:uid="{0AF90540-6DF4-446A-9AD8-27A72D10F506}"/>
    <cellStyle name="20% - uthevingsfarge 5 4 3 3 2 3 5" xfId="44129" xr:uid="{10A9B36B-3554-4A20-A7CE-BD119E01D2B1}"/>
    <cellStyle name="20% - uthevingsfarge 5 4 3 3 2 3_Balanse - eiendeler" xfId="33732" xr:uid="{D0A02156-21AA-49CF-8D1F-7E8FBC4A92BC}"/>
    <cellStyle name="20% - uthevingsfarge 5 4 3 3 2 4" xfId="10274" xr:uid="{60D501B3-200C-4C0A-BDA8-4BEEB854F70D}"/>
    <cellStyle name="20% - uthevingsfarge 5 4 3 3 2 5" xfId="17333" xr:uid="{888C69F7-B324-40F5-B9CE-EFA5E5A8A38E}"/>
    <cellStyle name="20% - uthevingsfarge 5 4 3 3 2 6" xfId="21689" xr:uid="{677012FB-AF4C-4DC4-94DD-19DCBD7D264E}"/>
    <cellStyle name="20% - uthevingsfarge 5 4 3 3 2 7" xfId="27119" xr:uid="{0346C503-A5B1-4B44-8635-6A44B3AF08C8}"/>
    <cellStyle name="20% - uthevingsfarge 5 4 3 3 2 8" xfId="44126" xr:uid="{3631A008-18B6-464B-9957-A1172232D945}"/>
    <cellStyle name="20% - uthevingsfarge 5 4 3 3 2 9" xfId="2171" xr:uid="{E35C753C-2211-47EF-BE0E-84BDDA32ABB0}"/>
    <cellStyle name="20% - uthevingsfarge 5 4 3 3 2_Balanse - eiendeler" xfId="32038" xr:uid="{DA8F5F2E-7DE7-456C-9C79-AD46CF09839D}"/>
    <cellStyle name="20% - uthevingsfarge 5 4 3 3 3" xfId="1178" xr:uid="{00000000-0005-0000-0000-0000E1000000}"/>
    <cellStyle name="20% - uthevingsfarge 5 4 3 3 3 2" xfId="2176" xr:uid="{9366CF8F-23B5-4367-B8ED-F66A2B96A3E7}"/>
    <cellStyle name="20% - uthevingsfarge 5 4 3 3 3 2 2" xfId="17338" xr:uid="{8C018743-7549-4FEC-9B0D-929A0261A221}"/>
    <cellStyle name="20% - uthevingsfarge 5 4 3 3 3 2 3" xfId="21694" xr:uid="{1BC85842-4922-49C9-8659-4F652010C7AE}"/>
    <cellStyle name="20% - uthevingsfarge 5 4 3 3 3 2 4" xfId="27124" xr:uid="{5EA50388-857F-40CB-AEE6-73392FE75F89}"/>
    <cellStyle name="20% - uthevingsfarge 5 4 3 3 3 2 5" xfId="44131" xr:uid="{6D8A6911-56A3-4005-9133-61AE0DF1CBCA}"/>
    <cellStyle name="20% - uthevingsfarge 5 4 3 3 3 2_Balanse - eiendeler" xfId="32125" xr:uid="{090BB2BA-9BC2-41D3-8D1F-86F8968909B1}"/>
    <cellStyle name="20% - uthevingsfarge 5 4 3 3 3 3" xfId="10276" xr:uid="{7602D47D-DA76-48BD-8436-05B43E758874}"/>
    <cellStyle name="20% - uthevingsfarge 5 4 3 3 3 4" xfId="17337" xr:uid="{3AB5D5B9-D2DD-4862-A3C2-87607B2FBDF0}"/>
    <cellStyle name="20% - uthevingsfarge 5 4 3 3 3 5" xfId="21693" xr:uid="{6CB7867F-3E6D-4471-AE5F-F15A6B1252E7}"/>
    <cellStyle name="20% - uthevingsfarge 5 4 3 3 3 6" xfId="27123" xr:uid="{B32172FF-0906-4B58-8173-033C5DCA6639}"/>
    <cellStyle name="20% - uthevingsfarge 5 4 3 3 3 7" xfId="44130" xr:uid="{858EA2AC-566A-411E-BA45-D632B114424A}"/>
    <cellStyle name="20% - uthevingsfarge 5 4 3 3 3 8" xfId="2175" xr:uid="{D5975833-3972-47F8-91A6-A6C042A6ECFF}"/>
    <cellStyle name="20% - uthevingsfarge 5 4 3 3 3_Balanse - eiendeler" xfId="31684" xr:uid="{F64E0A4E-0532-4A79-9191-BFFFB9C77C7B}"/>
    <cellStyle name="20% - uthevingsfarge 5 4 3 3 4" xfId="2177" xr:uid="{349430C2-95F1-4DAB-BCDE-2DE0F9AE4CDB}"/>
    <cellStyle name="20% - uthevingsfarge 5 4 3 3 4 2" xfId="17339" xr:uid="{F7FD5C51-A6E9-41A6-9D30-7C6716E24E4B}"/>
    <cellStyle name="20% - uthevingsfarge 5 4 3 3 4 3" xfId="21695" xr:uid="{1697E506-40A7-48EF-8B78-AB294F0BF208}"/>
    <cellStyle name="20% - uthevingsfarge 5 4 3 3 4 4" xfId="27125" xr:uid="{BA5C6E1A-FC06-4413-B2E2-E0F8DCEE7CB7}"/>
    <cellStyle name="20% - uthevingsfarge 5 4 3 3 4 5" xfId="44132" xr:uid="{068E9EA7-D510-470F-A916-60412390B7F6}"/>
    <cellStyle name="20% - uthevingsfarge 5 4 3 3 4_Balanse - eiendeler" xfId="36273" xr:uid="{7E50B14E-9940-4A6F-A363-7EABA3F1EE21}"/>
    <cellStyle name="20% - uthevingsfarge 5 4 3 3 5" xfId="10273" xr:uid="{37EEF7F2-8A95-4128-80C0-B126602228A2}"/>
    <cellStyle name="20% - uthevingsfarge 5 4 3 3 6" xfId="17332" xr:uid="{FAB460F1-6AF0-4730-AC84-BD1C9F0ACBEB}"/>
    <cellStyle name="20% - uthevingsfarge 5 4 3 3 7" xfId="21688" xr:uid="{372A698C-3981-4257-983C-0C68497D167B}"/>
    <cellStyle name="20% - uthevingsfarge 5 4 3 3 8" xfId="27118" xr:uid="{72FF163E-55F2-47A7-91E4-A66FA4D04E1B}"/>
    <cellStyle name="20% - uthevingsfarge 5 4 3 3 9" xfId="44125" xr:uid="{34DF9163-C3F5-4E41-8A13-6399A77F9917}"/>
    <cellStyle name="20% - uthevingsfarge 5 4 3 3_Balanse - eiendeler" xfId="35887" xr:uid="{B7AA584A-77E9-4062-8D4F-CA62C0E4F0AB}"/>
    <cellStyle name="20% - uthevingsfarge 5 4 3 4" xfId="612" xr:uid="{00000000-0005-0000-0000-0000E2000000}"/>
    <cellStyle name="20% - uthevingsfarge 5 4 3 4 2" xfId="1354" xr:uid="{00000000-0005-0000-0000-0000E3000000}"/>
    <cellStyle name="20% - uthevingsfarge 5 4 3 4 2 2" xfId="2180" xr:uid="{B5A01FD5-E9A5-4EFF-ABF5-D0A4B89A7D30}"/>
    <cellStyle name="20% - uthevingsfarge 5 4 3 4 2 2 2" xfId="17342" xr:uid="{9693A05E-454A-4E3B-9B00-07B27CD050BE}"/>
    <cellStyle name="20% - uthevingsfarge 5 4 3 4 2 2 3" xfId="21698" xr:uid="{ABCC65C1-D358-4137-AC02-81C9F051CC60}"/>
    <cellStyle name="20% - uthevingsfarge 5 4 3 4 2 2 4" xfId="27128" xr:uid="{7B87C800-5D27-4105-A0CE-4F203AFD4F86}"/>
    <cellStyle name="20% - uthevingsfarge 5 4 3 4 2 2 5" xfId="44135" xr:uid="{BF2FA586-D5F7-4DFD-A29D-0BA6182BFE02}"/>
    <cellStyle name="20% - uthevingsfarge 5 4 3 4 2 2_Balanse - eiendeler" xfId="31172" xr:uid="{32E20FD3-DB43-442B-8A71-3A54B6F62ED9}"/>
    <cellStyle name="20% - uthevingsfarge 5 4 3 4 2 3" xfId="10278" xr:uid="{9B532024-F49C-4E3B-A3BA-495A610B713E}"/>
    <cellStyle name="20% - uthevingsfarge 5 4 3 4 2 4" xfId="17341" xr:uid="{B96A57A1-FA28-4EEE-929D-D71233730632}"/>
    <cellStyle name="20% - uthevingsfarge 5 4 3 4 2 5" xfId="21697" xr:uid="{0AFA0DDB-9F2A-43F6-BB00-7B92E146F1ED}"/>
    <cellStyle name="20% - uthevingsfarge 5 4 3 4 2 6" xfId="27127" xr:uid="{33655282-C823-4378-AE54-DE3889FF620F}"/>
    <cellStyle name="20% - uthevingsfarge 5 4 3 4 2 7" xfId="44134" xr:uid="{C69F32F4-972D-4908-8128-DD28715C55B8}"/>
    <cellStyle name="20% - uthevingsfarge 5 4 3 4 2 8" xfId="2179" xr:uid="{371E168A-0F1B-4DA9-8479-1982398763AD}"/>
    <cellStyle name="20% - uthevingsfarge 5 4 3 4 2_Balanse - eiendeler" xfId="32788" xr:uid="{2D914246-FD9C-4361-959A-75C53A48B7CA}"/>
    <cellStyle name="20% - uthevingsfarge 5 4 3 4 3" xfId="2181" xr:uid="{8173DECE-0BA0-4278-8CE4-9C80D864C63C}"/>
    <cellStyle name="20% - uthevingsfarge 5 4 3 4 3 2" xfId="17343" xr:uid="{F2ACABD6-E7C6-4BD0-AF9B-0346E6191091}"/>
    <cellStyle name="20% - uthevingsfarge 5 4 3 4 3 3" xfId="21699" xr:uid="{93C161EB-364C-4177-9D06-82F3A612A1A8}"/>
    <cellStyle name="20% - uthevingsfarge 5 4 3 4 3 4" xfId="27129" xr:uid="{35E64AAC-F138-4391-A1EB-110A21951EF6}"/>
    <cellStyle name="20% - uthevingsfarge 5 4 3 4 3 5" xfId="44136" xr:uid="{3FD49AC7-7637-4B1E-A670-9A10C02720B0}"/>
    <cellStyle name="20% - uthevingsfarge 5 4 3 4 3_Balanse - eiendeler" xfId="36941" xr:uid="{64A4BC18-02D1-4E9E-9893-7AEC2EE66CF6}"/>
    <cellStyle name="20% - uthevingsfarge 5 4 3 4 4" xfId="10277" xr:uid="{B473BA8F-2A34-4709-93E4-0A3313870D9F}"/>
    <cellStyle name="20% - uthevingsfarge 5 4 3 4 5" xfId="17340" xr:uid="{0A474959-FB86-4822-B84A-D941E2F6B165}"/>
    <cellStyle name="20% - uthevingsfarge 5 4 3 4 6" xfId="21696" xr:uid="{7AF35DFC-6DFE-4C8D-B89D-59A500E692A8}"/>
    <cellStyle name="20% - uthevingsfarge 5 4 3 4 7" xfId="27126" xr:uid="{DBC73B1E-2AE4-4DE6-88AE-B0946276A74A}"/>
    <cellStyle name="20% - uthevingsfarge 5 4 3 4 8" xfId="44133" xr:uid="{5254A46F-1547-4DEF-99F2-1004650A9AD8}"/>
    <cellStyle name="20% - uthevingsfarge 5 4 3 4 9" xfId="2178" xr:uid="{243A5C35-4DB3-466D-987B-95EDAABF8241}"/>
    <cellStyle name="20% - uthevingsfarge 5 4 3 4_Balanse - eiendeler" xfId="27985" xr:uid="{0134AB6D-6DE5-4D31-9E0C-566A367CFF7B}"/>
    <cellStyle name="20% - uthevingsfarge 5 4 3 5" xfId="983" xr:uid="{00000000-0005-0000-0000-0000E4000000}"/>
    <cellStyle name="20% - uthevingsfarge 5 4 3 5 2" xfId="2183" xr:uid="{CBE6E87F-7118-4854-87E2-A3393168CA49}"/>
    <cellStyle name="20% - uthevingsfarge 5 4 3 5 2 2" xfId="17345" xr:uid="{4BF6BD78-47B7-41A1-9D9F-24C956C09CF2}"/>
    <cellStyle name="20% - uthevingsfarge 5 4 3 5 2 3" xfId="21701" xr:uid="{8931123F-EA12-4DDB-9EE9-A6FBF7220997}"/>
    <cellStyle name="20% - uthevingsfarge 5 4 3 5 2 4" xfId="27131" xr:uid="{8B144BCB-9E84-4A2D-94D2-38B06B9723AD}"/>
    <cellStyle name="20% - uthevingsfarge 5 4 3 5 2 5" xfId="44138" xr:uid="{9284665B-AE26-4A1B-A84B-24809835C5FA}"/>
    <cellStyle name="20% - uthevingsfarge 5 4 3 5 2_Balanse - eiendeler" xfId="28656" xr:uid="{A6D8757F-810D-47C0-8AD7-C8614ED7C722}"/>
    <cellStyle name="20% - uthevingsfarge 5 4 3 5 3" xfId="10279" xr:uid="{B9290F6D-1792-4F82-B50A-743F0BB0B8C1}"/>
    <cellStyle name="20% - uthevingsfarge 5 4 3 5 4" xfId="17344" xr:uid="{5E1DC6D0-4278-4BFC-9CC2-6C9F1EBB2BEA}"/>
    <cellStyle name="20% - uthevingsfarge 5 4 3 5 5" xfId="21700" xr:uid="{A87E71F3-F35C-4264-BF5B-CB28C4B68BE5}"/>
    <cellStyle name="20% - uthevingsfarge 5 4 3 5 6" xfId="27130" xr:uid="{5AB5C3FA-E0B0-4A19-86F0-DDE74E13FB74}"/>
    <cellStyle name="20% - uthevingsfarge 5 4 3 5 7" xfId="44137" xr:uid="{F6FE1C7C-6187-4450-A176-74FFAFD5AAD1}"/>
    <cellStyle name="20% - uthevingsfarge 5 4 3 5 8" xfId="2182" xr:uid="{D09643CC-4BB6-4E91-9736-D67C603A7F1D}"/>
    <cellStyle name="20% - uthevingsfarge 5 4 3 5_Balanse - eiendeler" xfId="31755" xr:uid="{D4187827-85D8-481C-B258-D0D193C465EB}"/>
    <cellStyle name="20% - uthevingsfarge 5 4 3 6" xfId="2184" xr:uid="{E39D2134-3562-486A-9D3A-980364456938}"/>
    <cellStyle name="20% - uthevingsfarge 5 4 3 6 2" xfId="17346" xr:uid="{07FA98DA-1D52-4826-BED4-DFF33721FD38}"/>
    <cellStyle name="20% - uthevingsfarge 5 4 3 6 3" xfId="21702" xr:uid="{C8803516-7394-4215-B4F2-57BB198D1D59}"/>
    <cellStyle name="20% - uthevingsfarge 5 4 3 6 4" xfId="27132" xr:uid="{AE5860D1-BEEC-4AD5-84FC-E057E7273912}"/>
    <cellStyle name="20% - uthevingsfarge 5 4 3 6 5" xfId="44139" xr:uid="{E7221A0B-2D8A-4E0C-BEC3-06FDA6BEF04A}"/>
    <cellStyle name="20% - uthevingsfarge 5 4 3 6_Balanse - eiendeler" xfId="33389" xr:uid="{A086B556-40BA-4B00-A789-6D4F2D4B2EA5}"/>
    <cellStyle name="20% - uthevingsfarge 5 4 3 7" xfId="2185" xr:uid="{8590EC53-C46B-4175-A1EB-69B0564ADED9}"/>
    <cellStyle name="20% - uthevingsfarge 5 4 3 7 2" xfId="17347" xr:uid="{4CDCEEE1-D97D-4C45-9B5D-679A60FC2533}"/>
    <cellStyle name="20% - uthevingsfarge 5 4 3 7 3" xfId="21703" xr:uid="{C65AFDF5-FED8-4036-97FB-FC135F997471}"/>
    <cellStyle name="20% - uthevingsfarge 5 4 3 7 4" xfId="27133" xr:uid="{F5BC7CD3-E985-40FB-929A-A6DD99593E3A}"/>
    <cellStyle name="20% - uthevingsfarge 5 4 3 7 5" xfId="44140" xr:uid="{9B90D9AB-E07B-45AE-8F3D-A655150A24FE}"/>
    <cellStyle name="20% - uthevingsfarge 5 4 3 7_Balanse - eiendeler" xfId="32622" xr:uid="{2B48B84B-3C31-4FF7-8C3C-EF30C8B38044}"/>
    <cellStyle name="20% - uthevingsfarge 5 4 3 8" xfId="10264" xr:uid="{98CA4443-478A-4054-9466-8E433C39F29C}"/>
    <cellStyle name="20% - uthevingsfarge 5 4 3 9" xfId="17314" xr:uid="{529443BE-D3AD-4F04-B6F3-91C0EBE3493B}"/>
    <cellStyle name="20% - uthevingsfarge 5 4 3_Balanse - eiendeler" xfId="2186" xr:uid="{97BED51C-4A9B-45F4-8E22-F0F857869F2E}"/>
    <cellStyle name="20% - uthevingsfarge 5 4 4" xfId="194" xr:uid="{00000000-0005-0000-0000-0000E5000000}"/>
    <cellStyle name="20% - uthevingsfarge 5 4 4 10" xfId="27134" xr:uid="{A584E0D4-AD69-4E8E-96E6-5463DE415E3F}"/>
    <cellStyle name="20% - uthevingsfarge 5 4 4 11" xfId="44141" xr:uid="{1152DBB3-9D55-40B9-8434-311BE23477FE}"/>
    <cellStyle name="20% - uthevingsfarge 5 4 4 12" xfId="2187" xr:uid="{7180E64E-9A6C-4EFA-9E64-B2872705B2F3}"/>
    <cellStyle name="20% - uthevingsfarge 5 4 4 2" xfId="434" xr:uid="{00000000-0005-0000-0000-0000E6000000}"/>
    <cellStyle name="20% - uthevingsfarge 5 4 4 2 10" xfId="2188" xr:uid="{32E725ED-1E27-4B03-9243-D8C4FFA49239}"/>
    <cellStyle name="20% - uthevingsfarge 5 4 4 2 2" xfId="809" xr:uid="{00000000-0005-0000-0000-0000E7000000}"/>
    <cellStyle name="20% - uthevingsfarge 5 4 4 2 2 2" xfId="1551" xr:uid="{00000000-0005-0000-0000-0000E8000000}"/>
    <cellStyle name="20% - uthevingsfarge 5 4 4 2 2 2 2" xfId="2191" xr:uid="{9607D47E-1316-4DE9-84CF-9FD9C038B56C}"/>
    <cellStyle name="20% - uthevingsfarge 5 4 4 2 2 2 2 2" xfId="17352" xr:uid="{5A69BCBA-5F91-4BA3-8078-AC21B5745ECB}"/>
    <cellStyle name="20% - uthevingsfarge 5 4 4 2 2 2 2 3" xfId="21708" xr:uid="{C66E7CCE-6A89-4BE9-84B1-968BC2B1FFD7}"/>
    <cellStyle name="20% - uthevingsfarge 5 4 4 2 2 2 2 4" xfId="27138" xr:uid="{251C9AFC-F9DF-4EAE-BF82-2EEFB6BC145F}"/>
    <cellStyle name="20% - uthevingsfarge 5 4 4 2 2 2 2 5" xfId="44145" xr:uid="{BD7F2D53-A0DE-44EC-8A94-401EEB3916E7}"/>
    <cellStyle name="20% - uthevingsfarge 5 4 4 2 2 2 2_Balanse - eiendeler" xfId="34765" xr:uid="{8E9693E5-A29F-43CA-BBFB-C5A0303801C5}"/>
    <cellStyle name="20% - uthevingsfarge 5 4 4 2 2 2 3" xfId="10283" xr:uid="{219B3C79-BE92-4C2D-BA41-86DEF9F7C241}"/>
    <cellStyle name="20% - uthevingsfarge 5 4 4 2 2 2 4" xfId="17351" xr:uid="{024EB33D-CFBC-443D-A270-E18DD0EE4A26}"/>
    <cellStyle name="20% - uthevingsfarge 5 4 4 2 2 2 5" xfId="21707" xr:uid="{9B91F088-9AE1-41B3-9547-BD2B33D2E217}"/>
    <cellStyle name="20% - uthevingsfarge 5 4 4 2 2 2 6" xfId="27137" xr:uid="{9E172EB9-38F9-48EF-9B75-F08B4EE14233}"/>
    <cellStyle name="20% - uthevingsfarge 5 4 4 2 2 2 7" xfId="44144" xr:uid="{C2F88E3B-0195-40A5-8582-F08262D22D0F}"/>
    <cellStyle name="20% - uthevingsfarge 5 4 4 2 2 2 8" xfId="2190" xr:uid="{A1EB61CF-3D73-4478-89C9-C5718ED3E38B}"/>
    <cellStyle name="20% - uthevingsfarge 5 4 4 2 2 2_Balanse - eiendeler" xfId="35242" xr:uid="{928B2AE7-B1E2-4C28-829F-12841F8AB290}"/>
    <cellStyle name="20% - uthevingsfarge 5 4 4 2 2 3" xfId="2192" xr:uid="{FC8B2B37-7137-4129-9752-FA0BBCA8659E}"/>
    <cellStyle name="20% - uthevingsfarge 5 4 4 2 2 3 2" xfId="17353" xr:uid="{0ADC79B8-3C64-468F-ACFB-B43B4D5E6C35}"/>
    <cellStyle name="20% - uthevingsfarge 5 4 4 2 2 3 3" xfId="21709" xr:uid="{DDA69145-7E85-470D-A0D2-2AA54D6535C8}"/>
    <cellStyle name="20% - uthevingsfarge 5 4 4 2 2 3 4" xfId="27139" xr:uid="{98ECC97D-CF7C-48CB-BCE4-575B54C90C95}"/>
    <cellStyle name="20% - uthevingsfarge 5 4 4 2 2 3 5" xfId="44146" xr:uid="{D837192F-97CC-464F-BC01-4F7FC1494436}"/>
    <cellStyle name="20% - uthevingsfarge 5 4 4 2 2 3_Balanse - eiendeler" xfId="37143" xr:uid="{2E96A6E9-09BF-45A9-9988-4006D6779CFE}"/>
    <cellStyle name="20% - uthevingsfarge 5 4 4 2 2 4" xfId="10282" xr:uid="{733B1E20-FBFE-4C15-90C1-2414720B2BFE}"/>
    <cellStyle name="20% - uthevingsfarge 5 4 4 2 2 5" xfId="17350" xr:uid="{EF4B9576-F6A1-49C9-A3F7-45211E52732A}"/>
    <cellStyle name="20% - uthevingsfarge 5 4 4 2 2 6" xfId="21706" xr:uid="{933B5A0E-D2B5-45AF-8A00-39243C4A5092}"/>
    <cellStyle name="20% - uthevingsfarge 5 4 4 2 2 7" xfId="27136" xr:uid="{3CA85226-EC84-470B-8919-01D74BEA6E77}"/>
    <cellStyle name="20% - uthevingsfarge 5 4 4 2 2 8" xfId="44143" xr:uid="{8DF8419B-30AD-472C-A9CB-F540E74B9E00}"/>
    <cellStyle name="20% - uthevingsfarge 5 4 4 2 2 9" xfId="2189" xr:uid="{88C5D78B-C8FE-4116-A374-BE5F168D419F}"/>
    <cellStyle name="20% - uthevingsfarge 5 4 4 2 2_Balanse - eiendeler" xfId="33788" xr:uid="{EF7F6BED-AC04-4009-A74F-081349227B6F}"/>
    <cellStyle name="20% - uthevingsfarge 5 4 4 2 3" xfId="1180" xr:uid="{00000000-0005-0000-0000-0000E9000000}"/>
    <cellStyle name="20% - uthevingsfarge 5 4 4 2 3 2" xfId="2194" xr:uid="{85031322-EF96-4CE9-8414-4CED48DD063D}"/>
    <cellStyle name="20% - uthevingsfarge 5 4 4 2 3 2 2" xfId="17355" xr:uid="{FA6FADDE-F570-48AE-93A9-55ADB61F8516}"/>
    <cellStyle name="20% - uthevingsfarge 5 4 4 2 3 2 3" xfId="21711" xr:uid="{C7A11A8F-C03E-473C-8DBF-BE818E696349}"/>
    <cellStyle name="20% - uthevingsfarge 5 4 4 2 3 2 4" xfId="27141" xr:uid="{9FAF1F83-1CEB-4ABE-885F-A5CD4A8B7987}"/>
    <cellStyle name="20% - uthevingsfarge 5 4 4 2 3 2 5" xfId="44148" xr:uid="{D2522B73-2B45-4BE6-9B5A-66D29B481A9B}"/>
    <cellStyle name="20% - uthevingsfarge 5 4 4 2 3 2_Balanse - eiendeler" xfId="31599" xr:uid="{69339E95-82A1-4587-85C2-A9BCBA28AD0F}"/>
    <cellStyle name="20% - uthevingsfarge 5 4 4 2 3 3" xfId="10284" xr:uid="{461787FB-3470-4BC5-B687-E2EC3D1B3DF3}"/>
    <cellStyle name="20% - uthevingsfarge 5 4 4 2 3 4" xfId="17354" xr:uid="{62F20DC2-FE64-4BAD-AAD3-EF93B3554B43}"/>
    <cellStyle name="20% - uthevingsfarge 5 4 4 2 3 5" xfId="21710" xr:uid="{38F71D70-74C0-4298-B6A8-B9A20E5D5970}"/>
    <cellStyle name="20% - uthevingsfarge 5 4 4 2 3 6" xfId="27140" xr:uid="{A260EF0B-933F-4155-A492-98BB1A0C774A}"/>
    <cellStyle name="20% - uthevingsfarge 5 4 4 2 3 7" xfId="44147" xr:uid="{C5E1A746-7B69-4526-9376-64FAA4D7F17E}"/>
    <cellStyle name="20% - uthevingsfarge 5 4 4 2 3 8" xfId="2193" xr:uid="{A83C5BA3-4FCB-4019-AD84-A62606CA4776}"/>
    <cellStyle name="20% - uthevingsfarge 5 4 4 2 3_Balanse - eiendeler" xfId="33695" xr:uid="{69806F32-D25E-4AE6-B89E-25A97D12BB58}"/>
    <cellStyle name="20% - uthevingsfarge 5 4 4 2 4" xfId="2195" xr:uid="{EECC6D7E-7962-4AA3-925B-526E925000BF}"/>
    <cellStyle name="20% - uthevingsfarge 5 4 4 2 4 2" xfId="17356" xr:uid="{D214CF13-800D-4372-BFF1-B7381AE5AD24}"/>
    <cellStyle name="20% - uthevingsfarge 5 4 4 2 4 3" xfId="21712" xr:uid="{7861CA53-4054-45AF-889A-EB94493A7EB7}"/>
    <cellStyle name="20% - uthevingsfarge 5 4 4 2 4 4" xfId="27142" xr:uid="{AE618766-CB5A-4554-A858-4073D1C591D2}"/>
    <cellStyle name="20% - uthevingsfarge 5 4 4 2 4 5" xfId="44149" xr:uid="{02A247BF-FE6B-4306-94E1-2009FC5FCD1C}"/>
    <cellStyle name="20% - uthevingsfarge 5 4 4 2 4_Balanse - eiendeler" xfId="30536" xr:uid="{0B11031E-6258-4A3D-B1AB-9625CE5D3A46}"/>
    <cellStyle name="20% - uthevingsfarge 5 4 4 2 5" xfId="10281" xr:uid="{77AE5EF3-014B-498F-A597-C9C191524CE9}"/>
    <cellStyle name="20% - uthevingsfarge 5 4 4 2 6" xfId="17349" xr:uid="{7A6992F7-487B-4902-8EAB-BA9A0E4A6882}"/>
    <cellStyle name="20% - uthevingsfarge 5 4 4 2 7" xfId="21705" xr:uid="{613076C9-EB74-40FF-9DFC-40C8D9C6D1CA}"/>
    <cellStyle name="20% - uthevingsfarge 5 4 4 2 8" xfId="27135" xr:uid="{A97C68F0-95B9-4C39-B76C-4AA7034DD204}"/>
    <cellStyle name="20% - uthevingsfarge 5 4 4 2 9" xfId="44142" xr:uid="{6B97BCBE-1E7F-421C-A54D-B9966B53841C}"/>
    <cellStyle name="20% - uthevingsfarge 5 4 4 2_Balanse - eiendeler" xfId="30236" xr:uid="{9BF6D884-5A03-4893-978B-F3771CDC5C02}"/>
    <cellStyle name="20% - uthevingsfarge 5 4 4 3" xfId="614" xr:uid="{00000000-0005-0000-0000-0000EA000000}"/>
    <cellStyle name="20% - uthevingsfarge 5 4 4 3 2" xfId="1356" xr:uid="{00000000-0005-0000-0000-0000EB000000}"/>
    <cellStyle name="20% - uthevingsfarge 5 4 4 3 2 2" xfId="2198" xr:uid="{AADB9623-01D5-4C83-844E-9C67DC92C1BB}"/>
    <cellStyle name="20% - uthevingsfarge 5 4 4 3 2 2 2" xfId="17359" xr:uid="{65C58882-99B6-43EB-AFA0-3B9DDBF74C59}"/>
    <cellStyle name="20% - uthevingsfarge 5 4 4 3 2 2 3" xfId="21715" xr:uid="{C8852491-D0A3-45BC-845A-F556485E5305}"/>
    <cellStyle name="20% - uthevingsfarge 5 4 4 3 2 2 4" xfId="27145" xr:uid="{177677A9-9458-4FA4-A5EF-D1A580C3B934}"/>
    <cellStyle name="20% - uthevingsfarge 5 4 4 3 2 2 5" xfId="44152" xr:uid="{2536D535-9B32-4C0F-961D-91202BED829B}"/>
    <cellStyle name="20% - uthevingsfarge 5 4 4 3 2 2_Balanse - eiendeler" xfId="28056" xr:uid="{179B648E-F0F0-4C01-89A4-DF3DBAEE2CC3}"/>
    <cellStyle name="20% - uthevingsfarge 5 4 4 3 2 3" xfId="10286" xr:uid="{3EFE6AE2-8D12-4A2C-8C6C-7AA2E00218B9}"/>
    <cellStyle name="20% - uthevingsfarge 5 4 4 3 2 4" xfId="17358" xr:uid="{4D910BFE-93C6-4038-91BD-86A680DE09B6}"/>
    <cellStyle name="20% - uthevingsfarge 5 4 4 3 2 5" xfId="21714" xr:uid="{CAF45F05-DB04-453D-91A4-BD5C70733EAC}"/>
    <cellStyle name="20% - uthevingsfarge 5 4 4 3 2 6" xfId="27144" xr:uid="{985DCCA5-A886-4262-9B96-B2A37C959832}"/>
    <cellStyle name="20% - uthevingsfarge 5 4 4 3 2 7" xfId="44151" xr:uid="{FE08731F-D527-47B8-B829-818152F3A395}"/>
    <cellStyle name="20% - uthevingsfarge 5 4 4 3 2 8" xfId="2197" xr:uid="{A7E20EC1-0772-4F1C-AAF5-BDAB74B0EB83}"/>
    <cellStyle name="20% - uthevingsfarge 5 4 4 3 2_Balanse - eiendeler" xfId="34134" xr:uid="{74935F1D-0A90-43F7-BB5E-842BFBB59D42}"/>
    <cellStyle name="20% - uthevingsfarge 5 4 4 3 3" xfId="2199" xr:uid="{DE64F852-4B6C-41E4-B43F-1C11C992F731}"/>
    <cellStyle name="20% - uthevingsfarge 5 4 4 3 3 2" xfId="17360" xr:uid="{21BC14B3-87A3-46F8-A54D-7BC5CD14BB65}"/>
    <cellStyle name="20% - uthevingsfarge 5 4 4 3 3 3" xfId="21716" xr:uid="{2720DC08-4EE1-47B0-9321-2EB73FEDD637}"/>
    <cellStyle name="20% - uthevingsfarge 5 4 4 3 3 4" xfId="27146" xr:uid="{64A964A7-3742-470C-A28F-C18CAF13FD88}"/>
    <cellStyle name="20% - uthevingsfarge 5 4 4 3 3 5" xfId="44153" xr:uid="{AF601D9F-18D5-4750-805E-8513900ADD27}"/>
    <cellStyle name="20% - uthevingsfarge 5 4 4 3 3_Balanse - eiendeler" xfId="35561" xr:uid="{A8FACEF6-1048-4720-AB87-97177414D965}"/>
    <cellStyle name="20% - uthevingsfarge 5 4 4 3 4" xfId="10285" xr:uid="{0BAC5DE3-EA07-4D1B-97EB-6AAF23E0E6AF}"/>
    <cellStyle name="20% - uthevingsfarge 5 4 4 3 5" xfId="17357" xr:uid="{80FE81AC-EDC4-4342-8A1E-EFEB3A1AF32E}"/>
    <cellStyle name="20% - uthevingsfarge 5 4 4 3 6" xfId="21713" xr:uid="{EEBC5BB3-8CAA-49CE-9DD3-F84A600813CC}"/>
    <cellStyle name="20% - uthevingsfarge 5 4 4 3 7" xfId="27143" xr:uid="{0794306D-2B41-4A31-BEB9-36A19CD34857}"/>
    <cellStyle name="20% - uthevingsfarge 5 4 4 3 8" xfId="44150" xr:uid="{709B19B1-E1FD-46F3-922A-F8D097943D64}"/>
    <cellStyle name="20% - uthevingsfarge 5 4 4 3 9" xfId="2196" xr:uid="{F79D173B-DF46-4830-AF55-41928A11B4AB}"/>
    <cellStyle name="20% - uthevingsfarge 5 4 4 3_Balanse - eiendeler" xfId="35264" xr:uid="{19FB1492-3138-41B8-AF52-5BBF573ABAB7}"/>
    <cellStyle name="20% - uthevingsfarge 5 4 4 4" xfId="985" xr:uid="{00000000-0005-0000-0000-0000EC000000}"/>
    <cellStyle name="20% - uthevingsfarge 5 4 4 4 2" xfId="2201" xr:uid="{EC4AB23D-6D6B-4E88-9DAE-A3969720E6FE}"/>
    <cellStyle name="20% - uthevingsfarge 5 4 4 4 2 2" xfId="17362" xr:uid="{D99ADB19-279E-4DBC-A327-783640E8B40B}"/>
    <cellStyle name="20% - uthevingsfarge 5 4 4 4 2 3" xfId="21718" xr:uid="{932F26CD-5484-4472-9213-B33DC21F53FA}"/>
    <cellStyle name="20% - uthevingsfarge 5 4 4 4 2 4" xfId="27148" xr:uid="{B101DE95-8725-4498-91C3-60B3A6CF832C}"/>
    <cellStyle name="20% - uthevingsfarge 5 4 4 4 2 5" xfId="44155" xr:uid="{5B2BFD60-D682-4A6B-B1E1-7DDC593293E6}"/>
    <cellStyle name="20% - uthevingsfarge 5 4 4 4 2_Balanse - eiendeler" xfId="34636" xr:uid="{360B6F04-88BD-46BC-87B6-835CEB470944}"/>
    <cellStyle name="20% - uthevingsfarge 5 4 4 4 3" xfId="10287" xr:uid="{A68AF96E-6CE2-4E0F-AEAF-F85735DE7B37}"/>
    <cellStyle name="20% - uthevingsfarge 5 4 4 4 4" xfId="17361" xr:uid="{1B6D1E86-D242-41B5-9823-A9EF481FF50F}"/>
    <cellStyle name="20% - uthevingsfarge 5 4 4 4 5" xfId="21717" xr:uid="{BEB4D89C-5F60-41DD-A145-585A0A704E36}"/>
    <cellStyle name="20% - uthevingsfarge 5 4 4 4 6" xfId="27147" xr:uid="{94A904A4-47CF-4809-B7F8-14CFC1335C84}"/>
    <cellStyle name="20% - uthevingsfarge 5 4 4 4 7" xfId="44154" xr:uid="{953F5897-7BED-43BB-8029-091CCAC7B636}"/>
    <cellStyle name="20% - uthevingsfarge 5 4 4 4 8" xfId="2200" xr:uid="{24E1693C-0D69-4B66-A054-9D9F6D704620}"/>
    <cellStyle name="20% - uthevingsfarge 5 4 4 4_Balanse - eiendeler" xfId="33719" xr:uid="{481DC39F-B8C9-45D7-8324-0A36BBD35F28}"/>
    <cellStyle name="20% - uthevingsfarge 5 4 4 5" xfId="2202" xr:uid="{78CDD460-EE73-42A0-BE42-B5AE5042B967}"/>
    <cellStyle name="20% - uthevingsfarge 5 4 4 5 2" xfId="17363" xr:uid="{2EF9F0E3-E585-44F2-B897-8D3DFF86B486}"/>
    <cellStyle name="20% - uthevingsfarge 5 4 4 5 3" xfId="21719" xr:uid="{D07E007A-F120-4DEB-831E-A30FBDEB9196}"/>
    <cellStyle name="20% - uthevingsfarge 5 4 4 5 4" xfId="27149" xr:uid="{4E18C432-4668-4DAD-8579-33C69D2BFEFE}"/>
    <cellStyle name="20% - uthevingsfarge 5 4 4 5 5" xfId="44156" xr:uid="{3919474E-4262-4859-A5CF-483B953725AC}"/>
    <cellStyle name="20% - uthevingsfarge 5 4 4 5_Balanse - eiendeler" xfId="32097" xr:uid="{038F6CDB-AD4C-42A2-B3C5-E2E499FE6272}"/>
    <cellStyle name="20% - uthevingsfarge 5 4 4 6" xfId="2203" xr:uid="{59981891-9351-4F03-BB5D-A185A810FDA3}"/>
    <cellStyle name="20% - uthevingsfarge 5 4 4 6 2" xfId="17364" xr:uid="{AE996795-D268-4836-A6B3-10BA52F79317}"/>
    <cellStyle name="20% - uthevingsfarge 5 4 4 6 3" xfId="21720" xr:uid="{9362BE98-058C-4970-B0CD-16409198D1FF}"/>
    <cellStyle name="20% - uthevingsfarge 5 4 4 6 4" xfId="27150" xr:uid="{59D75CF8-8D3F-42EC-986B-A2E3A3FB54B2}"/>
    <cellStyle name="20% - uthevingsfarge 5 4 4 6 5" xfId="44157" xr:uid="{DCC3478D-92BD-4318-9D2F-A0343167EC41}"/>
    <cellStyle name="20% - uthevingsfarge 5 4 4 6_Balanse - eiendeler" xfId="30161" xr:uid="{0A31347D-66F7-4D02-961C-D9D1855DBA43}"/>
    <cellStyle name="20% - uthevingsfarge 5 4 4 7" xfId="10280" xr:uid="{933DF7BA-C5F0-4365-B6E0-5F4B1062C6FE}"/>
    <cellStyle name="20% - uthevingsfarge 5 4 4 8" xfId="17348" xr:uid="{ECA13B2E-49A1-40A6-A231-AD93581A5474}"/>
    <cellStyle name="20% - uthevingsfarge 5 4 4 9" xfId="21704" xr:uid="{2229BE50-7156-4E47-98AB-7D4E6C4A2DAE}"/>
    <cellStyle name="20% - uthevingsfarge 5 4 4_Balanse - eiendeler" xfId="2204" xr:uid="{F171BC3D-3E91-44BC-9F7B-E785DFE7076A}"/>
    <cellStyle name="20% - uthevingsfarge 5 4 5" xfId="427" xr:uid="{00000000-0005-0000-0000-0000ED000000}"/>
    <cellStyle name="20% - uthevingsfarge 5 4 5 10" xfId="2205" xr:uid="{7DCCB4B2-69ED-4F48-915A-3CAD5DB899F2}"/>
    <cellStyle name="20% - uthevingsfarge 5 4 5 2" xfId="802" xr:uid="{00000000-0005-0000-0000-0000EE000000}"/>
    <cellStyle name="20% - uthevingsfarge 5 4 5 2 2" xfId="1544" xr:uid="{00000000-0005-0000-0000-0000EF000000}"/>
    <cellStyle name="20% - uthevingsfarge 5 4 5 2 2 2" xfId="2208" xr:uid="{82012D34-200A-4134-BEA5-8C7D71886232}"/>
    <cellStyle name="20% - uthevingsfarge 5 4 5 2 2 2 2" xfId="17368" xr:uid="{FA7575D0-6D48-461E-A3B8-AC75E213BAB9}"/>
    <cellStyle name="20% - uthevingsfarge 5 4 5 2 2 2 3" xfId="21724" xr:uid="{6112EBCE-D011-4CA1-898B-E24CCFF0684E}"/>
    <cellStyle name="20% - uthevingsfarge 5 4 5 2 2 2 4" xfId="27154" xr:uid="{DB7FC314-CA07-4018-AC4C-82D6884180F6}"/>
    <cellStyle name="20% - uthevingsfarge 5 4 5 2 2 2 5" xfId="44161" xr:uid="{B0345532-D05C-41E6-B6A1-7A5AAAE3EE30}"/>
    <cellStyle name="20% - uthevingsfarge 5 4 5 2 2 2_Balanse - eiendeler" xfId="28619" xr:uid="{7A162166-D30A-4C30-8D1F-3980DAECE472}"/>
    <cellStyle name="20% - uthevingsfarge 5 4 5 2 2 3" xfId="10290" xr:uid="{75B98896-723B-4B10-AB35-14D3D8DD9055}"/>
    <cellStyle name="20% - uthevingsfarge 5 4 5 2 2 4" xfId="17367" xr:uid="{B7F9A6B0-F397-4BAB-8DD7-A04956CA9940}"/>
    <cellStyle name="20% - uthevingsfarge 5 4 5 2 2 5" xfId="21723" xr:uid="{52022151-21B9-4C25-BBA5-76389CBD2C30}"/>
    <cellStyle name="20% - uthevingsfarge 5 4 5 2 2 6" xfId="27153" xr:uid="{4F8F3C12-849D-40BC-8806-8FE536ABBD0D}"/>
    <cellStyle name="20% - uthevingsfarge 5 4 5 2 2 7" xfId="44160" xr:uid="{0A0E9D40-D30C-49EA-9D21-90168723DBAA}"/>
    <cellStyle name="20% - uthevingsfarge 5 4 5 2 2 8" xfId="2207" xr:uid="{7242E3D9-070E-4747-A190-473E7F2C3D95}"/>
    <cellStyle name="20% - uthevingsfarge 5 4 5 2 2_Balanse - eiendeler" xfId="28633" xr:uid="{6A5DD754-DA19-49C6-A7C2-E2B0C6801CA8}"/>
    <cellStyle name="20% - uthevingsfarge 5 4 5 2 3" xfId="2209" xr:uid="{47375AB2-5ABD-4348-AE97-70DD3635BA9F}"/>
    <cellStyle name="20% - uthevingsfarge 5 4 5 2 3 2" xfId="17369" xr:uid="{CB422E36-9578-4B91-A83D-B2664FD4DDF6}"/>
    <cellStyle name="20% - uthevingsfarge 5 4 5 2 3 3" xfId="21725" xr:uid="{99C807FF-E7F0-43BB-9AC3-BCC08DE9ACA8}"/>
    <cellStyle name="20% - uthevingsfarge 5 4 5 2 3 4" xfId="27155" xr:uid="{5AA7AE54-4E0E-49E9-BCAB-BDD61CC2D85C}"/>
    <cellStyle name="20% - uthevingsfarge 5 4 5 2 3 5" xfId="44162" xr:uid="{EEF5513E-7AC3-4B96-B167-27C28FB80E84}"/>
    <cellStyle name="20% - uthevingsfarge 5 4 5 2 3_Balanse - eiendeler" xfId="31292" xr:uid="{21E18767-1200-4F3A-A87D-0EA83C270E52}"/>
    <cellStyle name="20% - uthevingsfarge 5 4 5 2 4" xfId="10289" xr:uid="{3823A457-2453-411B-8828-5EB2F3D01CCD}"/>
    <cellStyle name="20% - uthevingsfarge 5 4 5 2 5" xfId="17366" xr:uid="{6E6984D8-3792-43FC-A38C-E9E048386B4A}"/>
    <cellStyle name="20% - uthevingsfarge 5 4 5 2 6" xfId="21722" xr:uid="{35AF7C96-FF45-4C01-82B5-518F86F0A4FE}"/>
    <cellStyle name="20% - uthevingsfarge 5 4 5 2 7" xfId="27152" xr:uid="{61B7F9F9-3D34-437B-B972-557E85546600}"/>
    <cellStyle name="20% - uthevingsfarge 5 4 5 2 8" xfId="44159" xr:uid="{1722316E-443E-4B55-B8C3-80FA698A6B7B}"/>
    <cellStyle name="20% - uthevingsfarge 5 4 5 2 9" xfId="2206" xr:uid="{EAC1DF5A-2FC1-4224-B8AA-701AA44771B6}"/>
    <cellStyle name="20% - uthevingsfarge 5 4 5 2_Balanse - eiendeler" xfId="37167" xr:uid="{70F3FA7E-75B4-4885-A298-06BD7E5874F9}"/>
    <cellStyle name="20% - uthevingsfarge 5 4 5 3" xfId="1173" xr:uid="{00000000-0005-0000-0000-0000F0000000}"/>
    <cellStyle name="20% - uthevingsfarge 5 4 5 3 2" xfId="2211" xr:uid="{C4F88579-869C-48E8-8A5A-1572180AB020}"/>
    <cellStyle name="20% - uthevingsfarge 5 4 5 3 2 2" xfId="17371" xr:uid="{4A6B798B-D986-45C2-AEC8-4DF9E93E28A8}"/>
    <cellStyle name="20% - uthevingsfarge 5 4 5 3 2 3" xfId="21727" xr:uid="{A34C1F7A-4FDE-45E4-9147-846BC7C58AFA}"/>
    <cellStyle name="20% - uthevingsfarge 5 4 5 3 2 4" xfId="27157" xr:uid="{D0ABB7DE-F5A2-408E-B443-3A87862AC3C1}"/>
    <cellStyle name="20% - uthevingsfarge 5 4 5 3 2 5" xfId="44164" xr:uid="{1696C33E-60EA-4AF0-B22F-1AB0351C4D67}"/>
    <cellStyle name="20% - uthevingsfarge 5 4 5 3 2_Balanse - eiendeler" xfId="28435" xr:uid="{0251D717-6A72-4ABB-A554-18F5B2479DA8}"/>
    <cellStyle name="20% - uthevingsfarge 5 4 5 3 3" xfId="10291" xr:uid="{26BBB619-DB49-4C4B-9377-7CA53BCB1B50}"/>
    <cellStyle name="20% - uthevingsfarge 5 4 5 3 4" xfId="17370" xr:uid="{D10F2738-D6F1-4E21-AD6A-2834C0EB4D56}"/>
    <cellStyle name="20% - uthevingsfarge 5 4 5 3 5" xfId="21726" xr:uid="{474F36E9-E832-4F1C-B344-0520E87C7C30}"/>
    <cellStyle name="20% - uthevingsfarge 5 4 5 3 6" xfId="27156" xr:uid="{399BB8AE-C37C-495D-8528-E09711D82758}"/>
    <cellStyle name="20% - uthevingsfarge 5 4 5 3 7" xfId="44163" xr:uid="{9ABAADEC-43DC-4CDB-A0BA-878EEE04E1C0}"/>
    <cellStyle name="20% - uthevingsfarge 5 4 5 3 8" xfId="2210" xr:uid="{89F3C76A-9BB8-426B-8E5D-DB7433FC1B58}"/>
    <cellStyle name="20% - uthevingsfarge 5 4 5 3_Balanse - eiendeler" xfId="36418" xr:uid="{8537E81A-9912-41A3-9F6F-39450CFB2A04}"/>
    <cellStyle name="20% - uthevingsfarge 5 4 5 4" xfId="2212" xr:uid="{04EC5025-24BB-4D76-BEB6-45BB6A374C9B}"/>
    <cellStyle name="20% - uthevingsfarge 5 4 5 4 2" xfId="17372" xr:uid="{E923B92D-BF26-4E62-94BC-2A4F8E2F7985}"/>
    <cellStyle name="20% - uthevingsfarge 5 4 5 4 3" xfId="21728" xr:uid="{43FC0C38-48D1-4E10-839D-F8A99C85603E}"/>
    <cellStyle name="20% - uthevingsfarge 5 4 5 4 4" xfId="27158" xr:uid="{3CBF81C8-5CD5-4B5B-A2EB-AC5DE0EB8B0B}"/>
    <cellStyle name="20% - uthevingsfarge 5 4 5 4 5" xfId="44165" xr:uid="{B2340EED-C332-4842-BFB1-C501D28AB8E5}"/>
    <cellStyle name="20% - uthevingsfarge 5 4 5 4_Balanse - eiendeler" xfId="27986" xr:uid="{A02C108E-48A9-43BC-A4E9-81FC20E706E2}"/>
    <cellStyle name="20% - uthevingsfarge 5 4 5 5" xfId="10288" xr:uid="{AA7FD697-DF1B-4C20-B579-1F8E51CAABC9}"/>
    <cellStyle name="20% - uthevingsfarge 5 4 5 6" xfId="17365" xr:uid="{3DACF36E-2CE2-40E7-8EC6-4E3B4BB4BFBC}"/>
    <cellStyle name="20% - uthevingsfarge 5 4 5 7" xfId="21721" xr:uid="{8AE28199-2CBB-4981-91E2-1D6C66EE3349}"/>
    <cellStyle name="20% - uthevingsfarge 5 4 5 8" xfId="27151" xr:uid="{C66B9196-EBAE-4400-A627-98BFCB672261}"/>
    <cellStyle name="20% - uthevingsfarge 5 4 5 9" xfId="44158" xr:uid="{3C6298AC-451E-4EA9-BA7C-6B455129FACA}"/>
    <cellStyle name="20% - uthevingsfarge 5 4 5_Balanse - eiendeler" xfId="36150" xr:uid="{53E26C53-728C-421E-B2F6-68C012503C3B}"/>
    <cellStyle name="20% - uthevingsfarge 5 4 6" xfId="607" xr:uid="{00000000-0005-0000-0000-0000F1000000}"/>
    <cellStyle name="20% - uthevingsfarge 5 4 6 2" xfId="1349" xr:uid="{00000000-0005-0000-0000-0000F2000000}"/>
    <cellStyle name="20% - uthevingsfarge 5 4 6 2 2" xfId="2215" xr:uid="{5177A179-E3CB-4038-BE13-D456E9D226CF}"/>
    <cellStyle name="20% - uthevingsfarge 5 4 6 2 2 2" xfId="17375" xr:uid="{DD332946-29E7-4CE5-A6F7-8D7043DC0CC9}"/>
    <cellStyle name="20% - uthevingsfarge 5 4 6 2 2 3" xfId="21731" xr:uid="{211A9CF9-48BA-4431-934F-D35DB56DD39D}"/>
    <cellStyle name="20% - uthevingsfarge 5 4 6 2 2 4" xfId="27161" xr:uid="{38217525-8F5A-4B97-A015-8F346E750A1F}"/>
    <cellStyle name="20% - uthevingsfarge 5 4 6 2 2 5" xfId="44168" xr:uid="{1D3C10BA-CC66-4A19-925F-07841820DD0E}"/>
    <cellStyle name="20% - uthevingsfarge 5 4 6 2 2_Balanse - eiendeler" xfId="36194" xr:uid="{862B5554-11A6-4332-882E-6DD6676621F4}"/>
    <cellStyle name="20% - uthevingsfarge 5 4 6 2 3" xfId="10293" xr:uid="{8D75A81C-62A4-4B2F-A2DC-B1277BECD11D}"/>
    <cellStyle name="20% - uthevingsfarge 5 4 6 2 4" xfId="17374" xr:uid="{C427584A-8AA3-45A4-B73F-745086CACD40}"/>
    <cellStyle name="20% - uthevingsfarge 5 4 6 2 5" xfId="21730" xr:uid="{C9111912-6390-4A49-A09B-C75E4F7F0BB3}"/>
    <cellStyle name="20% - uthevingsfarge 5 4 6 2 6" xfId="27160" xr:uid="{4921827F-475D-4D9C-87E8-A2D9DBC0912A}"/>
    <cellStyle name="20% - uthevingsfarge 5 4 6 2 7" xfId="44167" xr:uid="{273A2FEF-8087-4776-B69B-CDCDB6F9FEB0}"/>
    <cellStyle name="20% - uthevingsfarge 5 4 6 2 8" xfId="2214" xr:uid="{7729223F-7677-4BC3-B099-B0FA1E0513FB}"/>
    <cellStyle name="20% - uthevingsfarge 5 4 6 2_Balanse - eiendeler" xfId="35682" xr:uid="{95BA7E77-0CB7-4840-92F0-147B84BC1345}"/>
    <cellStyle name="20% - uthevingsfarge 5 4 6 3" xfId="2216" xr:uid="{F72422F0-D839-45DC-BA88-EDD22FE01AC1}"/>
    <cellStyle name="20% - uthevingsfarge 5 4 6 3 2" xfId="17376" xr:uid="{C0B10563-18D3-401B-8371-98484C7B6BE8}"/>
    <cellStyle name="20% - uthevingsfarge 5 4 6 3 3" xfId="21732" xr:uid="{A7FFE61A-823C-46F8-9E8F-25DC72A3DBD6}"/>
    <cellStyle name="20% - uthevingsfarge 5 4 6 3 4" xfId="27162" xr:uid="{1F8C6FC4-7A4B-4398-9EA8-EC751B45FBBA}"/>
    <cellStyle name="20% - uthevingsfarge 5 4 6 3 5" xfId="44169" xr:uid="{85D114F4-09E0-41BC-B2DD-617F1CE21BD5}"/>
    <cellStyle name="20% - uthevingsfarge 5 4 6 3_Balanse - eiendeler" xfId="36141" xr:uid="{51C1B9AC-9A36-4352-A474-285A24D34DCD}"/>
    <cellStyle name="20% - uthevingsfarge 5 4 6 4" xfId="10292" xr:uid="{D4EEE86A-BD0F-461B-9B6E-8B9370DCAB48}"/>
    <cellStyle name="20% - uthevingsfarge 5 4 6 5" xfId="17373" xr:uid="{B7D74B65-D90F-4196-B026-607C67778328}"/>
    <cellStyle name="20% - uthevingsfarge 5 4 6 6" xfId="21729" xr:uid="{4A3B2E16-0EB3-4401-963C-9ABDF0DC548D}"/>
    <cellStyle name="20% - uthevingsfarge 5 4 6 7" xfId="27159" xr:uid="{5E5BFECE-1EF0-4014-B4E1-5DEFA14AFC7E}"/>
    <cellStyle name="20% - uthevingsfarge 5 4 6 8" xfId="44166" xr:uid="{ABC174F9-30E0-4B42-A9F1-A9869BC0C804}"/>
    <cellStyle name="20% - uthevingsfarge 5 4 6 9" xfId="2213" xr:uid="{83D5699D-1B3C-4C04-8A8D-9AB77F4A8CDB}"/>
    <cellStyle name="20% - uthevingsfarge 5 4 6_Balanse - eiendeler" xfId="31827" xr:uid="{E5A37B84-6B3C-4EA0-AC3F-D623D32696BB}"/>
    <cellStyle name="20% - uthevingsfarge 5 4 7" xfId="978" xr:uid="{00000000-0005-0000-0000-0000F3000000}"/>
    <cellStyle name="20% - uthevingsfarge 5 4 7 2" xfId="2218" xr:uid="{0B961654-3580-4A59-B5D3-E9DDCC9DBF8F}"/>
    <cellStyle name="20% - uthevingsfarge 5 4 7 2 2" xfId="17378" xr:uid="{E54E8799-FF45-4C31-BE08-35287896A458}"/>
    <cellStyle name="20% - uthevingsfarge 5 4 7 2 3" xfId="21734" xr:uid="{CD701DC8-9F83-449D-A8A1-0C476A272151}"/>
    <cellStyle name="20% - uthevingsfarge 5 4 7 2 4" xfId="27164" xr:uid="{3E17ECA3-E83C-4384-B99C-CF8584CA6968}"/>
    <cellStyle name="20% - uthevingsfarge 5 4 7 2 5" xfId="44171" xr:uid="{6DC8DE13-39DA-4D28-BCDA-AC1C13F9DD44}"/>
    <cellStyle name="20% - uthevingsfarge 5 4 7 2_Balanse - eiendeler" xfId="35578" xr:uid="{3B712B19-273E-48EE-BCC7-6B8E1596183F}"/>
    <cellStyle name="20% - uthevingsfarge 5 4 7 3" xfId="10294" xr:uid="{0370A8E0-FAF2-4B04-870B-831684403AC4}"/>
    <cellStyle name="20% - uthevingsfarge 5 4 7 4" xfId="17377" xr:uid="{C606F99F-FB43-4EEE-9CE3-160409455B80}"/>
    <cellStyle name="20% - uthevingsfarge 5 4 7 5" xfId="21733" xr:uid="{870B52D8-947F-47B2-939E-D683A2761F60}"/>
    <cellStyle name="20% - uthevingsfarge 5 4 7 6" xfId="27163" xr:uid="{0D27E0DB-DE3F-4540-9F27-1966AA015BBE}"/>
    <cellStyle name="20% - uthevingsfarge 5 4 7 7" xfId="44170" xr:uid="{7A92EF43-A5CD-4B2E-830A-2145C4CBE26B}"/>
    <cellStyle name="20% - uthevingsfarge 5 4 7 8" xfId="2217" xr:uid="{C4D4DB4B-ED4A-450D-88A1-925DCC851B5D}"/>
    <cellStyle name="20% - uthevingsfarge 5 4 7_Balanse - eiendeler" xfId="32286" xr:uid="{A80FFB4E-81CE-4BC1-8CDD-E707346F6908}"/>
    <cellStyle name="20% - uthevingsfarge 5 4 8" xfId="2219" xr:uid="{0E353428-FA3A-4492-AF00-A9A6414A0BD0}"/>
    <cellStyle name="20% - uthevingsfarge 5 4 8 2" xfId="17379" xr:uid="{23AF0A94-943D-4E10-AAB5-CBE96CE608AE}"/>
    <cellStyle name="20% - uthevingsfarge 5 4 8 3" xfId="21735" xr:uid="{635C2E33-1D42-4BB5-930C-1B2F0A7C4910}"/>
    <cellStyle name="20% - uthevingsfarge 5 4 8 4" xfId="27165" xr:uid="{7F180DD8-FE67-4354-91CF-380C16E02317}"/>
    <cellStyle name="20% - uthevingsfarge 5 4 8 5" xfId="44172" xr:uid="{4897CB25-6726-488A-8CF2-6B9134F63F42}"/>
    <cellStyle name="20% - uthevingsfarge 5 4 8_Balanse - eiendeler" xfId="32882" xr:uid="{1760CC4B-FA44-4008-8CFF-A83DF9383E7A}"/>
    <cellStyle name="20% - uthevingsfarge 5 4 9" xfId="2220" xr:uid="{639B79A7-2FEE-4129-B92B-EC6F1D472076}"/>
    <cellStyle name="20% - uthevingsfarge 5 4 9 2" xfId="17380" xr:uid="{FE7974F8-4DA6-46D5-ABA3-90DAAD6FBBB7}"/>
    <cellStyle name="20% - uthevingsfarge 5 4 9 3" xfId="21736" xr:uid="{D478A218-300E-4E40-A0C3-0139619BC779}"/>
    <cellStyle name="20% - uthevingsfarge 5 4 9 4" xfId="27166" xr:uid="{911FCE7D-8C36-4CC5-9331-F91106D110D3}"/>
    <cellStyle name="20% - uthevingsfarge 5 4 9 5" xfId="44173" xr:uid="{EB8C4910-3374-4E04-9EDC-685717A3F3C6}"/>
    <cellStyle name="20% - uthevingsfarge 5 4 9_Balanse - eiendeler" xfId="36389" xr:uid="{8B276DF1-67D0-404A-AAF0-14486BC73EB5}"/>
    <cellStyle name="20% - uthevingsfarge 5 4_Balanse - eiendeler" xfId="2221" xr:uid="{343258ED-729E-4FDD-979B-9F0C3AC9C02E}"/>
    <cellStyle name="20% - uthevingsfarge 5 5" xfId="195" xr:uid="{00000000-0005-0000-0000-0000F4000000}"/>
    <cellStyle name="20% - uthevingsfarge 5 5 10" xfId="17381" xr:uid="{1F3B32E0-A319-475D-A957-EF6CBFD9A436}"/>
    <cellStyle name="20% - uthevingsfarge 5 5 11" xfId="21737" xr:uid="{15DD1846-916A-455D-908B-1BDB6F5C33BC}"/>
    <cellStyle name="20% - uthevingsfarge 5 5 12" xfId="27167" xr:uid="{283F15E9-34E6-41E5-B7E8-B8B1F405865F}"/>
    <cellStyle name="20% - uthevingsfarge 5 5 13" xfId="44174" xr:uid="{969F144C-ADE4-4CC4-81B0-B36D9EC1A089}"/>
    <cellStyle name="20% - uthevingsfarge 5 5 14" xfId="2222" xr:uid="{069FC193-95C3-44F9-89BA-DFCC20E83955}"/>
    <cellStyle name="20% - uthevingsfarge 5 5 2" xfId="196" xr:uid="{00000000-0005-0000-0000-0000F5000000}"/>
    <cellStyle name="20% - uthevingsfarge 5 5 2 10" xfId="21738" xr:uid="{7F64BBFA-5C68-4495-8121-EB4A18C81023}"/>
    <cellStyle name="20% - uthevingsfarge 5 5 2 11" xfId="27168" xr:uid="{EC4D7782-2B8A-44FE-9F78-261518615185}"/>
    <cellStyle name="20% - uthevingsfarge 5 5 2 12" xfId="44175" xr:uid="{D537251C-67FB-46A8-A3BF-75DBCCE9C8A9}"/>
    <cellStyle name="20% - uthevingsfarge 5 5 2 13" xfId="2223" xr:uid="{66517093-C3EB-4EEF-B93C-3202272706CF}"/>
    <cellStyle name="20% - uthevingsfarge 5 5 2 2" xfId="197" xr:uid="{00000000-0005-0000-0000-0000F6000000}"/>
    <cellStyle name="20% - uthevingsfarge 5 5 2 2 10" xfId="27169" xr:uid="{52628904-188E-4F9A-87BF-A8E02552F710}"/>
    <cellStyle name="20% - uthevingsfarge 5 5 2 2 11" xfId="44176" xr:uid="{7A4F24E2-8755-433A-BA46-AC90811523E1}"/>
    <cellStyle name="20% - uthevingsfarge 5 5 2 2 12" xfId="2224" xr:uid="{5B115B7A-CE03-4681-B7ED-CA4A3E9258AB}"/>
    <cellStyle name="20% - uthevingsfarge 5 5 2 2 2" xfId="437" xr:uid="{00000000-0005-0000-0000-0000F7000000}"/>
    <cellStyle name="20% - uthevingsfarge 5 5 2 2 2 10" xfId="2225" xr:uid="{B53A134C-0793-4DE8-BEFC-E522CE735099}"/>
    <cellStyle name="20% - uthevingsfarge 5 5 2 2 2 2" xfId="812" xr:uid="{00000000-0005-0000-0000-0000F8000000}"/>
    <cellStyle name="20% - uthevingsfarge 5 5 2 2 2 2 2" xfId="1554" xr:uid="{00000000-0005-0000-0000-0000F9000000}"/>
    <cellStyle name="20% - uthevingsfarge 5 5 2 2 2 2 2 2" xfId="2228" xr:uid="{46451183-9D3C-48FB-8F44-84F9B09B660F}"/>
    <cellStyle name="20% - uthevingsfarge 5 5 2 2 2 2 2 2 2" xfId="17387" xr:uid="{8C099A97-E2CE-48D1-B22C-3D3ECDB65B0F}"/>
    <cellStyle name="20% - uthevingsfarge 5 5 2 2 2 2 2 2 3" xfId="21743" xr:uid="{849DDA7C-183E-47F0-AC9A-F04BEC43241E}"/>
    <cellStyle name="20% - uthevingsfarge 5 5 2 2 2 2 2 2 4" xfId="27173" xr:uid="{6D043DCE-1CEA-488C-A15C-99BC5E63A90F}"/>
    <cellStyle name="20% - uthevingsfarge 5 5 2 2 2 2 2 2 5" xfId="44180" xr:uid="{98B40C55-375C-4677-9D8D-99E302317855}"/>
    <cellStyle name="20% - uthevingsfarge 5 5 2 2 2 2 2 2_Balanse - eiendeler" xfId="37144" xr:uid="{1768AA36-2531-4F90-B31D-9C604B389334}"/>
    <cellStyle name="20% - uthevingsfarge 5 5 2 2 2 2 2 3" xfId="10300" xr:uid="{0A3660B2-C2AE-4E8A-B66B-B5FA9BB68C5C}"/>
    <cellStyle name="20% - uthevingsfarge 5 5 2 2 2 2 2 4" xfId="17386" xr:uid="{9C4EA72E-AF3E-4D95-BE2E-1BC187100AE1}"/>
    <cellStyle name="20% - uthevingsfarge 5 5 2 2 2 2 2 5" xfId="21742" xr:uid="{8E67A069-F931-4895-ADDD-3E64512D0CC3}"/>
    <cellStyle name="20% - uthevingsfarge 5 5 2 2 2 2 2 6" xfId="27172" xr:uid="{B111B3FF-4D9F-4935-8092-985CE04548CB}"/>
    <cellStyle name="20% - uthevingsfarge 5 5 2 2 2 2 2 7" xfId="44179" xr:uid="{1283300B-DF8A-44E1-8A11-69F28853051D}"/>
    <cellStyle name="20% - uthevingsfarge 5 5 2 2 2 2 2 8" xfId="2227" xr:uid="{33AEA253-ACD0-4F04-957A-97B4CDBF531A}"/>
    <cellStyle name="20% - uthevingsfarge 5 5 2 2 2 2 2_Balanse - eiendeler" xfId="27987" xr:uid="{71A119D2-87E9-4E09-8966-99E0A7FE04B2}"/>
    <cellStyle name="20% - uthevingsfarge 5 5 2 2 2 2 3" xfId="2229" xr:uid="{7986C94A-BE94-47AC-99F4-4BDB09A4EB40}"/>
    <cellStyle name="20% - uthevingsfarge 5 5 2 2 2 2 3 2" xfId="17388" xr:uid="{BC23D3CD-B5D0-4A07-90AC-924966BD1387}"/>
    <cellStyle name="20% - uthevingsfarge 5 5 2 2 2 2 3 3" xfId="21744" xr:uid="{D8D9403D-C5F7-4AC8-98D8-EB31A8CF6902}"/>
    <cellStyle name="20% - uthevingsfarge 5 5 2 2 2 2 3 4" xfId="27174" xr:uid="{FE16EB4F-AAA4-45B7-B7F3-CDD1A318DC2F}"/>
    <cellStyle name="20% - uthevingsfarge 5 5 2 2 2 2 3 5" xfId="44181" xr:uid="{AA9B8E2E-0430-41E1-9F44-24186D68B540}"/>
    <cellStyle name="20% - uthevingsfarge 5 5 2 2 2 2 3_Balanse - eiendeler" xfId="28057" xr:uid="{F2A7D013-09C1-497A-97BF-0928702AE0AC}"/>
    <cellStyle name="20% - uthevingsfarge 5 5 2 2 2 2 4" xfId="10299" xr:uid="{A7396171-76D9-4358-A1B9-A37F3B96E77E}"/>
    <cellStyle name="20% - uthevingsfarge 5 5 2 2 2 2 5" xfId="17385" xr:uid="{6E71E14D-37DF-4A0A-8DCA-2DD389E89F4C}"/>
    <cellStyle name="20% - uthevingsfarge 5 5 2 2 2 2 6" xfId="21741" xr:uid="{B375C792-D85C-4333-8317-7234BD0ABBE8}"/>
    <cellStyle name="20% - uthevingsfarge 5 5 2 2 2 2 7" xfId="27171" xr:uid="{9B39707D-D1C0-4E44-99C6-54BEAB23DFEE}"/>
    <cellStyle name="20% - uthevingsfarge 5 5 2 2 2 2 8" xfId="44178" xr:uid="{9E44DA37-15F9-40DB-AB6D-EB9AB5C2DAEB}"/>
    <cellStyle name="20% - uthevingsfarge 5 5 2 2 2 2 9" xfId="2226" xr:uid="{1E8E613E-A17D-4478-B160-95DBA97E0BC7}"/>
    <cellStyle name="20% - uthevingsfarge 5 5 2 2 2 2_Balanse - eiendeler" xfId="28476" xr:uid="{E904BD8F-D2B7-4E49-AFED-0AEB052AD24C}"/>
    <cellStyle name="20% - uthevingsfarge 5 5 2 2 2 3" xfId="1183" xr:uid="{00000000-0005-0000-0000-0000FA000000}"/>
    <cellStyle name="20% - uthevingsfarge 5 5 2 2 2 3 2" xfId="2231" xr:uid="{9D3BCE1E-2F4A-4EE9-99AA-97F6920383CD}"/>
    <cellStyle name="20% - uthevingsfarge 5 5 2 2 2 3 2 2" xfId="17390" xr:uid="{EE8B7E93-F46B-418D-8E9B-EF8DFB4DFA6A}"/>
    <cellStyle name="20% - uthevingsfarge 5 5 2 2 2 3 2 3" xfId="21746" xr:uid="{2B81FFC8-2580-4B80-ACF4-25F36066F3A9}"/>
    <cellStyle name="20% - uthevingsfarge 5 5 2 2 2 3 2 4" xfId="27176" xr:uid="{B1F1BD2D-837E-4C82-9D6F-EA5F78C20D8C}"/>
    <cellStyle name="20% - uthevingsfarge 5 5 2 2 2 3 2 5" xfId="44183" xr:uid="{8F95C9C4-8F79-4D11-BD5D-287688981725}"/>
    <cellStyle name="20% - uthevingsfarge 5 5 2 2 2 3 2_Balanse - eiendeler" xfId="27988" xr:uid="{1B2BD4DB-C7ED-4E8A-B364-A84825D960DE}"/>
    <cellStyle name="20% - uthevingsfarge 5 5 2 2 2 3 3" xfId="10301" xr:uid="{C64BD550-8872-4DA8-B3A1-23040D717F3A}"/>
    <cellStyle name="20% - uthevingsfarge 5 5 2 2 2 3 4" xfId="17389" xr:uid="{05CEFF27-34A1-4624-8F2C-2BCBC4379CB2}"/>
    <cellStyle name="20% - uthevingsfarge 5 5 2 2 2 3 5" xfId="21745" xr:uid="{09343B70-FD47-4B29-99E2-3FCB4F9925E5}"/>
    <cellStyle name="20% - uthevingsfarge 5 5 2 2 2 3 6" xfId="27175" xr:uid="{94996AE6-8A4D-4553-BA25-F7C20E84C8B2}"/>
    <cellStyle name="20% - uthevingsfarge 5 5 2 2 2 3 7" xfId="44182" xr:uid="{A3552C34-AB79-47E2-8B47-A1D84E6703FE}"/>
    <cellStyle name="20% - uthevingsfarge 5 5 2 2 2 3 8" xfId="2230" xr:uid="{A7584448-C102-4E7A-B62D-3F333873795A}"/>
    <cellStyle name="20% - uthevingsfarge 5 5 2 2 2 3_Balanse - eiendeler" xfId="30193" xr:uid="{E50325CA-9895-495A-AAD3-76F2261039AD}"/>
    <cellStyle name="20% - uthevingsfarge 5 5 2 2 2 4" xfId="2232" xr:uid="{376697F6-ACDE-40EF-B6B6-D0261BFA9355}"/>
    <cellStyle name="20% - uthevingsfarge 5 5 2 2 2 4 2" xfId="17391" xr:uid="{F58C02D3-1856-4F0C-8385-F4518545F43C}"/>
    <cellStyle name="20% - uthevingsfarge 5 5 2 2 2 4 3" xfId="21747" xr:uid="{7E8AA71A-519A-406D-AF80-D2F401359061}"/>
    <cellStyle name="20% - uthevingsfarge 5 5 2 2 2 4 4" xfId="27177" xr:uid="{B2A1CC32-4863-4571-87DC-58DFF3252DFB}"/>
    <cellStyle name="20% - uthevingsfarge 5 5 2 2 2 4 5" xfId="44184" xr:uid="{62E78F3E-4BD1-47F5-B454-81836584D7CB}"/>
    <cellStyle name="20% - uthevingsfarge 5 5 2 2 2 4_Balanse - eiendeler" xfId="34730" xr:uid="{EEE308B7-EE06-4097-A6A8-39D16CE8292A}"/>
    <cellStyle name="20% - uthevingsfarge 5 5 2 2 2 5" xfId="10298" xr:uid="{1F830517-F0C4-41D9-8252-F54D19BBC76A}"/>
    <cellStyle name="20% - uthevingsfarge 5 5 2 2 2 6" xfId="17384" xr:uid="{FE89A33A-5999-4D63-9A57-29C0FCE9E0A7}"/>
    <cellStyle name="20% - uthevingsfarge 5 5 2 2 2 7" xfId="21740" xr:uid="{D98AE9D9-823E-4107-8EFB-634F91534FAE}"/>
    <cellStyle name="20% - uthevingsfarge 5 5 2 2 2 8" xfId="27170" xr:uid="{C3B5F325-0ADD-46DB-9382-0C9D56511192}"/>
    <cellStyle name="20% - uthevingsfarge 5 5 2 2 2 9" xfId="44177" xr:uid="{D2B4F8F4-AEC4-431A-A84B-B23CC2BA3F29}"/>
    <cellStyle name="20% - uthevingsfarge 5 5 2 2 2_Balanse - eiendeler" xfId="30138" xr:uid="{2D5D49DD-DDA0-419F-A8E7-59549006B14A}"/>
    <cellStyle name="20% - uthevingsfarge 5 5 2 2 3" xfId="617" xr:uid="{00000000-0005-0000-0000-0000FB000000}"/>
    <cellStyle name="20% - uthevingsfarge 5 5 2 2 3 2" xfId="1359" xr:uid="{00000000-0005-0000-0000-0000FC000000}"/>
    <cellStyle name="20% - uthevingsfarge 5 5 2 2 3 2 2" xfId="2235" xr:uid="{F0C39AEE-8683-45DE-9B4F-1F1024174F85}"/>
    <cellStyle name="20% - uthevingsfarge 5 5 2 2 3 2 2 2" xfId="17394" xr:uid="{D52BED2F-AAF0-4146-8ADF-BC6A65E18959}"/>
    <cellStyle name="20% - uthevingsfarge 5 5 2 2 3 2 2 3" xfId="21750" xr:uid="{FD2B3BDF-AC22-452B-833D-5BCEAF5B5153}"/>
    <cellStyle name="20% - uthevingsfarge 5 5 2 2 3 2 2 4" xfId="27180" xr:uid="{4B575270-2940-446D-8565-D4B7C589144F}"/>
    <cellStyle name="20% - uthevingsfarge 5 5 2 2 3 2 2 5" xfId="44187" xr:uid="{E59B4469-5291-4D2E-AF36-424ABB674CE7}"/>
    <cellStyle name="20% - uthevingsfarge 5 5 2 2 3 2 2_Balanse - eiendeler" xfId="36552" xr:uid="{0E01236A-9430-41A7-BAB0-447C207A06EA}"/>
    <cellStyle name="20% - uthevingsfarge 5 5 2 2 3 2 3" xfId="10303" xr:uid="{F1E719A1-126E-4BBA-A88C-7D5AFBC1E449}"/>
    <cellStyle name="20% - uthevingsfarge 5 5 2 2 3 2 4" xfId="17393" xr:uid="{3697DE74-DE94-4AE4-BB26-467D2C0840A4}"/>
    <cellStyle name="20% - uthevingsfarge 5 5 2 2 3 2 5" xfId="21749" xr:uid="{6A40B9DD-4F05-4B07-BEF4-33799184B847}"/>
    <cellStyle name="20% - uthevingsfarge 5 5 2 2 3 2 6" xfId="27179" xr:uid="{69FCB0F1-F2A7-4463-94F8-E72BF4FE955D}"/>
    <cellStyle name="20% - uthevingsfarge 5 5 2 2 3 2 7" xfId="44186" xr:uid="{FEDC0EC7-F56C-4FD4-94BA-92194DBF48B0}"/>
    <cellStyle name="20% - uthevingsfarge 5 5 2 2 3 2 8" xfId="2234" xr:uid="{C6306ECB-2BC1-4B54-B51D-01AF357556F8}"/>
    <cellStyle name="20% - uthevingsfarge 5 5 2 2 3 2_Balanse - eiendeler" xfId="33712" xr:uid="{E8797011-7F99-4069-B4DA-3A11D3870CB1}"/>
    <cellStyle name="20% - uthevingsfarge 5 5 2 2 3 3" xfId="2236" xr:uid="{4CB2558F-9D1D-491D-AB80-CCCAD16B2454}"/>
    <cellStyle name="20% - uthevingsfarge 5 5 2 2 3 3 2" xfId="17395" xr:uid="{D549B8E7-DFAB-4DFE-8AC6-BC8A7248B659}"/>
    <cellStyle name="20% - uthevingsfarge 5 5 2 2 3 3 3" xfId="21751" xr:uid="{63C73DEB-9483-49F8-9C04-89BF02274032}"/>
    <cellStyle name="20% - uthevingsfarge 5 5 2 2 3 3 4" xfId="27181" xr:uid="{38CEF644-0EAA-4ABD-B9B2-5F28E39F5B4F}"/>
    <cellStyle name="20% - uthevingsfarge 5 5 2 2 3 3 5" xfId="44188" xr:uid="{EAE3266F-CDE1-4A53-B710-E8206888218F}"/>
    <cellStyle name="20% - uthevingsfarge 5 5 2 2 3 3_Balanse - eiendeler" xfId="30145" xr:uid="{1EA6782C-E0B2-46E4-A952-7CCB4143F2CD}"/>
    <cellStyle name="20% - uthevingsfarge 5 5 2 2 3 4" xfId="10302" xr:uid="{9EBD3A87-349F-4DF1-A9E1-1E6EEA026510}"/>
    <cellStyle name="20% - uthevingsfarge 5 5 2 2 3 5" xfId="17392" xr:uid="{205D53A8-D4AD-4EB1-921D-EF2677C5B6D1}"/>
    <cellStyle name="20% - uthevingsfarge 5 5 2 2 3 6" xfId="21748" xr:uid="{CB7127D4-EED9-455B-BAF6-E78A446C02C8}"/>
    <cellStyle name="20% - uthevingsfarge 5 5 2 2 3 7" xfId="27178" xr:uid="{AD3F00AD-4841-4952-A231-24F532803DEC}"/>
    <cellStyle name="20% - uthevingsfarge 5 5 2 2 3 8" xfId="44185" xr:uid="{67CD37DA-AB6C-4908-BB67-3C783D509B5F}"/>
    <cellStyle name="20% - uthevingsfarge 5 5 2 2 3 9" xfId="2233" xr:uid="{040789C9-9BED-4ED2-AE25-BEFC78F8720A}"/>
    <cellStyle name="20% - uthevingsfarge 5 5 2 2 3_Balanse - eiendeler" xfId="32748" xr:uid="{D6F094E2-D79A-419D-AD95-73B4A7E7B1DE}"/>
    <cellStyle name="20% - uthevingsfarge 5 5 2 2 4" xfId="988" xr:uid="{00000000-0005-0000-0000-0000FD000000}"/>
    <cellStyle name="20% - uthevingsfarge 5 5 2 2 4 2" xfId="2238" xr:uid="{5AA76A34-421E-4C04-AE86-1DBB02C95099}"/>
    <cellStyle name="20% - uthevingsfarge 5 5 2 2 4 2 2" xfId="17397" xr:uid="{239F22BE-130E-4B84-B938-B2B9F34B4010}"/>
    <cellStyle name="20% - uthevingsfarge 5 5 2 2 4 2 3" xfId="21753" xr:uid="{B2D1813C-B37A-464A-8725-3FAD32837FC7}"/>
    <cellStyle name="20% - uthevingsfarge 5 5 2 2 4 2 4" xfId="27183" xr:uid="{C7753CBA-4B7E-4438-9126-29B1C5DDC619}"/>
    <cellStyle name="20% - uthevingsfarge 5 5 2 2 4 2 5" xfId="44190" xr:uid="{CB4F62A8-1A93-4931-9C67-70EB5E8F1D25}"/>
    <cellStyle name="20% - uthevingsfarge 5 5 2 2 4 2_Balanse - eiendeler" xfId="37251" xr:uid="{8BCEDB7F-CAD2-4FED-BA46-3255DD2614F5}"/>
    <cellStyle name="20% - uthevingsfarge 5 5 2 2 4 3" xfId="10304" xr:uid="{B3AF4635-03D7-4905-9072-3BB83F145509}"/>
    <cellStyle name="20% - uthevingsfarge 5 5 2 2 4 4" xfId="17396" xr:uid="{DFD27868-7EC3-4B31-8348-99F93520A86A}"/>
    <cellStyle name="20% - uthevingsfarge 5 5 2 2 4 5" xfId="21752" xr:uid="{FE179AFF-0C07-455D-B25F-9918DC56A086}"/>
    <cellStyle name="20% - uthevingsfarge 5 5 2 2 4 6" xfId="27182" xr:uid="{6A42E5B7-DF9E-47F9-9CA1-F4CB7A5892D2}"/>
    <cellStyle name="20% - uthevingsfarge 5 5 2 2 4 7" xfId="44189" xr:uid="{1ADAD7F9-A3F5-47A1-83EE-9782944AEFEB}"/>
    <cellStyle name="20% - uthevingsfarge 5 5 2 2 4 8" xfId="2237" xr:uid="{3E34A865-A363-47D2-8E95-E5DFFBD6F807}"/>
    <cellStyle name="20% - uthevingsfarge 5 5 2 2 4_Balanse - eiendeler" xfId="37151" xr:uid="{4AEA98C9-E737-450F-8DF8-4DCE69F941E7}"/>
    <cellStyle name="20% - uthevingsfarge 5 5 2 2 5" xfId="2239" xr:uid="{4E10600F-1D60-46E3-9E33-C49267F7E1F5}"/>
    <cellStyle name="20% - uthevingsfarge 5 5 2 2 5 2" xfId="17398" xr:uid="{F02277E1-0DBE-4B6F-BB9C-D60143827A2E}"/>
    <cellStyle name="20% - uthevingsfarge 5 5 2 2 5 3" xfId="21754" xr:uid="{6294E767-0932-42BC-AD11-B7E28170D0F1}"/>
    <cellStyle name="20% - uthevingsfarge 5 5 2 2 5 4" xfId="27184" xr:uid="{C4A9D7DC-CADA-46F4-8F23-97F3317A52E9}"/>
    <cellStyle name="20% - uthevingsfarge 5 5 2 2 5 5" xfId="44191" xr:uid="{C26BCA22-F657-4F33-B7AC-A92DBEF79889}"/>
    <cellStyle name="20% - uthevingsfarge 5 5 2 2 5_Balanse - eiendeler" xfId="35247" xr:uid="{EB30206D-FE79-4A8A-A518-01A671A6EEE1}"/>
    <cellStyle name="20% - uthevingsfarge 5 5 2 2 6" xfId="2240" xr:uid="{1FF2C2A1-D1F4-4D3F-A8B9-4D07FE7DC42A}"/>
    <cellStyle name="20% - uthevingsfarge 5 5 2 2 6 2" xfId="17399" xr:uid="{8EFB84EA-B011-42FC-A236-6711C46CF8D1}"/>
    <cellStyle name="20% - uthevingsfarge 5 5 2 2 6 3" xfId="21755" xr:uid="{A35B167B-88DF-4687-BBB5-59A01360B280}"/>
    <cellStyle name="20% - uthevingsfarge 5 5 2 2 6 4" xfId="27185" xr:uid="{C91E666C-A395-4F94-9261-08E652DA1EA0}"/>
    <cellStyle name="20% - uthevingsfarge 5 5 2 2 6 5" xfId="44192" xr:uid="{C352A146-5025-458A-BD5C-A291FB172178}"/>
    <cellStyle name="20% - uthevingsfarge 5 5 2 2 6_Balanse - eiendeler" xfId="28058" xr:uid="{D5178DD6-6E4D-4294-BEFA-28D9C311FA1B}"/>
    <cellStyle name="20% - uthevingsfarge 5 5 2 2 7" xfId="10297" xr:uid="{B3E1BED3-F4C2-4F44-80E7-BB57943E0D8A}"/>
    <cellStyle name="20% - uthevingsfarge 5 5 2 2 8" xfId="17383" xr:uid="{86DBE139-323A-43DD-8A55-F71F4EE34439}"/>
    <cellStyle name="20% - uthevingsfarge 5 5 2 2 9" xfId="21739" xr:uid="{E2CDD875-E2E8-46E1-9FF5-9A113463BF7A}"/>
    <cellStyle name="20% - uthevingsfarge 5 5 2 2_Balanse - eiendeler" xfId="2241" xr:uid="{FCA4E72E-E6BA-4639-8E0B-1FE07E68F910}"/>
    <cellStyle name="20% - uthevingsfarge 5 5 2 3" xfId="436" xr:uid="{00000000-0005-0000-0000-0000FE000000}"/>
    <cellStyle name="20% - uthevingsfarge 5 5 2 3 10" xfId="2242" xr:uid="{B9B8E83E-1CBD-4152-B0D5-49F3DAA011B0}"/>
    <cellStyle name="20% - uthevingsfarge 5 5 2 3 2" xfId="811" xr:uid="{00000000-0005-0000-0000-0000FF000000}"/>
    <cellStyle name="20% - uthevingsfarge 5 5 2 3 2 2" xfId="1553" xr:uid="{00000000-0005-0000-0000-000000010000}"/>
    <cellStyle name="20% - uthevingsfarge 5 5 2 3 2 2 2" xfId="2245" xr:uid="{9A41DB8F-C838-4F99-BD5B-AF0AAE96D97A}"/>
    <cellStyle name="20% - uthevingsfarge 5 5 2 3 2 2 2 2" xfId="17403" xr:uid="{A3E76BBA-0AEB-4603-AD64-9FFADC43B773}"/>
    <cellStyle name="20% - uthevingsfarge 5 5 2 3 2 2 2 3" xfId="21759" xr:uid="{9F9CEC26-ECDE-4374-A761-FFBB25FCBA88}"/>
    <cellStyle name="20% - uthevingsfarge 5 5 2 3 2 2 2 4" xfId="27189" xr:uid="{FBF41458-2C11-4F8B-A56D-C0CA2828E96D}"/>
    <cellStyle name="20% - uthevingsfarge 5 5 2 3 2 2 2 5" xfId="44196" xr:uid="{33DCF71A-6872-4396-A946-F959B08AAB5D}"/>
    <cellStyle name="20% - uthevingsfarge 5 5 2 3 2 2 2_Balanse - eiendeler" xfId="30426" xr:uid="{B19296B2-1BD7-44E1-BFFE-57003D8C64B0}"/>
    <cellStyle name="20% - uthevingsfarge 5 5 2 3 2 2 3" xfId="10307" xr:uid="{AD07B943-9371-4334-981E-BD53F9F41F01}"/>
    <cellStyle name="20% - uthevingsfarge 5 5 2 3 2 2 4" xfId="17402" xr:uid="{B733C6D8-2DA2-431F-B184-CBF1854141A8}"/>
    <cellStyle name="20% - uthevingsfarge 5 5 2 3 2 2 5" xfId="21758" xr:uid="{5D9F4C60-F0FD-4C5F-8FA8-AE0558F53D3B}"/>
    <cellStyle name="20% - uthevingsfarge 5 5 2 3 2 2 6" xfId="27188" xr:uid="{283B5081-6383-43E3-8DA7-2ED282EB8967}"/>
    <cellStyle name="20% - uthevingsfarge 5 5 2 3 2 2 7" xfId="44195" xr:uid="{68217281-F39F-4DB1-B429-9639027119ED}"/>
    <cellStyle name="20% - uthevingsfarge 5 5 2 3 2 2 8" xfId="2244" xr:uid="{DA44D223-A745-4DCD-A384-911BB5D1D230}"/>
    <cellStyle name="20% - uthevingsfarge 5 5 2 3 2 2_Balanse - eiendeler" xfId="31716" xr:uid="{18CCCCA3-A836-40C7-8360-8BE2A6298FBC}"/>
    <cellStyle name="20% - uthevingsfarge 5 5 2 3 2 3" xfId="2246" xr:uid="{FA94A656-A770-47E4-BB34-1777B18B6F09}"/>
    <cellStyle name="20% - uthevingsfarge 5 5 2 3 2 3 2" xfId="17404" xr:uid="{6C2D8AF8-400D-4E3B-9332-887246280B4B}"/>
    <cellStyle name="20% - uthevingsfarge 5 5 2 3 2 3 3" xfId="21760" xr:uid="{31892B78-AE4A-44ED-BA1C-56961C19B5D6}"/>
    <cellStyle name="20% - uthevingsfarge 5 5 2 3 2 3 4" xfId="27190" xr:uid="{EAE8CBF3-A81A-44F9-A767-93984EADA487}"/>
    <cellStyle name="20% - uthevingsfarge 5 5 2 3 2 3 5" xfId="44197" xr:uid="{F52F1A74-8DD7-4087-9235-208465B3D2FD}"/>
    <cellStyle name="20% - uthevingsfarge 5 5 2 3 2 3_Balanse - eiendeler" xfId="34689" xr:uid="{0D98671F-EA96-41AF-B2E6-0FE2B3785511}"/>
    <cellStyle name="20% - uthevingsfarge 5 5 2 3 2 4" xfId="10306" xr:uid="{06D7638C-E6CA-4A66-9A7C-AE9B2944A581}"/>
    <cellStyle name="20% - uthevingsfarge 5 5 2 3 2 5" xfId="17401" xr:uid="{425AF660-275C-4C72-AFDE-6DE7A1682AD4}"/>
    <cellStyle name="20% - uthevingsfarge 5 5 2 3 2 6" xfId="21757" xr:uid="{7C782D4C-5E2B-4BE6-B89A-79D442D3BBE6}"/>
    <cellStyle name="20% - uthevingsfarge 5 5 2 3 2 7" xfId="27187" xr:uid="{EB1EFF09-FF80-4944-B1EC-47C4AADE148F}"/>
    <cellStyle name="20% - uthevingsfarge 5 5 2 3 2 8" xfId="44194" xr:uid="{A40B8900-1534-44F2-B379-4BC9E6005B33}"/>
    <cellStyle name="20% - uthevingsfarge 5 5 2 3 2 9" xfId="2243" xr:uid="{37A553C8-2A2D-48DE-A850-D13A11666C93}"/>
    <cellStyle name="20% - uthevingsfarge 5 5 2 3 2_Balanse - eiendeler" xfId="35706" xr:uid="{677D341C-7D7F-4CA1-8D3B-7963324A45CF}"/>
    <cellStyle name="20% - uthevingsfarge 5 5 2 3 3" xfId="1182" xr:uid="{00000000-0005-0000-0000-000001010000}"/>
    <cellStyle name="20% - uthevingsfarge 5 5 2 3 3 2" xfId="2248" xr:uid="{072508AC-9152-48B0-8DA8-531755CDBC20}"/>
    <cellStyle name="20% - uthevingsfarge 5 5 2 3 3 2 2" xfId="17406" xr:uid="{9C837BA5-428D-45ED-952F-091F61C9239E}"/>
    <cellStyle name="20% - uthevingsfarge 5 5 2 3 3 2 3" xfId="21762" xr:uid="{47E4A296-A171-464E-8FDF-1A571642847C}"/>
    <cellStyle name="20% - uthevingsfarge 5 5 2 3 3 2 4" xfId="27192" xr:uid="{9A70BCE6-683B-4A85-9546-425FF723324C}"/>
    <cellStyle name="20% - uthevingsfarge 5 5 2 3 3 2 5" xfId="44199" xr:uid="{B8CE61F3-945F-4B62-ADE5-5A07C16BD2E6}"/>
    <cellStyle name="20% - uthevingsfarge 5 5 2 3 3 2_Balanse - eiendeler" xfId="37148" xr:uid="{917641BA-26CD-4060-AF0B-82F08EEE2C05}"/>
    <cellStyle name="20% - uthevingsfarge 5 5 2 3 3 3" xfId="10308" xr:uid="{23DACB02-D0B0-4DE2-A324-707B6743805F}"/>
    <cellStyle name="20% - uthevingsfarge 5 5 2 3 3 4" xfId="17405" xr:uid="{DC395E72-A996-40CC-A9E3-6B562FE22C60}"/>
    <cellStyle name="20% - uthevingsfarge 5 5 2 3 3 5" xfId="21761" xr:uid="{D436AE79-5214-4A5E-B6B2-30439E787620}"/>
    <cellStyle name="20% - uthevingsfarge 5 5 2 3 3 6" xfId="27191" xr:uid="{EE5BA9B7-AE62-4926-9B66-4FB3D5DCE4EC}"/>
    <cellStyle name="20% - uthevingsfarge 5 5 2 3 3 7" xfId="44198" xr:uid="{4C2D49AB-7828-4A03-AACC-88DD7115770F}"/>
    <cellStyle name="20% - uthevingsfarge 5 5 2 3 3 8" xfId="2247" xr:uid="{68247C36-918E-4DC2-ACF9-BF2E5F7984C6}"/>
    <cellStyle name="20% - uthevingsfarge 5 5 2 3 3_Balanse - eiendeler" xfId="34729" xr:uid="{F00BD3E2-CC61-4CC2-86A2-8E5E3F528A10}"/>
    <cellStyle name="20% - uthevingsfarge 5 5 2 3 4" xfId="2249" xr:uid="{EB1C96BC-5B55-4B78-80B8-CA89AC3FE8E3}"/>
    <cellStyle name="20% - uthevingsfarge 5 5 2 3 4 2" xfId="17407" xr:uid="{0164F4D6-6780-4C21-885F-6E81640D2376}"/>
    <cellStyle name="20% - uthevingsfarge 5 5 2 3 4 3" xfId="21763" xr:uid="{02E4571D-6277-484D-84A9-EFE7D8E8B5C7}"/>
    <cellStyle name="20% - uthevingsfarge 5 5 2 3 4 4" xfId="27193" xr:uid="{5A6EA3F4-507D-459B-B61B-D77B010FEB87}"/>
    <cellStyle name="20% - uthevingsfarge 5 5 2 3 4 5" xfId="44200" xr:uid="{4132E0BA-EED0-4366-BA21-8426F0D48FCF}"/>
    <cellStyle name="20% - uthevingsfarge 5 5 2 3 4_Balanse - eiendeler" xfId="28615" xr:uid="{F117CBB6-DE61-4846-AB8B-62FD8B073D14}"/>
    <cellStyle name="20% - uthevingsfarge 5 5 2 3 5" xfId="10305" xr:uid="{17E6871D-DA43-421A-A033-DACAC2F1FBD6}"/>
    <cellStyle name="20% - uthevingsfarge 5 5 2 3 6" xfId="17400" xr:uid="{9FC39A8E-FF73-4D37-B17A-785F4C827A32}"/>
    <cellStyle name="20% - uthevingsfarge 5 5 2 3 7" xfId="21756" xr:uid="{B878EC0E-0DEF-4B84-8AD5-362AB0AC50DA}"/>
    <cellStyle name="20% - uthevingsfarge 5 5 2 3 8" xfId="27186" xr:uid="{41A9C993-C376-41DE-BD2A-D80B7C6A82B2}"/>
    <cellStyle name="20% - uthevingsfarge 5 5 2 3 9" xfId="44193" xr:uid="{F7285352-8B94-4ECE-9948-2847C0745F4D}"/>
    <cellStyle name="20% - uthevingsfarge 5 5 2 3_Balanse - eiendeler" xfId="31199" xr:uid="{BA947609-AE18-40F4-8A8F-2AEFDE561C7A}"/>
    <cellStyle name="20% - uthevingsfarge 5 5 2 4" xfId="616" xr:uid="{00000000-0005-0000-0000-000002010000}"/>
    <cellStyle name="20% - uthevingsfarge 5 5 2 4 2" xfId="1358" xr:uid="{00000000-0005-0000-0000-000003010000}"/>
    <cellStyle name="20% - uthevingsfarge 5 5 2 4 2 2" xfId="2252" xr:uid="{EAD170E0-90BD-491F-89C1-3B5C5501265C}"/>
    <cellStyle name="20% - uthevingsfarge 5 5 2 4 2 2 2" xfId="17410" xr:uid="{4BE7F41D-D622-4B17-9E71-09162F019D3B}"/>
    <cellStyle name="20% - uthevingsfarge 5 5 2 4 2 2 3" xfId="21766" xr:uid="{49485770-7EB2-4045-AE35-1F343AF6A1CD}"/>
    <cellStyle name="20% - uthevingsfarge 5 5 2 4 2 2 4" xfId="27196" xr:uid="{D7FEA317-B30D-42C4-BF95-D315F89A11D3}"/>
    <cellStyle name="20% - uthevingsfarge 5 5 2 4 2 2 5" xfId="44203" xr:uid="{AD021E5E-9015-4A13-908B-DEA2943F00DD}"/>
    <cellStyle name="20% - uthevingsfarge 5 5 2 4 2 2_Balanse - eiendeler" xfId="35623" xr:uid="{0DF665A7-B725-4587-9B9F-89E804FABE14}"/>
    <cellStyle name="20% - uthevingsfarge 5 5 2 4 2 3" xfId="10310" xr:uid="{1B84A7B0-E6C9-4749-921F-44CAD87CFF95}"/>
    <cellStyle name="20% - uthevingsfarge 5 5 2 4 2 4" xfId="17409" xr:uid="{A7495BBA-EBB4-400F-998D-0C8FB9DDD4B4}"/>
    <cellStyle name="20% - uthevingsfarge 5 5 2 4 2 5" xfId="21765" xr:uid="{A0F033CB-B9C1-474C-A542-9A4BBA114000}"/>
    <cellStyle name="20% - uthevingsfarge 5 5 2 4 2 6" xfId="27195" xr:uid="{F5E8239A-4535-41E8-ACC6-07BE0CE7A975}"/>
    <cellStyle name="20% - uthevingsfarge 5 5 2 4 2 7" xfId="44202" xr:uid="{8C818FF8-8950-494D-8FFB-53DEC2209FDD}"/>
    <cellStyle name="20% - uthevingsfarge 5 5 2 4 2 8" xfId="2251" xr:uid="{325A8DAA-D857-4EF2-B69C-0E83531F29A7}"/>
    <cellStyle name="20% - uthevingsfarge 5 5 2 4 2_Balanse - eiendeler" xfId="32659" xr:uid="{ED96FEB1-D113-4FE0-BA90-C0D68AE30951}"/>
    <cellStyle name="20% - uthevingsfarge 5 5 2 4 3" xfId="2253" xr:uid="{FDEACE54-39C1-4390-B0FB-99E3C83F0064}"/>
    <cellStyle name="20% - uthevingsfarge 5 5 2 4 3 2" xfId="17411" xr:uid="{B6DD996A-304C-445C-B700-0CD9635C5C1E}"/>
    <cellStyle name="20% - uthevingsfarge 5 5 2 4 3 3" xfId="21767" xr:uid="{013E7586-4CA5-4FFF-A468-E86A93F4765D}"/>
    <cellStyle name="20% - uthevingsfarge 5 5 2 4 3 4" xfId="27197" xr:uid="{8B243F80-E380-4E2E-8168-E2ACB5E37851}"/>
    <cellStyle name="20% - uthevingsfarge 5 5 2 4 3 5" xfId="44204" xr:uid="{0D3913CB-13E5-4F9B-A4DD-7B8A558B2C28}"/>
    <cellStyle name="20% - uthevingsfarge 5 5 2 4 3_Balanse - eiendeler" xfId="33496" xr:uid="{F4FC42BA-86D2-40DB-932D-D8898ECFDFE8}"/>
    <cellStyle name="20% - uthevingsfarge 5 5 2 4 4" xfId="10309" xr:uid="{4716FB36-B7BF-4C77-81BD-1569032A70E8}"/>
    <cellStyle name="20% - uthevingsfarge 5 5 2 4 5" xfId="17408" xr:uid="{6575F189-1538-4A2C-866C-D363847185A1}"/>
    <cellStyle name="20% - uthevingsfarge 5 5 2 4 6" xfId="21764" xr:uid="{FEE2B7ED-2C4E-4149-9A8F-CD4A25F25DA1}"/>
    <cellStyle name="20% - uthevingsfarge 5 5 2 4 7" xfId="27194" xr:uid="{0906DD38-32A4-4F50-AF20-1C96062061F6}"/>
    <cellStyle name="20% - uthevingsfarge 5 5 2 4 8" xfId="44201" xr:uid="{7815465B-473C-423C-9CDC-5C8321D0B33D}"/>
    <cellStyle name="20% - uthevingsfarge 5 5 2 4 9" xfId="2250" xr:uid="{126F11EF-1F7E-4707-B3C3-C6A837CD6DF6}"/>
    <cellStyle name="20% - uthevingsfarge 5 5 2 4_Balanse - eiendeler" xfId="32161" xr:uid="{0190061C-7C19-495E-B8A5-043F0D9F2712}"/>
    <cellStyle name="20% - uthevingsfarge 5 5 2 5" xfId="987" xr:uid="{00000000-0005-0000-0000-000004010000}"/>
    <cellStyle name="20% - uthevingsfarge 5 5 2 5 2" xfId="2255" xr:uid="{EFDA84AD-39C6-4738-BCD9-2529C4A54336}"/>
    <cellStyle name="20% - uthevingsfarge 5 5 2 5 2 2" xfId="17413" xr:uid="{48E1A353-E2F9-48BD-9CC8-7295952FD038}"/>
    <cellStyle name="20% - uthevingsfarge 5 5 2 5 2 3" xfId="21769" xr:uid="{87234A1E-6224-4EBA-9943-CDBA9D2AD723}"/>
    <cellStyle name="20% - uthevingsfarge 5 5 2 5 2 4" xfId="27199" xr:uid="{9FB4DB92-E4C0-4A2D-B765-9C371CE23AEC}"/>
    <cellStyle name="20% - uthevingsfarge 5 5 2 5 2 5" xfId="44206" xr:uid="{40F1B4D3-5CE2-4DC4-A955-7103A8FE4064}"/>
    <cellStyle name="20% - uthevingsfarge 5 5 2 5 2_Balanse - eiendeler" xfId="32087" xr:uid="{C1B9FEB0-D2B4-4259-8B17-F6C09C6671D2}"/>
    <cellStyle name="20% - uthevingsfarge 5 5 2 5 3" xfId="10311" xr:uid="{30F0F78A-CC84-4FB2-8140-4903784F6249}"/>
    <cellStyle name="20% - uthevingsfarge 5 5 2 5 4" xfId="17412" xr:uid="{73091BC1-4F37-4598-881B-E0E9F9A716D2}"/>
    <cellStyle name="20% - uthevingsfarge 5 5 2 5 5" xfId="21768" xr:uid="{B32C828C-9469-41BA-A8C2-F377EC381010}"/>
    <cellStyle name="20% - uthevingsfarge 5 5 2 5 6" xfId="27198" xr:uid="{64F2CE0D-1145-40C3-9113-0AE33EDA70F9}"/>
    <cellStyle name="20% - uthevingsfarge 5 5 2 5 7" xfId="44205" xr:uid="{40B5856E-492B-420C-95E2-10422AFC79B1}"/>
    <cellStyle name="20% - uthevingsfarge 5 5 2 5 8" xfId="2254" xr:uid="{35AB2AA1-E3E7-4CF2-B082-CD7AC1660EEE}"/>
    <cellStyle name="20% - uthevingsfarge 5 5 2 5_Balanse - eiendeler" xfId="28059" xr:uid="{A6945058-B1AD-459A-95AE-83C90CD2FF4F}"/>
    <cellStyle name="20% - uthevingsfarge 5 5 2 6" xfId="2256" xr:uid="{8EE3C471-D5E0-4B0E-AD0F-EA963C71E523}"/>
    <cellStyle name="20% - uthevingsfarge 5 5 2 6 2" xfId="17414" xr:uid="{27AB71BB-B6B4-45E2-87D1-FE02EEE22910}"/>
    <cellStyle name="20% - uthevingsfarge 5 5 2 6 3" xfId="21770" xr:uid="{F65F0B09-DAB4-447E-BFA1-1E8828DE0A23}"/>
    <cellStyle name="20% - uthevingsfarge 5 5 2 6 4" xfId="27200" xr:uid="{0D646459-B64E-41CA-B9B1-746EEE4C665A}"/>
    <cellStyle name="20% - uthevingsfarge 5 5 2 6 5" xfId="44207" xr:uid="{3924D556-B5DE-4F8F-A93F-50D9601F4CA2}"/>
    <cellStyle name="20% - uthevingsfarge 5 5 2 6_Balanse - eiendeler" xfId="36271" xr:uid="{45C5AF3F-6829-4976-AC15-D52411678317}"/>
    <cellStyle name="20% - uthevingsfarge 5 5 2 7" xfId="2257" xr:uid="{8D1043B8-1D6C-4AF0-89E2-EBC76C21B2B5}"/>
    <cellStyle name="20% - uthevingsfarge 5 5 2 7 2" xfId="17415" xr:uid="{8C0E0FD2-0FC1-41EF-B84A-83CF9EFF9688}"/>
    <cellStyle name="20% - uthevingsfarge 5 5 2 7 3" xfId="21771" xr:uid="{172D7253-E5F0-47BB-85A0-54717BD6FC1F}"/>
    <cellStyle name="20% - uthevingsfarge 5 5 2 7 4" xfId="27201" xr:uid="{DF4FF417-0B7F-4990-83D0-F13FCB3E0296}"/>
    <cellStyle name="20% - uthevingsfarge 5 5 2 7 5" xfId="44208" xr:uid="{48A5D96E-56D1-4ABF-BCFF-F7D0F6FAC407}"/>
    <cellStyle name="20% - uthevingsfarge 5 5 2 7_Balanse - eiendeler" xfId="34253" xr:uid="{B194987D-A788-4603-9585-7A0ADADDCD21}"/>
    <cellStyle name="20% - uthevingsfarge 5 5 2 8" xfId="10296" xr:uid="{B8D57CBA-3D73-4B01-B88C-913897D90E5C}"/>
    <cellStyle name="20% - uthevingsfarge 5 5 2 9" xfId="17382" xr:uid="{98B1C867-4FDF-4D47-A75E-AF9B796A0A26}"/>
    <cellStyle name="20% - uthevingsfarge 5 5 2_Balanse - eiendeler" xfId="2258" xr:uid="{182A7506-ED89-49AE-A9E9-DF21DF385B58}"/>
    <cellStyle name="20% - uthevingsfarge 5 5 3" xfId="198" xr:uid="{00000000-0005-0000-0000-000005010000}"/>
    <cellStyle name="20% - uthevingsfarge 5 5 3 10" xfId="27202" xr:uid="{8CE39B3F-22F4-4782-98EA-5903B9E13822}"/>
    <cellStyle name="20% - uthevingsfarge 5 5 3 11" xfId="44209" xr:uid="{0B4C14C4-D623-4CDF-B300-9A12AA84BC28}"/>
    <cellStyle name="20% - uthevingsfarge 5 5 3 12" xfId="2259" xr:uid="{ECFD96B0-8FFC-4A3C-9073-8A00B811DD77}"/>
    <cellStyle name="20% - uthevingsfarge 5 5 3 2" xfId="438" xr:uid="{00000000-0005-0000-0000-000006010000}"/>
    <cellStyle name="20% - uthevingsfarge 5 5 3 2 10" xfId="2260" xr:uid="{35B28FD8-BCBE-4F4A-B3EF-9F147567F8F0}"/>
    <cellStyle name="20% - uthevingsfarge 5 5 3 2 2" xfId="813" xr:uid="{00000000-0005-0000-0000-000007010000}"/>
    <cellStyle name="20% - uthevingsfarge 5 5 3 2 2 2" xfId="1555" xr:uid="{00000000-0005-0000-0000-000008010000}"/>
    <cellStyle name="20% - uthevingsfarge 5 5 3 2 2 2 2" xfId="2263" xr:uid="{9113A8D9-E496-4E56-A460-23DFEF74F80B}"/>
    <cellStyle name="20% - uthevingsfarge 5 5 3 2 2 2 2 2" xfId="17420" xr:uid="{F5E67E30-6BE3-4904-891B-9F35F55B536B}"/>
    <cellStyle name="20% - uthevingsfarge 5 5 3 2 2 2 2 3" xfId="21776" xr:uid="{20346794-5DF6-4A8E-A6FA-E51923AE2023}"/>
    <cellStyle name="20% - uthevingsfarge 5 5 3 2 2 2 2 4" xfId="27206" xr:uid="{D9D983AB-E8A6-41BA-896F-2654435A69C9}"/>
    <cellStyle name="20% - uthevingsfarge 5 5 3 2 2 2 2 5" xfId="44213" xr:uid="{172951F1-8894-490B-97E3-81A3716A4444}"/>
    <cellStyle name="20% - uthevingsfarge 5 5 3 2 2 2 2_Balanse - eiendeler" xfId="33106" xr:uid="{AB38CFE5-06F7-46A5-86D5-3544A276B7C6}"/>
    <cellStyle name="20% - uthevingsfarge 5 5 3 2 2 2 3" xfId="10315" xr:uid="{5633C004-CC0E-491B-B942-440F706AFEAA}"/>
    <cellStyle name="20% - uthevingsfarge 5 5 3 2 2 2 4" xfId="17419" xr:uid="{83B73245-21A5-40AC-A8BC-200EB8E2D0A3}"/>
    <cellStyle name="20% - uthevingsfarge 5 5 3 2 2 2 5" xfId="21775" xr:uid="{C6EA0F18-80B9-45C1-A070-11390CE94A8D}"/>
    <cellStyle name="20% - uthevingsfarge 5 5 3 2 2 2 6" xfId="27205" xr:uid="{087AE810-31B8-4FDC-BE66-AC62FBD430E8}"/>
    <cellStyle name="20% - uthevingsfarge 5 5 3 2 2 2 7" xfId="44212" xr:uid="{99C3B1A9-F917-44BA-83BD-0716C0E5A7CE}"/>
    <cellStyle name="20% - uthevingsfarge 5 5 3 2 2 2 8" xfId="2262" xr:uid="{07D627FE-9037-4F21-8231-00442A8B4818}"/>
    <cellStyle name="20% - uthevingsfarge 5 5 3 2 2 2_Balanse - eiendeler" xfId="32355" xr:uid="{F3B73B02-8BC7-4895-8927-F1F277179B49}"/>
    <cellStyle name="20% - uthevingsfarge 5 5 3 2 2 3" xfId="2264" xr:uid="{6717C9A0-496F-4359-890C-DBBBEE9C0FB8}"/>
    <cellStyle name="20% - uthevingsfarge 5 5 3 2 2 3 2" xfId="17421" xr:uid="{71DEF9A0-3D09-44A4-885F-7F83A9C5EF6D}"/>
    <cellStyle name="20% - uthevingsfarge 5 5 3 2 2 3 3" xfId="21777" xr:uid="{6266820D-04FF-49BB-9D34-2C3B54ADDBBB}"/>
    <cellStyle name="20% - uthevingsfarge 5 5 3 2 2 3 4" xfId="27207" xr:uid="{3DF7B8D8-A1AA-4C33-A7D2-5A80B4636778}"/>
    <cellStyle name="20% - uthevingsfarge 5 5 3 2 2 3 5" xfId="44214" xr:uid="{D7E61F13-9CDA-4451-8758-C1F1255C3508}"/>
    <cellStyle name="20% - uthevingsfarge 5 5 3 2 2 3_Balanse - eiendeler" xfId="31326" xr:uid="{52A55A9D-355E-4F95-A387-941AFB23A289}"/>
    <cellStyle name="20% - uthevingsfarge 5 5 3 2 2 4" xfId="10314" xr:uid="{9F31C493-D2A5-4E44-A961-AACE7C5AC8C8}"/>
    <cellStyle name="20% - uthevingsfarge 5 5 3 2 2 5" xfId="17418" xr:uid="{FF1B3705-941B-4381-BBEE-3A15B9A64E4A}"/>
    <cellStyle name="20% - uthevingsfarge 5 5 3 2 2 6" xfId="21774" xr:uid="{0A1B6DED-A712-4C43-9591-A9CAD6786504}"/>
    <cellStyle name="20% - uthevingsfarge 5 5 3 2 2 7" xfId="27204" xr:uid="{B543B207-BF20-4D56-905A-4860052A21AD}"/>
    <cellStyle name="20% - uthevingsfarge 5 5 3 2 2 8" xfId="44211" xr:uid="{74B5B2D6-2366-4CEF-A2D4-E852CB1BA972}"/>
    <cellStyle name="20% - uthevingsfarge 5 5 3 2 2 9" xfId="2261" xr:uid="{66DA3FC0-B4AF-4743-B0DD-852EC6D4B2C6}"/>
    <cellStyle name="20% - uthevingsfarge 5 5 3 2 2_Balanse - eiendeler" xfId="37515" xr:uid="{A38F1972-F213-4BBB-B58F-19D51E93BEA0}"/>
    <cellStyle name="20% - uthevingsfarge 5 5 3 2 3" xfId="1184" xr:uid="{00000000-0005-0000-0000-000009010000}"/>
    <cellStyle name="20% - uthevingsfarge 5 5 3 2 3 2" xfId="2266" xr:uid="{BC7812C8-1C9E-4292-888A-6F2C44BFBBB1}"/>
    <cellStyle name="20% - uthevingsfarge 5 5 3 2 3 2 2" xfId="17423" xr:uid="{6C9D1A6F-CBF9-4E0B-A8C1-3FDADB30ED43}"/>
    <cellStyle name="20% - uthevingsfarge 5 5 3 2 3 2 3" xfId="21779" xr:uid="{97E5FD80-ECFF-4E29-AD32-E9178D9DAB31}"/>
    <cellStyle name="20% - uthevingsfarge 5 5 3 2 3 2 4" xfId="27209" xr:uid="{36566FC2-2A75-4722-9E2F-65727BBF0744}"/>
    <cellStyle name="20% - uthevingsfarge 5 5 3 2 3 2 5" xfId="44216" xr:uid="{637A0285-74CD-417D-8FF8-99AA658E8155}"/>
    <cellStyle name="20% - uthevingsfarge 5 5 3 2 3 2_Balanse - eiendeler" xfId="34524" xr:uid="{D4B20641-BE21-414D-AF6B-2BB01683CCD2}"/>
    <cellStyle name="20% - uthevingsfarge 5 5 3 2 3 3" xfId="10316" xr:uid="{007B1A0D-4C44-4992-8DBC-6B6A1BF7EBE6}"/>
    <cellStyle name="20% - uthevingsfarge 5 5 3 2 3 4" xfId="17422" xr:uid="{A6DE27C1-466B-48B1-8E73-17B865197440}"/>
    <cellStyle name="20% - uthevingsfarge 5 5 3 2 3 5" xfId="21778" xr:uid="{8380A5C3-7657-4BA9-9BF1-2530D000A6E4}"/>
    <cellStyle name="20% - uthevingsfarge 5 5 3 2 3 6" xfId="27208" xr:uid="{2BE570C8-1873-4C52-8B1D-5726178DA9FB}"/>
    <cellStyle name="20% - uthevingsfarge 5 5 3 2 3 7" xfId="44215" xr:uid="{D41792E1-0306-4A38-9EAF-88E0B525861D}"/>
    <cellStyle name="20% - uthevingsfarge 5 5 3 2 3 8" xfId="2265" xr:uid="{F96BB66B-1D87-48C1-84AF-343DF3DA5A0B}"/>
    <cellStyle name="20% - uthevingsfarge 5 5 3 2 3_Balanse - eiendeler" xfId="31857" xr:uid="{628B7025-061A-42B1-8E77-1DE0C9CA6A7B}"/>
    <cellStyle name="20% - uthevingsfarge 5 5 3 2 4" xfId="2267" xr:uid="{3B6A2360-0B41-4DA8-99BB-4E6CAA22C63B}"/>
    <cellStyle name="20% - uthevingsfarge 5 5 3 2 4 2" xfId="17424" xr:uid="{22EA6C3A-8DDE-4532-8106-B35354715022}"/>
    <cellStyle name="20% - uthevingsfarge 5 5 3 2 4 3" xfId="21780" xr:uid="{E2861D78-6A07-4C0A-98DB-2E16CF206FF2}"/>
    <cellStyle name="20% - uthevingsfarge 5 5 3 2 4 4" xfId="27210" xr:uid="{AA44C65C-1587-4CF0-9C28-1FEF2953D496}"/>
    <cellStyle name="20% - uthevingsfarge 5 5 3 2 4 5" xfId="44217" xr:uid="{85E00F8A-AE97-4067-A054-8BF3EBE012BA}"/>
    <cellStyle name="20% - uthevingsfarge 5 5 3 2 4_Balanse - eiendeler" xfId="28458" xr:uid="{89B80045-883E-431E-8BF3-F2ECF56E5113}"/>
    <cellStyle name="20% - uthevingsfarge 5 5 3 2 5" xfId="10313" xr:uid="{0AC48C46-3B1A-4C72-863E-27B744EF79E8}"/>
    <cellStyle name="20% - uthevingsfarge 5 5 3 2 6" xfId="17417" xr:uid="{C0F291DC-E52B-4025-B4AA-4445B7B0477F}"/>
    <cellStyle name="20% - uthevingsfarge 5 5 3 2 7" xfId="21773" xr:uid="{6B2A92CF-CA6B-4FCA-9E7C-1B4BE7CF359C}"/>
    <cellStyle name="20% - uthevingsfarge 5 5 3 2 8" xfId="27203" xr:uid="{9465E799-37FB-45E4-A267-6979995E0B1E}"/>
    <cellStyle name="20% - uthevingsfarge 5 5 3 2 9" xfId="44210" xr:uid="{BFAB3E4F-2CE7-4E8D-99B7-C33C1F931D5B}"/>
    <cellStyle name="20% - uthevingsfarge 5 5 3 2_Balanse - eiendeler" xfId="37271" xr:uid="{1EC94584-1F7A-4283-876B-C328678B6AEA}"/>
    <cellStyle name="20% - uthevingsfarge 5 5 3 3" xfId="618" xr:uid="{00000000-0005-0000-0000-00000A010000}"/>
    <cellStyle name="20% - uthevingsfarge 5 5 3 3 2" xfId="1360" xr:uid="{00000000-0005-0000-0000-00000B010000}"/>
    <cellStyle name="20% - uthevingsfarge 5 5 3 3 2 2" xfId="2270" xr:uid="{30488B7A-5F1D-4AEE-A0FD-7823346FAA8E}"/>
    <cellStyle name="20% - uthevingsfarge 5 5 3 3 2 2 2" xfId="17427" xr:uid="{4E377D9E-B8B0-4432-A8AB-A9BCF5CE05EF}"/>
    <cellStyle name="20% - uthevingsfarge 5 5 3 3 2 2 3" xfId="21783" xr:uid="{8E422A8F-ABFC-44FD-BB0A-939F7A67ABBF}"/>
    <cellStyle name="20% - uthevingsfarge 5 5 3 3 2 2 4" xfId="27213" xr:uid="{C91C16CC-FFD9-4405-B5CB-772CA9E9F3FE}"/>
    <cellStyle name="20% - uthevingsfarge 5 5 3 3 2 2 5" xfId="44220" xr:uid="{1731882D-4F78-444C-9FA9-899A3B88C373}"/>
    <cellStyle name="20% - uthevingsfarge 5 5 3 3 2 2_Balanse - eiendeler" xfId="36406" xr:uid="{A514A30E-4C9E-4178-B0F8-12CBF619FF48}"/>
    <cellStyle name="20% - uthevingsfarge 5 5 3 3 2 3" xfId="10318" xr:uid="{3B02D0F2-0D55-4246-896B-5E06F5ADA0DC}"/>
    <cellStyle name="20% - uthevingsfarge 5 5 3 3 2 4" xfId="17426" xr:uid="{7662CDB2-C05C-46EB-AAC8-BCC41F51BFFD}"/>
    <cellStyle name="20% - uthevingsfarge 5 5 3 3 2 5" xfId="21782" xr:uid="{18825D97-0AAD-4FF5-9BCC-DAFD12B7CB77}"/>
    <cellStyle name="20% - uthevingsfarge 5 5 3 3 2 6" xfId="27212" xr:uid="{ED3A82F0-A3D4-4E81-BF9C-738AD43A308D}"/>
    <cellStyle name="20% - uthevingsfarge 5 5 3 3 2 7" xfId="44219" xr:uid="{AFE82ADE-922A-4908-85A2-D64BCA234694}"/>
    <cellStyle name="20% - uthevingsfarge 5 5 3 3 2 8" xfId="2269" xr:uid="{1DFB37B8-62DC-4CB6-9226-3E4734EDD8F9}"/>
    <cellStyle name="20% - uthevingsfarge 5 5 3 3 2_Balanse - eiendeler" xfId="28550" xr:uid="{AD794F82-85B1-4496-9A51-AADB2C7FDEAE}"/>
    <cellStyle name="20% - uthevingsfarge 5 5 3 3 3" xfId="2271" xr:uid="{957EC137-614B-44F1-AF45-4FDE9922D1D9}"/>
    <cellStyle name="20% - uthevingsfarge 5 5 3 3 3 2" xfId="17428" xr:uid="{A12599D7-6533-4B91-95AE-17C9DDC681C5}"/>
    <cellStyle name="20% - uthevingsfarge 5 5 3 3 3 3" xfId="21784" xr:uid="{B2EBFDFF-1182-4AD2-964D-4DB373672572}"/>
    <cellStyle name="20% - uthevingsfarge 5 5 3 3 3 4" xfId="27214" xr:uid="{6F0BCA75-2037-4D90-83C4-87195A03F0C7}"/>
    <cellStyle name="20% - uthevingsfarge 5 5 3 3 3 5" xfId="44221" xr:uid="{1906ADE4-8A19-4B1D-9BD7-D91F39F9A85B}"/>
    <cellStyle name="20% - uthevingsfarge 5 5 3 3 3_Balanse - eiendeler" xfId="28492" xr:uid="{07FF673F-87A1-45E2-A7A3-E1286E10A016}"/>
    <cellStyle name="20% - uthevingsfarge 5 5 3 3 4" xfId="10317" xr:uid="{F504A341-2F48-435A-A366-B6CA591ECA20}"/>
    <cellStyle name="20% - uthevingsfarge 5 5 3 3 5" xfId="17425" xr:uid="{20498BFC-91F2-4A4A-8F4B-6DA550AFB87F}"/>
    <cellStyle name="20% - uthevingsfarge 5 5 3 3 6" xfId="21781" xr:uid="{8C02BAE5-0BDB-445B-9A6A-289ECEC40584}"/>
    <cellStyle name="20% - uthevingsfarge 5 5 3 3 7" xfId="27211" xr:uid="{25FD4A9B-468E-418F-B1F7-14AB89DADEED}"/>
    <cellStyle name="20% - uthevingsfarge 5 5 3 3 8" xfId="44218" xr:uid="{DABF00A3-E944-4AF7-AE5E-78E0BC21DDF5}"/>
    <cellStyle name="20% - uthevingsfarge 5 5 3 3 9" xfId="2268" xr:uid="{B76E734B-E67C-4F18-9E3E-D0B7B18D14DA}"/>
    <cellStyle name="20% - uthevingsfarge 5 5 3 3_Balanse - eiendeler" xfId="32322" xr:uid="{5253C7A0-346B-4E87-90A0-FDCB179E1BA4}"/>
    <cellStyle name="20% - uthevingsfarge 5 5 3 4" xfId="989" xr:uid="{00000000-0005-0000-0000-00000C010000}"/>
    <cellStyle name="20% - uthevingsfarge 5 5 3 4 2" xfId="2273" xr:uid="{F69AFE4C-D5E3-467C-9D8B-98BFA1D2326D}"/>
    <cellStyle name="20% - uthevingsfarge 5 5 3 4 2 2" xfId="17430" xr:uid="{79F46A07-34FA-4EAB-97D7-753405CC0D5E}"/>
    <cellStyle name="20% - uthevingsfarge 5 5 3 4 2 3" xfId="21786" xr:uid="{FE5C256B-D651-4D7A-B8D6-99F8F8CDC6D1}"/>
    <cellStyle name="20% - uthevingsfarge 5 5 3 4 2 4" xfId="27216" xr:uid="{ABA5C87E-947B-4E5E-8D5B-D718BDD4901F}"/>
    <cellStyle name="20% - uthevingsfarge 5 5 3 4 2 5" xfId="44223" xr:uid="{EF82D788-ED6C-438D-B96D-97C8ED97FEA7}"/>
    <cellStyle name="20% - uthevingsfarge 5 5 3 4 2_Balanse - eiendeler" xfId="30261" xr:uid="{FAE84BE2-4AB3-4EE7-9625-39605310AAB8}"/>
    <cellStyle name="20% - uthevingsfarge 5 5 3 4 3" xfId="10319" xr:uid="{6F769D8A-CE7A-47F6-9587-13E9B863EF10}"/>
    <cellStyle name="20% - uthevingsfarge 5 5 3 4 4" xfId="17429" xr:uid="{503E77C9-0BE9-47B6-A753-A7B222DE3610}"/>
    <cellStyle name="20% - uthevingsfarge 5 5 3 4 5" xfId="21785" xr:uid="{5AECE575-CB42-4B3A-A8C6-6EE05B7F162A}"/>
    <cellStyle name="20% - uthevingsfarge 5 5 3 4 6" xfId="27215" xr:uid="{2711B67D-77CB-44E4-9068-E9D5EF6C35E6}"/>
    <cellStyle name="20% - uthevingsfarge 5 5 3 4 7" xfId="44222" xr:uid="{A059CC6A-AE41-4931-8223-4E1DEA0C45FB}"/>
    <cellStyle name="20% - uthevingsfarge 5 5 3 4 8" xfId="2272" xr:uid="{64A38A84-E6D2-4E4F-B7EA-3958AAE4EFC8}"/>
    <cellStyle name="20% - uthevingsfarge 5 5 3 4_Balanse - eiendeler" xfId="28552" xr:uid="{FA02AEC7-315B-4886-A8BE-4A0B99E22D1C}"/>
    <cellStyle name="20% - uthevingsfarge 5 5 3 5" xfId="2274" xr:uid="{0AA1D42B-CEAF-446A-A3E9-926D888AB5AA}"/>
    <cellStyle name="20% - uthevingsfarge 5 5 3 5 2" xfId="17431" xr:uid="{89FAF133-D531-41A2-84A7-C51E3044978C}"/>
    <cellStyle name="20% - uthevingsfarge 5 5 3 5 3" xfId="21787" xr:uid="{1456A8DA-523C-40FF-BD7F-D91077906716}"/>
    <cellStyle name="20% - uthevingsfarge 5 5 3 5 4" xfId="27217" xr:uid="{94C74756-936F-4827-A034-043BD4D4164E}"/>
    <cellStyle name="20% - uthevingsfarge 5 5 3 5 5" xfId="44224" xr:uid="{0D3728E5-191D-41BB-B03E-3CC7587C8D46}"/>
    <cellStyle name="20% - uthevingsfarge 5 5 3 5_Balanse - eiendeler" xfId="32160" xr:uid="{04F59926-7C52-4209-B082-3592B5BDDD57}"/>
    <cellStyle name="20% - uthevingsfarge 5 5 3 6" xfId="2275" xr:uid="{43262531-B68A-473E-BE15-E6E8F1F56C81}"/>
    <cellStyle name="20% - uthevingsfarge 5 5 3 6 2" xfId="17432" xr:uid="{0130894E-3560-4267-AA8F-63199BDE16F0}"/>
    <cellStyle name="20% - uthevingsfarge 5 5 3 6 3" xfId="21788" xr:uid="{8C287F43-6621-4665-88CB-78A51E8BCD6E}"/>
    <cellStyle name="20% - uthevingsfarge 5 5 3 6 4" xfId="27218" xr:uid="{EA288B14-48F7-4656-B56B-015B62B0390A}"/>
    <cellStyle name="20% - uthevingsfarge 5 5 3 6 5" xfId="44225" xr:uid="{4A39B77E-04B6-4DD6-8FE5-B77B2DE02BED}"/>
    <cellStyle name="20% - uthevingsfarge 5 5 3 6_Balanse - eiendeler" xfId="31587" xr:uid="{983983FB-BF34-422A-89C8-B7194901C38A}"/>
    <cellStyle name="20% - uthevingsfarge 5 5 3 7" xfId="10312" xr:uid="{68F57708-74A6-4981-AE19-58B8851578AB}"/>
    <cellStyle name="20% - uthevingsfarge 5 5 3 8" xfId="17416" xr:uid="{AA22A4ED-D762-4F38-971E-F7866C8C6F3B}"/>
    <cellStyle name="20% - uthevingsfarge 5 5 3 9" xfId="21772" xr:uid="{BD65CA1B-A860-48AF-8DD0-B999FE968376}"/>
    <cellStyle name="20% - uthevingsfarge 5 5 3_Balanse - eiendeler" xfId="2276" xr:uid="{BC5E60E8-5380-4A56-9EAB-2AAD0AE731B2}"/>
    <cellStyle name="20% - uthevingsfarge 5 5 4" xfId="435" xr:uid="{00000000-0005-0000-0000-00000D010000}"/>
    <cellStyle name="20% - uthevingsfarge 5 5 4 10" xfId="2277" xr:uid="{E7E3A90F-E5DD-4763-ACB1-C2EC85E197D4}"/>
    <cellStyle name="20% - uthevingsfarge 5 5 4 2" xfId="810" xr:uid="{00000000-0005-0000-0000-00000E010000}"/>
    <cellStyle name="20% - uthevingsfarge 5 5 4 2 2" xfId="1552" xr:uid="{00000000-0005-0000-0000-00000F010000}"/>
    <cellStyle name="20% - uthevingsfarge 5 5 4 2 2 2" xfId="2280" xr:uid="{9468C927-312B-419D-8512-2BE40FA1F58A}"/>
    <cellStyle name="20% - uthevingsfarge 5 5 4 2 2 2 2" xfId="17436" xr:uid="{E139AEFC-6BE7-45E9-B8E5-8916674CA193}"/>
    <cellStyle name="20% - uthevingsfarge 5 5 4 2 2 2 3" xfId="21792" xr:uid="{F21C332A-E38B-47CA-9BA7-56C576643539}"/>
    <cellStyle name="20% - uthevingsfarge 5 5 4 2 2 2 4" xfId="27222" xr:uid="{8EEEB812-E4BD-4FCF-BB75-007D54D5F9B4}"/>
    <cellStyle name="20% - uthevingsfarge 5 5 4 2 2 2 5" xfId="44229" xr:uid="{90B1C66D-2A6F-4065-8875-F7C7D6AD41DE}"/>
    <cellStyle name="20% - uthevingsfarge 5 5 4 2 2 2_Balanse - eiendeler" xfId="36053" xr:uid="{4CC09CC4-9B92-4A2F-B793-2AE944108AC2}"/>
    <cellStyle name="20% - uthevingsfarge 5 5 4 2 2 3" xfId="10322" xr:uid="{923F22B5-2BF7-4018-97E6-98A7175E9D15}"/>
    <cellStyle name="20% - uthevingsfarge 5 5 4 2 2 4" xfId="17435" xr:uid="{8E82AF36-65C7-49B6-AE9B-CA1F1C2C813C}"/>
    <cellStyle name="20% - uthevingsfarge 5 5 4 2 2 5" xfId="21791" xr:uid="{F8F3D44B-3B65-4C0F-8ADA-CADA2E0F7E73}"/>
    <cellStyle name="20% - uthevingsfarge 5 5 4 2 2 6" xfId="27221" xr:uid="{95DE9771-B7F0-4BA3-9DE5-4D901D2426D3}"/>
    <cellStyle name="20% - uthevingsfarge 5 5 4 2 2 7" xfId="44228" xr:uid="{B95E10A3-A00D-465F-A934-4A55DD4D9A61}"/>
    <cellStyle name="20% - uthevingsfarge 5 5 4 2 2 8" xfId="2279" xr:uid="{EB61CF62-7BB9-4474-BECA-DE81FFEC8AED}"/>
    <cellStyle name="20% - uthevingsfarge 5 5 4 2 2_Balanse - eiendeler" xfId="32947" xr:uid="{93D0AD80-CD2A-4A99-BA35-80001A1FCE2B}"/>
    <cellStyle name="20% - uthevingsfarge 5 5 4 2 3" xfId="2281" xr:uid="{9359234D-6047-4D52-A1AA-9B90CF53ACA7}"/>
    <cellStyle name="20% - uthevingsfarge 5 5 4 2 3 2" xfId="17437" xr:uid="{FE597A76-B394-48DE-8AF8-DF0348E1F8C4}"/>
    <cellStyle name="20% - uthevingsfarge 5 5 4 2 3 3" xfId="21793" xr:uid="{4DF92620-77E8-42CB-88A0-2620608A34B9}"/>
    <cellStyle name="20% - uthevingsfarge 5 5 4 2 3 4" xfId="27223" xr:uid="{F3D4338F-2FF4-486A-A4A1-95D0B137FAEB}"/>
    <cellStyle name="20% - uthevingsfarge 5 5 4 2 3 5" xfId="44230" xr:uid="{DB9BD050-D880-4342-AA75-55BA208F41C6}"/>
    <cellStyle name="20% - uthevingsfarge 5 5 4 2 3_Balanse - eiendeler" xfId="36382" xr:uid="{7DA3BC4E-51B0-4E53-A9C4-4C12B22C0630}"/>
    <cellStyle name="20% - uthevingsfarge 5 5 4 2 4" xfId="10321" xr:uid="{024BB569-12D0-4194-A447-4CAC49C76771}"/>
    <cellStyle name="20% - uthevingsfarge 5 5 4 2 5" xfId="17434" xr:uid="{6E255720-EF83-47B3-95C5-D1CA0DA752EA}"/>
    <cellStyle name="20% - uthevingsfarge 5 5 4 2 6" xfId="21790" xr:uid="{BC2C74E4-0667-424E-B00E-43BCD209D055}"/>
    <cellStyle name="20% - uthevingsfarge 5 5 4 2 7" xfId="27220" xr:uid="{EF8EBAEF-5F3E-4A4C-8DB0-2F14E0DE8CA5}"/>
    <cellStyle name="20% - uthevingsfarge 5 5 4 2 8" xfId="44227" xr:uid="{E0E1D32D-9615-40BF-9C80-58302C7C0253}"/>
    <cellStyle name="20% - uthevingsfarge 5 5 4 2 9" xfId="2278" xr:uid="{3A39E75E-E5E0-4E5D-9525-4DADF86AC74A}"/>
    <cellStyle name="20% - uthevingsfarge 5 5 4 2_Balanse - eiendeler" xfId="32243" xr:uid="{21A6DF5E-36C4-401A-B2F9-7F642B364194}"/>
    <cellStyle name="20% - uthevingsfarge 5 5 4 3" xfId="1181" xr:uid="{00000000-0005-0000-0000-000010010000}"/>
    <cellStyle name="20% - uthevingsfarge 5 5 4 3 2" xfId="2283" xr:uid="{ECF83D07-E72C-420F-B6F2-24DA6E2D03D7}"/>
    <cellStyle name="20% - uthevingsfarge 5 5 4 3 2 2" xfId="17439" xr:uid="{85BCAF6B-F133-4862-834C-53515E310370}"/>
    <cellStyle name="20% - uthevingsfarge 5 5 4 3 2 3" xfId="21795" xr:uid="{633BF84B-47FC-48C8-8065-2EED9FF246DF}"/>
    <cellStyle name="20% - uthevingsfarge 5 5 4 3 2 4" xfId="27225" xr:uid="{BA2CEBC8-0F52-438F-AE4B-8FD476552046}"/>
    <cellStyle name="20% - uthevingsfarge 5 5 4 3 2 5" xfId="44232" xr:uid="{EA69515C-BFC2-449F-9C82-AF0067B30D95}"/>
    <cellStyle name="20% - uthevingsfarge 5 5 4 3 2_Balanse - eiendeler" xfId="36003" xr:uid="{16C52004-643B-47B1-AF53-D10136B9744C}"/>
    <cellStyle name="20% - uthevingsfarge 5 5 4 3 3" xfId="10323" xr:uid="{F287F510-B2BD-480A-A01E-8BFF775300E6}"/>
    <cellStyle name="20% - uthevingsfarge 5 5 4 3 4" xfId="17438" xr:uid="{AF596674-81F5-4A1B-BABD-2290DC2F6F49}"/>
    <cellStyle name="20% - uthevingsfarge 5 5 4 3 5" xfId="21794" xr:uid="{65B031C6-E8D7-4090-ABAA-EADADE09AF79}"/>
    <cellStyle name="20% - uthevingsfarge 5 5 4 3 6" xfId="27224" xr:uid="{5E4D8C25-F6D6-48BB-A962-57AA6147944D}"/>
    <cellStyle name="20% - uthevingsfarge 5 5 4 3 7" xfId="44231" xr:uid="{BF01D988-331A-4BBE-95F9-DA6DE0A9AB88}"/>
    <cellStyle name="20% - uthevingsfarge 5 5 4 3 8" xfId="2282" xr:uid="{87F1A570-1131-40C9-A084-E0487A17F0D5}"/>
    <cellStyle name="20% - uthevingsfarge 5 5 4 3_Balanse - eiendeler" xfId="34674" xr:uid="{020721B1-04AC-4ECE-884C-89C1000BC6AB}"/>
    <cellStyle name="20% - uthevingsfarge 5 5 4 4" xfId="2284" xr:uid="{ED76FE0B-01EC-4134-8AC7-E41AE07A404A}"/>
    <cellStyle name="20% - uthevingsfarge 5 5 4 4 2" xfId="17440" xr:uid="{B9C1174F-DA18-46EB-BB96-FB457264E419}"/>
    <cellStyle name="20% - uthevingsfarge 5 5 4 4 3" xfId="21796" xr:uid="{A2E7CD06-69C4-45F9-9BEF-9B920473796C}"/>
    <cellStyle name="20% - uthevingsfarge 5 5 4 4 4" xfId="27226" xr:uid="{D9B68A07-07EA-4CB4-8A5C-D168DC8F42E5}"/>
    <cellStyle name="20% - uthevingsfarge 5 5 4 4 5" xfId="44233" xr:uid="{4922A169-288B-4FF8-9301-2291CDC44008}"/>
    <cellStyle name="20% - uthevingsfarge 5 5 4 4_Balanse - eiendeler" xfId="31260" xr:uid="{64F26D45-3E87-402F-B3F5-2D1E546A7B50}"/>
    <cellStyle name="20% - uthevingsfarge 5 5 4 5" xfId="10320" xr:uid="{AB1D0093-3AAF-480E-833F-E0A79C39ABB5}"/>
    <cellStyle name="20% - uthevingsfarge 5 5 4 6" xfId="17433" xr:uid="{1FD391C7-16AD-4DB5-91D8-E648EDAAAC53}"/>
    <cellStyle name="20% - uthevingsfarge 5 5 4 7" xfId="21789" xr:uid="{A6953307-A7BD-4EEC-9044-1ED9A6279891}"/>
    <cellStyle name="20% - uthevingsfarge 5 5 4 8" xfId="27219" xr:uid="{9D142F1B-BC2C-4595-BDC3-5727B890EB17}"/>
    <cellStyle name="20% - uthevingsfarge 5 5 4 9" xfId="44226" xr:uid="{66CEB7A4-F1A4-4856-8741-B91275D46D48}"/>
    <cellStyle name="20% - uthevingsfarge 5 5 4_Balanse - eiendeler" xfId="30526" xr:uid="{28575ED2-9054-4047-8575-300141521EEA}"/>
    <cellStyle name="20% - uthevingsfarge 5 5 5" xfId="615" xr:uid="{00000000-0005-0000-0000-000011010000}"/>
    <cellStyle name="20% - uthevingsfarge 5 5 5 2" xfId="1357" xr:uid="{00000000-0005-0000-0000-000012010000}"/>
    <cellStyle name="20% - uthevingsfarge 5 5 5 2 2" xfId="2287" xr:uid="{B13B93FE-D7F1-4D26-9F27-FE3B5FAD5AE1}"/>
    <cellStyle name="20% - uthevingsfarge 5 5 5 2 2 2" xfId="17443" xr:uid="{C80C43C7-DA8B-457B-A0DE-D3E0E53E5CFE}"/>
    <cellStyle name="20% - uthevingsfarge 5 5 5 2 2 3" xfId="21799" xr:uid="{51361840-86FE-4E57-8A3D-321F1B4F65E0}"/>
    <cellStyle name="20% - uthevingsfarge 5 5 5 2 2 4" xfId="27229" xr:uid="{7B7B5B1C-041D-4B82-BE65-DE97DA5D60DD}"/>
    <cellStyle name="20% - uthevingsfarge 5 5 5 2 2 5" xfId="44236" xr:uid="{A9369BE6-DD3B-4F6E-A411-4570763D66D5}"/>
    <cellStyle name="20% - uthevingsfarge 5 5 5 2 2_Balanse - eiendeler" xfId="31288" xr:uid="{65113174-960F-4B20-BF75-EBAF72297107}"/>
    <cellStyle name="20% - uthevingsfarge 5 5 5 2 3" xfId="10325" xr:uid="{19B858E1-2ED2-410E-B824-0DBF2576A241}"/>
    <cellStyle name="20% - uthevingsfarge 5 5 5 2 4" xfId="17442" xr:uid="{F733123A-A1F5-4B49-B7E4-BDE14402F0D7}"/>
    <cellStyle name="20% - uthevingsfarge 5 5 5 2 5" xfId="21798" xr:uid="{D774DF5C-8BC2-4C14-A7DB-EAE2375632C6}"/>
    <cellStyle name="20% - uthevingsfarge 5 5 5 2 6" xfId="27228" xr:uid="{93A62119-A72C-4665-874B-01C8F560FDA6}"/>
    <cellStyle name="20% - uthevingsfarge 5 5 5 2 7" xfId="44235" xr:uid="{402840F4-7B45-473D-A5A5-9E270BB1A924}"/>
    <cellStyle name="20% - uthevingsfarge 5 5 5 2 8" xfId="2286" xr:uid="{AE07926B-155F-4E73-83E1-008307E27F04}"/>
    <cellStyle name="20% - uthevingsfarge 5 5 5 2_Balanse - eiendeler" xfId="28569" xr:uid="{966759E0-887F-4D55-ADA1-A7BC528EF199}"/>
    <cellStyle name="20% - uthevingsfarge 5 5 5 3" xfId="2288" xr:uid="{AF461264-17C5-47D6-9DD7-3671E5C7FD92}"/>
    <cellStyle name="20% - uthevingsfarge 5 5 5 3 2" xfId="17444" xr:uid="{C35A6A17-27EA-49AB-B151-3ABFAF274A1E}"/>
    <cellStyle name="20% - uthevingsfarge 5 5 5 3 3" xfId="21800" xr:uid="{D4EB7CE7-35D3-4D0F-AD8B-DEB16C1245A6}"/>
    <cellStyle name="20% - uthevingsfarge 5 5 5 3 4" xfId="27230" xr:uid="{22483AAF-5161-46E4-BE9B-8D8B3E89B3C6}"/>
    <cellStyle name="20% - uthevingsfarge 5 5 5 3 5" xfId="44237" xr:uid="{B0934349-E50A-4097-AEAC-8A85003BBCD5}"/>
    <cellStyle name="20% - uthevingsfarge 5 5 5 3_Balanse - eiendeler" xfId="28060" xr:uid="{91D26191-78B6-47F5-B60D-0AC02E71A8AD}"/>
    <cellStyle name="20% - uthevingsfarge 5 5 5 4" xfId="10324" xr:uid="{F7818B79-FA88-4F96-B456-8D70D2DAD113}"/>
    <cellStyle name="20% - uthevingsfarge 5 5 5 5" xfId="17441" xr:uid="{D2E3A5EE-8005-4A2E-B7BA-2355F0357C16}"/>
    <cellStyle name="20% - uthevingsfarge 5 5 5 6" xfId="21797" xr:uid="{461E39F2-5CC4-46B7-8557-35D4CE3C340A}"/>
    <cellStyle name="20% - uthevingsfarge 5 5 5 7" xfId="27227" xr:uid="{CFA4C047-3A04-4B3D-A131-1033EF13C455}"/>
    <cellStyle name="20% - uthevingsfarge 5 5 5 8" xfId="44234" xr:uid="{7DD8A882-9A6A-43D3-AC55-C0AA5B9A8E7B}"/>
    <cellStyle name="20% - uthevingsfarge 5 5 5 9" xfId="2285" xr:uid="{8822AAA3-74D1-464B-9D94-EC02ADD71379}"/>
    <cellStyle name="20% - uthevingsfarge 5 5 5_Balanse - eiendeler" xfId="33008" xr:uid="{6A8266B2-DC16-46BD-9764-16974F41B322}"/>
    <cellStyle name="20% - uthevingsfarge 5 5 6" xfId="986" xr:uid="{00000000-0005-0000-0000-000013010000}"/>
    <cellStyle name="20% - uthevingsfarge 5 5 6 2" xfId="2290" xr:uid="{644A19F5-A7B2-45FF-81E1-D0E152A352EB}"/>
    <cellStyle name="20% - uthevingsfarge 5 5 6 2 2" xfId="17446" xr:uid="{673D61C1-3D54-47A3-998E-BC727DB0D6C5}"/>
    <cellStyle name="20% - uthevingsfarge 5 5 6 2 3" xfId="21802" xr:uid="{B3BD48E9-DA86-4AE6-9AAD-6B7723F4DEEA}"/>
    <cellStyle name="20% - uthevingsfarge 5 5 6 2 4" xfId="27232" xr:uid="{79BB718B-4EA6-4597-9E19-B75037AC1BE8}"/>
    <cellStyle name="20% - uthevingsfarge 5 5 6 2 5" xfId="44239" xr:uid="{8BB13DB0-17A4-4113-A457-850B628A5AD1}"/>
    <cellStyle name="20% - uthevingsfarge 5 5 6 2_Balanse - eiendeler" xfId="35235" xr:uid="{5DACABC1-EB7F-42F8-A5D2-E9F84206E54E}"/>
    <cellStyle name="20% - uthevingsfarge 5 5 6 3" xfId="10326" xr:uid="{95AF4C7E-E29D-4248-B75B-AA5A95D3DD3B}"/>
    <cellStyle name="20% - uthevingsfarge 5 5 6 4" xfId="17445" xr:uid="{C7DAD6E9-2489-4D4A-AE1A-30693DF049C9}"/>
    <cellStyle name="20% - uthevingsfarge 5 5 6 5" xfId="21801" xr:uid="{99133865-84A1-4974-84DF-1458C7D27F44}"/>
    <cellStyle name="20% - uthevingsfarge 5 5 6 6" xfId="27231" xr:uid="{4DD22304-E2FF-40B1-8A89-4DE1B7519837}"/>
    <cellStyle name="20% - uthevingsfarge 5 5 6 7" xfId="44238" xr:uid="{8E8275CB-AC98-4B9B-BACE-4C4164D0F348}"/>
    <cellStyle name="20% - uthevingsfarge 5 5 6 8" xfId="2289" xr:uid="{E9DC1115-582F-490B-BB49-67AAE9197630}"/>
    <cellStyle name="20% - uthevingsfarge 5 5 6_Balanse - eiendeler" xfId="34786" xr:uid="{FA641036-1FAF-47AA-9865-7DA33F237D5D}"/>
    <cellStyle name="20% - uthevingsfarge 5 5 7" xfId="2291" xr:uid="{A14BC329-7096-4182-AA68-A154D8B22EC7}"/>
    <cellStyle name="20% - uthevingsfarge 5 5 7 2" xfId="17447" xr:uid="{0E6A3533-6525-43C3-90DF-F9B950E80033}"/>
    <cellStyle name="20% - uthevingsfarge 5 5 7 3" xfId="21803" xr:uid="{95990F9B-4ACC-4623-BEB4-0027E3A66ED0}"/>
    <cellStyle name="20% - uthevingsfarge 5 5 7 4" xfId="27233" xr:uid="{014C373E-3B59-4A33-AD66-31264719A9A0}"/>
    <cellStyle name="20% - uthevingsfarge 5 5 7 5" xfId="44240" xr:uid="{4E8E2D01-F59D-460A-A1B8-F7B13DC951F1}"/>
    <cellStyle name="20% - uthevingsfarge 5 5 7_Balanse - eiendeler" xfId="30197" xr:uid="{B6390DF3-8EFA-47B0-893D-E2DFABAA7FE6}"/>
    <cellStyle name="20% - uthevingsfarge 5 5 8" xfId="2292" xr:uid="{15517E93-42A3-4C36-92FF-A17B925CAC3B}"/>
    <cellStyle name="20% - uthevingsfarge 5 5 8 2" xfId="17448" xr:uid="{7009D794-6022-4091-A45F-3FDC2A9FEBB9}"/>
    <cellStyle name="20% - uthevingsfarge 5 5 8 3" xfId="21804" xr:uid="{FAD97E9C-713D-4B7F-8B8D-C84D32864E9B}"/>
    <cellStyle name="20% - uthevingsfarge 5 5 8 4" xfId="27234" xr:uid="{49C64330-A8B3-4E89-B8EF-ED52BF5A53C2}"/>
    <cellStyle name="20% - uthevingsfarge 5 5 8 5" xfId="44241" xr:uid="{2EF018DE-6864-4B07-9B41-BACB45004219}"/>
    <cellStyle name="20% - uthevingsfarge 5 5 8_Balanse - eiendeler" xfId="35526" xr:uid="{52EE73C7-716C-48CF-9E9D-1FD0676E5837}"/>
    <cellStyle name="20% - uthevingsfarge 5 5 9" xfId="10295" xr:uid="{AD12E6E1-D15B-4D9F-8B81-37D8A424BEE3}"/>
    <cellStyle name="20% - uthevingsfarge 5 5_Balanse - eiendeler" xfId="2293" xr:uid="{0F121509-72A3-4312-B2D3-C0B2C36B6F7C}"/>
    <cellStyle name="20% - uthevingsfarge 5 6" xfId="199" xr:uid="{00000000-0005-0000-0000-000014010000}"/>
    <cellStyle name="20% - uthevingsfarge 5 6 10" xfId="21805" xr:uid="{AAE0C1CD-D2A1-4519-AC2C-38D05E172DB2}"/>
    <cellStyle name="20% - uthevingsfarge 5 6 11" xfId="27235" xr:uid="{F58119D7-B7D0-4DBA-B335-1B34BD3234D7}"/>
    <cellStyle name="20% - uthevingsfarge 5 6 12" xfId="44242" xr:uid="{7715F62F-42F9-4421-BB51-DF7ADD17E239}"/>
    <cellStyle name="20% - uthevingsfarge 5 6 13" xfId="2294" xr:uid="{9936DC6A-26C2-44A6-BD0E-FDF6F2A82069}"/>
    <cellStyle name="20% - uthevingsfarge 5 6 2" xfId="200" xr:uid="{00000000-0005-0000-0000-000015010000}"/>
    <cellStyle name="20% - uthevingsfarge 5 6 2 10" xfId="27236" xr:uid="{90AA43E7-5DB7-4968-8C55-E6BAA66393B1}"/>
    <cellStyle name="20% - uthevingsfarge 5 6 2 11" xfId="44243" xr:uid="{367A4F26-403E-401D-BED5-A9900268559C}"/>
    <cellStyle name="20% - uthevingsfarge 5 6 2 12" xfId="2295" xr:uid="{3F0A83A7-87EA-4FC3-8CE9-165AD31F1A7B}"/>
    <cellStyle name="20% - uthevingsfarge 5 6 2 2" xfId="440" xr:uid="{00000000-0005-0000-0000-000016010000}"/>
    <cellStyle name="20% - uthevingsfarge 5 6 2 2 10" xfId="2296" xr:uid="{0F0EE8CA-8736-4BAE-990D-80189C5C562D}"/>
    <cellStyle name="20% - uthevingsfarge 5 6 2 2 2" xfId="815" xr:uid="{00000000-0005-0000-0000-000017010000}"/>
    <cellStyle name="20% - uthevingsfarge 5 6 2 2 2 2" xfId="1557" xr:uid="{00000000-0005-0000-0000-000018010000}"/>
    <cellStyle name="20% - uthevingsfarge 5 6 2 2 2 2 2" xfId="2299" xr:uid="{45A3D2F6-AAA0-4167-BE44-D5B261A90713}"/>
    <cellStyle name="20% - uthevingsfarge 5 6 2 2 2 2 2 2" xfId="17454" xr:uid="{A3BFE480-0864-4C33-BDB9-639ACBEC3515}"/>
    <cellStyle name="20% - uthevingsfarge 5 6 2 2 2 2 2 3" xfId="21810" xr:uid="{A5375833-884A-4C27-A471-765EE8E1CF86}"/>
    <cellStyle name="20% - uthevingsfarge 5 6 2 2 2 2 2 4" xfId="27240" xr:uid="{49545443-892F-4664-8278-869800BFE8A5}"/>
    <cellStyle name="20% - uthevingsfarge 5 6 2 2 2 2 2 5" xfId="44247" xr:uid="{04E8F49F-9A3A-4A45-8ADA-9E97140FEE87}"/>
    <cellStyle name="20% - uthevingsfarge 5 6 2 2 2 2 2_Balanse - eiendeler" xfId="28658" xr:uid="{CBC9B1BC-C6DF-42BE-89E5-33A6C7003ADD}"/>
    <cellStyle name="20% - uthevingsfarge 5 6 2 2 2 2 3" xfId="10331" xr:uid="{414B88A0-6D0C-44ED-B503-2F0D1C5A6525}"/>
    <cellStyle name="20% - uthevingsfarge 5 6 2 2 2 2 4" xfId="17453" xr:uid="{5E70F09E-F299-48BD-9A1F-4796CCC036B8}"/>
    <cellStyle name="20% - uthevingsfarge 5 6 2 2 2 2 5" xfId="21809" xr:uid="{00A7CF06-D3EE-4E88-B49E-0678FD735957}"/>
    <cellStyle name="20% - uthevingsfarge 5 6 2 2 2 2 6" xfId="27239" xr:uid="{576041D2-59B3-4F9D-BFDC-8F7CFD6C8DB9}"/>
    <cellStyle name="20% - uthevingsfarge 5 6 2 2 2 2 7" xfId="44246" xr:uid="{C9ADE28C-01EF-4D3E-B03B-A72C3B1CF47B}"/>
    <cellStyle name="20% - uthevingsfarge 5 6 2 2 2 2 8" xfId="2298" xr:uid="{DB449BEF-9B33-4226-A501-0C91A2A7A122}"/>
    <cellStyle name="20% - uthevingsfarge 5 6 2 2 2 2_Balanse - eiendeler" xfId="36730" xr:uid="{7FA75395-8D83-4686-A34F-92C9885EDC98}"/>
    <cellStyle name="20% - uthevingsfarge 5 6 2 2 2 3" xfId="2300" xr:uid="{3F2C19C8-4F7F-419E-91AC-2BFA7D27B4DC}"/>
    <cellStyle name="20% - uthevingsfarge 5 6 2 2 2 3 2" xfId="17455" xr:uid="{8AE09B5D-1A2D-49E5-AE11-8890109DA672}"/>
    <cellStyle name="20% - uthevingsfarge 5 6 2 2 2 3 3" xfId="21811" xr:uid="{A752E43A-6ED0-44A1-BF5E-C004649DFA0E}"/>
    <cellStyle name="20% - uthevingsfarge 5 6 2 2 2 3 4" xfId="27241" xr:uid="{2EC3B94B-1B75-499C-A964-78FD8D16D770}"/>
    <cellStyle name="20% - uthevingsfarge 5 6 2 2 2 3 5" xfId="44248" xr:uid="{0B387F9F-46E3-4AD6-80B8-FB6AAA0BF9FC}"/>
    <cellStyle name="20% - uthevingsfarge 5 6 2 2 2 3_Balanse - eiendeler" xfId="32500" xr:uid="{FAC2696B-C31F-4E09-8760-163FB5FCE3DE}"/>
    <cellStyle name="20% - uthevingsfarge 5 6 2 2 2 4" xfId="10330" xr:uid="{EABF65F0-B210-42DC-8BE5-004AF72BD292}"/>
    <cellStyle name="20% - uthevingsfarge 5 6 2 2 2 5" xfId="17452" xr:uid="{C20A8895-A410-47F2-BCE3-1D977F0380A5}"/>
    <cellStyle name="20% - uthevingsfarge 5 6 2 2 2 6" xfId="21808" xr:uid="{DB66CF92-A316-4164-ADB4-0398F9367AB6}"/>
    <cellStyle name="20% - uthevingsfarge 5 6 2 2 2 7" xfId="27238" xr:uid="{C0F6EFAC-A74C-4B0A-895E-3D91942441A7}"/>
    <cellStyle name="20% - uthevingsfarge 5 6 2 2 2 8" xfId="44245" xr:uid="{5DF3E87E-5F13-441B-B738-FDE2B050C65E}"/>
    <cellStyle name="20% - uthevingsfarge 5 6 2 2 2 9" xfId="2297" xr:uid="{DF3107E4-19D3-4D1C-8515-4D966AD9DE2F}"/>
    <cellStyle name="20% - uthevingsfarge 5 6 2 2 2_Balanse - eiendeler" xfId="36670" xr:uid="{ECF96753-244B-49C2-9510-DBAB7A1B25E7}"/>
    <cellStyle name="20% - uthevingsfarge 5 6 2 2 3" xfId="1186" xr:uid="{00000000-0005-0000-0000-000019010000}"/>
    <cellStyle name="20% - uthevingsfarge 5 6 2 2 3 2" xfId="2302" xr:uid="{FB0B102F-8492-4128-90DC-159AD449B26B}"/>
    <cellStyle name="20% - uthevingsfarge 5 6 2 2 3 2 2" xfId="17457" xr:uid="{02EAAE2E-0F37-4B02-A4A9-72FFD2A006FA}"/>
    <cellStyle name="20% - uthevingsfarge 5 6 2 2 3 2 3" xfId="21813" xr:uid="{595DBF99-66D1-494D-80FC-49A2D4351EE3}"/>
    <cellStyle name="20% - uthevingsfarge 5 6 2 2 3 2 4" xfId="27243" xr:uid="{58F06A81-CB30-4755-9E99-48A497B6903D}"/>
    <cellStyle name="20% - uthevingsfarge 5 6 2 2 3 2 5" xfId="44250" xr:uid="{2A1797C8-0684-4010-819C-F08D7C6C69A5}"/>
    <cellStyle name="20% - uthevingsfarge 5 6 2 2 3 2_Balanse - eiendeler" xfId="32088" xr:uid="{DE64A7B4-F17C-47E2-9163-BF48C143D98A}"/>
    <cellStyle name="20% - uthevingsfarge 5 6 2 2 3 3" xfId="10332" xr:uid="{28338FD8-989F-4220-927D-F1026CB28911}"/>
    <cellStyle name="20% - uthevingsfarge 5 6 2 2 3 4" xfId="17456" xr:uid="{8A00EDF3-6AA3-496D-A824-18731DC89AB4}"/>
    <cellStyle name="20% - uthevingsfarge 5 6 2 2 3 5" xfId="21812" xr:uid="{5A9BF27D-6B4B-4194-9437-A1F712345195}"/>
    <cellStyle name="20% - uthevingsfarge 5 6 2 2 3 6" xfId="27242" xr:uid="{40D6F45E-9C2D-4946-8876-7C69036B2541}"/>
    <cellStyle name="20% - uthevingsfarge 5 6 2 2 3 7" xfId="44249" xr:uid="{DC119A36-30AD-41D4-B0DC-3E58C98117DC}"/>
    <cellStyle name="20% - uthevingsfarge 5 6 2 2 3 8" xfId="2301" xr:uid="{A6048495-8D1A-4621-8040-56BD1A167C6F}"/>
    <cellStyle name="20% - uthevingsfarge 5 6 2 2 3_Balanse - eiendeler" xfId="36348" xr:uid="{89FED5B1-D4C8-4AF5-8941-7483D0807D8D}"/>
    <cellStyle name="20% - uthevingsfarge 5 6 2 2 4" xfId="2303" xr:uid="{88E342ED-ADB3-4305-872B-8F6C0AFE48E7}"/>
    <cellStyle name="20% - uthevingsfarge 5 6 2 2 4 2" xfId="17458" xr:uid="{698D3B73-7C1B-4361-85A5-8EF87874632E}"/>
    <cellStyle name="20% - uthevingsfarge 5 6 2 2 4 3" xfId="21814" xr:uid="{F3E012EA-0A25-44A4-9674-55FBF5D0DE17}"/>
    <cellStyle name="20% - uthevingsfarge 5 6 2 2 4 4" xfId="27244" xr:uid="{B7640B65-2F3A-46CA-B90E-BAE3D6A7501D}"/>
    <cellStyle name="20% - uthevingsfarge 5 6 2 2 4 5" xfId="44251" xr:uid="{E23F5866-85D4-42E9-AD18-5C69C3A0904E}"/>
    <cellStyle name="20% - uthevingsfarge 5 6 2 2 4_Balanse - eiendeler" xfId="31427" xr:uid="{BFD682A0-4961-4ADC-9ECA-850382741ECD}"/>
    <cellStyle name="20% - uthevingsfarge 5 6 2 2 5" xfId="10329" xr:uid="{33BE5B1D-0309-4B93-AD97-F340C0C0CDD2}"/>
    <cellStyle name="20% - uthevingsfarge 5 6 2 2 6" xfId="17451" xr:uid="{5629090C-722F-482A-9B02-D61EF81CFA3D}"/>
    <cellStyle name="20% - uthevingsfarge 5 6 2 2 7" xfId="21807" xr:uid="{4F06D642-BB21-4158-B089-C942BE016C7B}"/>
    <cellStyle name="20% - uthevingsfarge 5 6 2 2 8" xfId="27237" xr:uid="{A383AE43-14D2-4965-9BE9-E1ECEB5C86C2}"/>
    <cellStyle name="20% - uthevingsfarge 5 6 2 2 9" xfId="44244" xr:uid="{B1793CAE-6A92-455A-87DC-425F60471F15}"/>
    <cellStyle name="20% - uthevingsfarge 5 6 2 2_Balanse - eiendeler" xfId="28511" xr:uid="{5027AC99-E294-4D38-B729-168A83C32BC5}"/>
    <cellStyle name="20% - uthevingsfarge 5 6 2 3" xfId="620" xr:uid="{00000000-0005-0000-0000-00001A010000}"/>
    <cellStyle name="20% - uthevingsfarge 5 6 2 3 2" xfId="1362" xr:uid="{00000000-0005-0000-0000-00001B010000}"/>
    <cellStyle name="20% - uthevingsfarge 5 6 2 3 2 2" xfId="2306" xr:uid="{2E627D42-6022-4C4E-A183-E0988A3F1BA2}"/>
    <cellStyle name="20% - uthevingsfarge 5 6 2 3 2 2 2" xfId="17461" xr:uid="{03B63DD5-BBCB-4AA4-BDE5-3940118C0BDB}"/>
    <cellStyle name="20% - uthevingsfarge 5 6 2 3 2 2 3" xfId="21817" xr:uid="{A8FC216E-6D6D-4FA3-8702-F5E42B25B212}"/>
    <cellStyle name="20% - uthevingsfarge 5 6 2 3 2 2 4" xfId="27247" xr:uid="{A2C9F2BD-46EC-40D5-BA55-A2A1A5E9097D}"/>
    <cellStyle name="20% - uthevingsfarge 5 6 2 3 2 2 5" xfId="44254" xr:uid="{C8C7179F-D09B-4337-A5AC-A1CA830D2C01}"/>
    <cellStyle name="20% - uthevingsfarge 5 6 2 3 2 2_Balanse - eiendeler" xfId="34999" xr:uid="{5CEF8D9D-BB7B-43B2-9BD4-F1D76B699C6B}"/>
    <cellStyle name="20% - uthevingsfarge 5 6 2 3 2 3" xfId="10334" xr:uid="{5506619E-D988-485A-B047-92F678EEECD0}"/>
    <cellStyle name="20% - uthevingsfarge 5 6 2 3 2 4" xfId="17460" xr:uid="{7EBDE386-91F4-4EC8-80C7-34358612A159}"/>
    <cellStyle name="20% - uthevingsfarge 5 6 2 3 2 5" xfId="21816" xr:uid="{8D22F014-ADE7-4506-9B51-EC98A76D723D}"/>
    <cellStyle name="20% - uthevingsfarge 5 6 2 3 2 6" xfId="27246" xr:uid="{F3289DA6-9C31-43D0-B097-DB19B5A8BAE4}"/>
    <cellStyle name="20% - uthevingsfarge 5 6 2 3 2 7" xfId="44253" xr:uid="{5062BAF5-AC39-4A71-8138-F13582FEA91C}"/>
    <cellStyle name="20% - uthevingsfarge 5 6 2 3 2 8" xfId="2305" xr:uid="{28AC7D49-B8BE-4AD3-9322-9AEAD07B834E}"/>
    <cellStyle name="20% - uthevingsfarge 5 6 2 3 2_Balanse - eiendeler" xfId="36302" xr:uid="{2FDEC840-4B4A-4AA7-8887-155640F2E958}"/>
    <cellStyle name="20% - uthevingsfarge 5 6 2 3 3" xfId="2307" xr:uid="{C600ED6B-B23C-4776-8CA7-72128A061C72}"/>
    <cellStyle name="20% - uthevingsfarge 5 6 2 3 3 2" xfId="17462" xr:uid="{23B636EE-690C-4F53-9DE8-E718C32D6963}"/>
    <cellStyle name="20% - uthevingsfarge 5 6 2 3 3 3" xfId="21818" xr:uid="{779B7056-2A84-4B92-9A99-C73B45794C6D}"/>
    <cellStyle name="20% - uthevingsfarge 5 6 2 3 3 4" xfId="27248" xr:uid="{DCD553AD-692A-4BE2-8791-00127E863D44}"/>
    <cellStyle name="20% - uthevingsfarge 5 6 2 3 3 5" xfId="44255" xr:uid="{4B097060-5150-4BB7-8C9C-1991E8842DCE}"/>
    <cellStyle name="20% - uthevingsfarge 5 6 2 3 3_Balanse - eiendeler" xfId="34647" xr:uid="{8927EC60-1DBF-4526-849C-7F9ED5210599}"/>
    <cellStyle name="20% - uthevingsfarge 5 6 2 3 4" xfId="10333" xr:uid="{6FFC0129-0685-4D96-B6B1-C6196C3C2B2E}"/>
    <cellStyle name="20% - uthevingsfarge 5 6 2 3 5" xfId="17459" xr:uid="{C6CC03CD-8DE6-477D-A2A5-71AD7FA3DF21}"/>
    <cellStyle name="20% - uthevingsfarge 5 6 2 3 6" xfId="21815" xr:uid="{F23885D9-1F64-4AB3-BC6E-04B8A94BB08D}"/>
    <cellStyle name="20% - uthevingsfarge 5 6 2 3 7" xfId="27245" xr:uid="{A993FF34-5883-4006-BE71-62559CC92C68}"/>
    <cellStyle name="20% - uthevingsfarge 5 6 2 3 8" xfId="44252" xr:uid="{04F3768B-E573-49B2-B5BA-75EE12D15BD6}"/>
    <cellStyle name="20% - uthevingsfarge 5 6 2 3 9" xfId="2304" xr:uid="{F6D4C1AC-09FF-4C0B-8CDB-67258F48EC38}"/>
    <cellStyle name="20% - uthevingsfarge 5 6 2 3_Balanse - eiendeler" xfId="28020" xr:uid="{23BCADE5-ECCE-4A4D-AF3D-8E3ADA3704BF}"/>
    <cellStyle name="20% - uthevingsfarge 5 6 2 4" xfId="991" xr:uid="{00000000-0005-0000-0000-00001C010000}"/>
    <cellStyle name="20% - uthevingsfarge 5 6 2 4 2" xfId="2309" xr:uid="{A9E9B532-2B7D-4842-B193-764C160B3CE6}"/>
    <cellStyle name="20% - uthevingsfarge 5 6 2 4 2 2" xfId="17464" xr:uid="{21CEA175-6C85-4344-94D8-703914739790}"/>
    <cellStyle name="20% - uthevingsfarge 5 6 2 4 2 3" xfId="21820" xr:uid="{36D86214-5FF3-437B-8000-52C33DEA9234}"/>
    <cellStyle name="20% - uthevingsfarge 5 6 2 4 2 4" xfId="27250" xr:uid="{8F3E9010-AFE8-491A-BD79-4FC43C793B31}"/>
    <cellStyle name="20% - uthevingsfarge 5 6 2 4 2 5" xfId="44257" xr:uid="{B2A184A8-2FFB-4A22-8264-64BE1AAD101F}"/>
    <cellStyle name="20% - uthevingsfarge 5 6 2 4 2_Balanse - eiendeler" xfId="32608" xr:uid="{A884A17F-3602-484A-9740-D24F03E327E6}"/>
    <cellStyle name="20% - uthevingsfarge 5 6 2 4 3" xfId="10335" xr:uid="{083BDB39-132C-43D7-87EE-4C388655EE48}"/>
    <cellStyle name="20% - uthevingsfarge 5 6 2 4 4" xfId="17463" xr:uid="{8A05C104-2F8C-4C18-B4A5-CC2CAA19FEFE}"/>
    <cellStyle name="20% - uthevingsfarge 5 6 2 4 5" xfId="21819" xr:uid="{E1B7F46C-3F8C-41CE-A7E4-9E66EDEA5564}"/>
    <cellStyle name="20% - uthevingsfarge 5 6 2 4 6" xfId="27249" xr:uid="{D70DEA54-0890-49D7-9CBA-7143BBF503A8}"/>
    <cellStyle name="20% - uthevingsfarge 5 6 2 4 7" xfId="44256" xr:uid="{4EAC443B-4A75-43ED-8890-53F6EA5F0649}"/>
    <cellStyle name="20% - uthevingsfarge 5 6 2 4 8" xfId="2308" xr:uid="{9F756C0C-4CC1-47D7-9F97-16BEEA3F225C}"/>
    <cellStyle name="20% - uthevingsfarge 5 6 2 4_Balanse - eiendeler" xfId="33726" xr:uid="{13A66B88-6403-434F-B8A9-152869A507EB}"/>
    <cellStyle name="20% - uthevingsfarge 5 6 2 5" xfId="2310" xr:uid="{F43B3EAB-E6FD-4492-A789-6700F0533131}"/>
    <cellStyle name="20% - uthevingsfarge 5 6 2 5 2" xfId="17465" xr:uid="{F8FB3E97-A5AC-4DBF-81F9-B36595B846BA}"/>
    <cellStyle name="20% - uthevingsfarge 5 6 2 5 3" xfId="21821" xr:uid="{30A1AFD4-1B37-465D-97B2-997F999EF1CB}"/>
    <cellStyle name="20% - uthevingsfarge 5 6 2 5 4" xfId="27251" xr:uid="{441F92A4-9E94-4B91-9C1A-31BB7BBC7A0D}"/>
    <cellStyle name="20% - uthevingsfarge 5 6 2 5 5" xfId="44258" xr:uid="{9197258E-694B-4747-86E3-52668B953BE1}"/>
    <cellStyle name="20% - uthevingsfarge 5 6 2 5_Balanse - eiendeler" xfId="36381" xr:uid="{1B949BBA-42BF-4C41-862E-D035ABBBB446}"/>
    <cellStyle name="20% - uthevingsfarge 5 6 2 6" xfId="2311" xr:uid="{60B65298-27BA-4EF8-9101-79561B06020F}"/>
    <cellStyle name="20% - uthevingsfarge 5 6 2 6 2" xfId="17466" xr:uid="{4B8AF762-0269-4E31-A9EF-8058295B28F2}"/>
    <cellStyle name="20% - uthevingsfarge 5 6 2 6 3" xfId="21822" xr:uid="{FB4697CC-5A78-480D-9CBE-8371A2853C02}"/>
    <cellStyle name="20% - uthevingsfarge 5 6 2 6 4" xfId="27252" xr:uid="{F4933C33-0AA3-438E-9DC6-156C2295069C}"/>
    <cellStyle name="20% - uthevingsfarge 5 6 2 6 5" xfId="44259" xr:uid="{6B203E41-4E01-41B0-9145-5B3D43E75B4A}"/>
    <cellStyle name="20% - uthevingsfarge 5 6 2 6_Balanse - eiendeler" xfId="30431" xr:uid="{055B9922-E0AE-4F19-8E63-32C7436A0D47}"/>
    <cellStyle name="20% - uthevingsfarge 5 6 2 7" xfId="10328" xr:uid="{D36B718D-3E70-4F9B-B560-7CE000D6F1DE}"/>
    <cellStyle name="20% - uthevingsfarge 5 6 2 8" xfId="17450" xr:uid="{99BD5288-36C2-4669-9737-FC89C0913E44}"/>
    <cellStyle name="20% - uthevingsfarge 5 6 2 9" xfId="21806" xr:uid="{CCA31B2D-656F-4C88-9C3B-31E9B1B0E215}"/>
    <cellStyle name="20% - uthevingsfarge 5 6 2_Balanse - eiendeler" xfId="2312" xr:uid="{0E0827E4-896D-4178-A57C-2A56CC85191C}"/>
    <cellStyle name="20% - uthevingsfarge 5 6 3" xfId="439" xr:uid="{00000000-0005-0000-0000-00001D010000}"/>
    <cellStyle name="20% - uthevingsfarge 5 6 3 10" xfId="2313" xr:uid="{F49CD17C-EB6B-44EF-B51F-292C8167BBB1}"/>
    <cellStyle name="20% - uthevingsfarge 5 6 3 2" xfId="814" xr:uid="{00000000-0005-0000-0000-00001E010000}"/>
    <cellStyle name="20% - uthevingsfarge 5 6 3 2 2" xfId="1556" xr:uid="{00000000-0005-0000-0000-00001F010000}"/>
    <cellStyle name="20% - uthevingsfarge 5 6 3 2 2 2" xfId="2316" xr:uid="{8BD2F3FA-0766-4D32-ABAA-F947922A6D9B}"/>
    <cellStyle name="20% - uthevingsfarge 5 6 3 2 2 2 2" xfId="17470" xr:uid="{1688F999-EEF7-4339-8B10-5E710FE36098}"/>
    <cellStyle name="20% - uthevingsfarge 5 6 3 2 2 2 3" xfId="21826" xr:uid="{EDEF0784-4686-4DF6-B89C-EDBD4B079726}"/>
    <cellStyle name="20% - uthevingsfarge 5 6 3 2 2 2 4" xfId="27256" xr:uid="{F61E3875-C642-4E72-8371-8964962E8744}"/>
    <cellStyle name="20% - uthevingsfarge 5 6 3 2 2 2 5" xfId="44263" xr:uid="{3C8EF383-235F-4A20-A36A-57A64F4CF63A}"/>
    <cellStyle name="20% - uthevingsfarge 5 6 3 2 2 2_Balanse - eiendeler" xfId="31861" xr:uid="{BC8B5398-09CA-4FA7-931B-16DDD0B454C8}"/>
    <cellStyle name="20% - uthevingsfarge 5 6 3 2 2 3" xfId="10338" xr:uid="{F59106DA-2ACA-4E91-B246-A9D2AEEA0F60}"/>
    <cellStyle name="20% - uthevingsfarge 5 6 3 2 2 4" xfId="17469" xr:uid="{AFC6EE30-54D9-4F44-B8CA-BCC52773ECE0}"/>
    <cellStyle name="20% - uthevingsfarge 5 6 3 2 2 5" xfId="21825" xr:uid="{AE04CB60-73C8-4DF9-9B47-212B5165C3B8}"/>
    <cellStyle name="20% - uthevingsfarge 5 6 3 2 2 6" xfId="27255" xr:uid="{153807B2-57A5-4C63-A8D3-AAAD2A3055DA}"/>
    <cellStyle name="20% - uthevingsfarge 5 6 3 2 2 7" xfId="44262" xr:uid="{4860A422-D3A6-49B6-9DE4-7892ADC84364}"/>
    <cellStyle name="20% - uthevingsfarge 5 6 3 2 2 8" xfId="2315" xr:uid="{365EB736-5B00-48A3-B3D2-9E7F409D65E2}"/>
    <cellStyle name="20% - uthevingsfarge 5 6 3 2 2_Balanse - eiendeler" xfId="35912" xr:uid="{8A455424-53A7-47D9-9092-B0EAE990BDD1}"/>
    <cellStyle name="20% - uthevingsfarge 5 6 3 2 3" xfId="2317" xr:uid="{61127AA6-9D09-4C6B-9313-4068DBBBC22F}"/>
    <cellStyle name="20% - uthevingsfarge 5 6 3 2 3 2" xfId="17471" xr:uid="{E785185F-72F5-4225-AC44-D0147106CB53}"/>
    <cellStyle name="20% - uthevingsfarge 5 6 3 2 3 3" xfId="21827" xr:uid="{1A80D440-34DE-45AF-9342-F51247208D25}"/>
    <cellStyle name="20% - uthevingsfarge 5 6 3 2 3 4" xfId="27257" xr:uid="{84A8ED6B-D655-492C-AC7B-039F95C06D22}"/>
    <cellStyle name="20% - uthevingsfarge 5 6 3 2 3 5" xfId="44264" xr:uid="{9CEC4572-9E76-4FB6-B230-EDCCEEDC79AF}"/>
    <cellStyle name="20% - uthevingsfarge 5 6 3 2 3_Balanse - eiendeler" xfId="32411" xr:uid="{14EA3436-C963-47FE-8153-25BE2AF29BCC}"/>
    <cellStyle name="20% - uthevingsfarge 5 6 3 2 4" xfId="10337" xr:uid="{3D90898D-A175-495E-BA5B-63BFF6FE6C68}"/>
    <cellStyle name="20% - uthevingsfarge 5 6 3 2 5" xfId="17468" xr:uid="{3D3D219F-C507-4E20-970C-58A6963983A6}"/>
    <cellStyle name="20% - uthevingsfarge 5 6 3 2 6" xfId="21824" xr:uid="{FB2AADF6-47B9-4EF1-B08B-5B66E994B895}"/>
    <cellStyle name="20% - uthevingsfarge 5 6 3 2 7" xfId="27254" xr:uid="{94A03883-CA28-4485-A379-E3792BB14FEA}"/>
    <cellStyle name="20% - uthevingsfarge 5 6 3 2 8" xfId="44261" xr:uid="{901B09B4-61E5-4150-9451-952E309E807C}"/>
    <cellStyle name="20% - uthevingsfarge 5 6 3 2 9" xfId="2314" xr:uid="{4B6C5361-44E3-42E0-BD6F-97E03168057C}"/>
    <cellStyle name="20% - uthevingsfarge 5 6 3 2_Balanse - eiendeler" xfId="31938" xr:uid="{904C8996-FDE8-4E0B-8102-EF7B017E56C4}"/>
    <cellStyle name="20% - uthevingsfarge 5 6 3 3" xfId="1185" xr:uid="{00000000-0005-0000-0000-000020010000}"/>
    <cellStyle name="20% - uthevingsfarge 5 6 3 3 2" xfId="2319" xr:uid="{751A0C23-617B-448F-9EF0-681635C7A778}"/>
    <cellStyle name="20% - uthevingsfarge 5 6 3 3 2 2" xfId="17473" xr:uid="{24B2F105-1E7A-43D9-9987-B40C47FB12C3}"/>
    <cellStyle name="20% - uthevingsfarge 5 6 3 3 2 3" xfId="21829" xr:uid="{3050BAF3-2D77-4F37-A367-AE61D31B1D84}"/>
    <cellStyle name="20% - uthevingsfarge 5 6 3 3 2 4" xfId="27259" xr:uid="{66E45E24-2E59-4462-8410-8FA39580FBA7}"/>
    <cellStyle name="20% - uthevingsfarge 5 6 3 3 2 5" xfId="44266" xr:uid="{3915AF89-F613-401F-B983-DC6E19DDFD4A}"/>
    <cellStyle name="20% - uthevingsfarge 5 6 3 3 2_Balanse - eiendeler" xfId="28415" xr:uid="{584AB112-DDE6-4C65-965D-3C9DB71D123B}"/>
    <cellStyle name="20% - uthevingsfarge 5 6 3 3 3" xfId="10339" xr:uid="{F95BD7E3-6E25-4311-ABD4-623471A7F02F}"/>
    <cellStyle name="20% - uthevingsfarge 5 6 3 3 4" xfId="17472" xr:uid="{A74ED4A1-1D46-4A32-BBCF-1AE756FD7BD2}"/>
    <cellStyle name="20% - uthevingsfarge 5 6 3 3 5" xfId="21828" xr:uid="{3ACFEE5C-5C0D-4185-B01B-E9C497D065B1}"/>
    <cellStyle name="20% - uthevingsfarge 5 6 3 3 6" xfId="27258" xr:uid="{EA9B531F-DD66-417F-B58E-738BF00D6BDE}"/>
    <cellStyle name="20% - uthevingsfarge 5 6 3 3 7" xfId="44265" xr:uid="{46DD237A-5460-4DAD-AF34-CCA425BE19BB}"/>
    <cellStyle name="20% - uthevingsfarge 5 6 3 3 8" xfId="2318" xr:uid="{A2AEF04C-F29A-4077-8361-92A532B2E942}"/>
    <cellStyle name="20% - uthevingsfarge 5 6 3 3_Balanse - eiendeler" xfId="28490" xr:uid="{EBA5B372-3B0D-48A4-959E-FA659763795E}"/>
    <cellStyle name="20% - uthevingsfarge 5 6 3 4" xfId="2320" xr:uid="{C2103D4C-806D-4D73-989A-BB1D67E32F13}"/>
    <cellStyle name="20% - uthevingsfarge 5 6 3 4 2" xfId="17474" xr:uid="{1C0BBD1B-076D-4D95-A889-B5C70DDEB8F4}"/>
    <cellStyle name="20% - uthevingsfarge 5 6 3 4 3" xfId="21830" xr:uid="{C1A2DA18-AF8F-4D07-BA0B-EE76869B5566}"/>
    <cellStyle name="20% - uthevingsfarge 5 6 3 4 4" xfId="27260" xr:uid="{A70CCC1B-B996-48D3-A1F9-49D5F8E0501A}"/>
    <cellStyle name="20% - uthevingsfarge 5 6 3 4 5" xfId="44267" xr:uid="{4FC8CC2F-7C7C-497C-8B2C-A603A546E522}"/>
    <cellStyle name="20% - uthevingsfarge 5 6 3 4_Balanse - eiendeler" xfId="30466" xr:uid="{BD1931A3-2C5D-4AE9-9214-672F1F0AE4C5}"/>
    <cellStyle name="20% - uthevingsfarge 5 6 3 5" xfId="10336" xr:uid="{8B4515A4-C7A6-4211-96D3-EA2DB490555D}"/>
    <cellStyle name="20% - uthevingsfarge 5 6 3 6" xfId="17467" xr:uid="{AD183926-D986-4B40-B981-F5C44E0E3D0F}"/>
    <cellStyle name="20% - uthevingsfarge 5 6 3 7" xfId="21823" xr:uid="{CF086233-118A-4429-B99E-715AF74E8EAA}"/>
    <cellStyle name="20% - uthevingsfarge 5 6 3 8" xfId="27253" xr:uid="{D8852F8F-CE3A-4518-B269-5DF719F26322}"/>
    <cellStyle name="20% - uthevingsfarge 5 6 3 9" xfId="44260" xr:uid="{4E4B55A0-C1BA-4B72-A4C4-CCB31B0D51F4}"/>
    <cellStyle name="20% - uthevingsfarge 5 6 3_Balanse - eiendeler" xfId="27990" xr:uid="{C06E304C-C5A9-4146-AFEC-D02D77F92546}"/>
    <cellStyle name="20% - uthevingsfarge 5 6 4" xfId="619" xr:uid="{00000000-0005-0000-0000-000021010000}"/>
    <cellStyle name="20% - uthevingsfarge 5 6 4 2" xfId="1361" xr:uid="{00000000-0005-0000-0000-000022010000}"/>
    <cellStyle name="20% - uthevingsfarge 5 6 4 2 2" xfId="2323" xr:uid="{1DC86952-E222-4C45-984D-4E52013A1436}"/>
    <cellStyle name="20% - uthevingsfarge 5 6 4 2 2 2" xfId="17477" xr:uid="{0E576625-9273-42B1-9C0F-66636C5915B3}"/>
    <cellStyle name="20% - uthevingsfarge 5 6 4 2 2 3" xfId="21833" xr:uid="{13DC5391-B64E-47B2-8AA1-DCB970DA6536}"/>
    <cellStyle name="20% - uthevingsfarge 5 6 4 2 2 4" xfId="27263" xr:uid="{92FB040A-6BFA-4154-A0E4-4E620B7006E7}"/>
    <cellStyle name="20% - uthevingsfarge 5 6 4 2 2 5" xfId="44270" xr:uid="{6E4464C3-120B-4489-93D0-571018596F50}"/>
    <cellStyle name="20% - uthevingsfarge 5 6 4 2 2_Balanse - eiendeler" xfId="33120" xr:uid="{4BDD9D0A-FDB6-415A-94DB-1575DFF4C06C}"/>
    <cellStyle name="20% - uthevingsfarge 5 6 4 2 3" xfId="10341" xr:uid="{01325631-06BD-4DD8-B7D0-D39D00ABA011}"/>
    <cellStyle name="20% - uthevingsfarge 5 6 4 2 4" xfId="17476" xr:uid="{641110F9-8E31-4ED4-B1D6-D880C1E02D4F}"/>
    <cellStyle name="20% - uthevingsfarge 5 6 4 2 5" xfId="21832" xr:uid="{07CE5772-0677-47AE-856B-4FF0CF6520EC}"/>
    <cellStyle name="20% - uthevingsfarge 5 6 4 2 6" xfId="27262" xr:uid="{AEC67D7B-C4F9-4E5A-995A-C3E5DF71A637}"/>
    <cellStyle name="20% - uthevingsfarge 5 6 4 2 7" xfId="44269" xr:uid="{1EB03083-B2BD-4DBF-B5CA-29A6BB2FF562}"/>
    <cellStyle name="20% - uthevingsfarge 5 6 4 2 8" xfId="2322" xr:uid="{FB358D30-49F2-4C7F-A9AC-ED4F30500733}"/>
    <cellStyle name="20% - uthevingsfarge 5 6 4 2_Balanse - eiendeler" xfId="28005" xr:uid="{704355EB-A9D8-4CED-BFE8-3F9B1F07C1DD}"/>
    <cellStyle name="20% - uthevingsfarge 5 6 4 3" xfId="2324" xr:uid="{61927249-EBC2-4BFE-865E-1AD0DB415742}"/>
    <cellStyle name="20% - uthevingsfarge 5 6 4 3 2" xfId="17478" xr:uid="{73A4F209-80E1-4A45-8495-D4C25A12BEB8}"/>
    <cellStyle name="20% - uthevingsfarge 5 6 4 3 3" xfId="21834" xr:uid="{395B18FD-A180-433F-BABF-072ACB7652B6}"/>
    <cellStyle name="20% - uthevingsfarge 5 6 4 3 4" xfId="27264" xr:uid="{B0DA3D7F-9C9E-486E-9559-48546049835A}"/>
    <cellStyle name="20% - uthevingsfarge 5 6 4 3 5" xfId="44271" xr:uid="{0B853568-AE8C-4947-A692-43E8B052F89B}"/>
    <cellStyle name="20% - uthevingsfarge 5 6 4 3_Balanse - eiendeler" xfId="30233" xr:uid="{3D0820D0-EB0A-4A6D-981F-62F0E017E06D}"/>
    <cellStyle name="20% - uthevingsfarge 5 6 4 4" xfId="10340" xr:uid="{29A9508A-CB3A-47D7-A9B4-F37972E938D9}"/>
    <cellStyle name="20% - uthevingsfarge 5 6 4 5" xfId="17475" xr:uid="{BB51BD32-D5F8-4EDE-BE6D-1B62B537D756}"/>
    <cellStyle name="20% - uthevingsfarge 5 6 4 6" xfId="21831" xr:uid="{CB10D972-506C-4E23-9A80-A23F263D0BC7}"/>
    <cellStyle name="20% - uthevingsfarge 5 6 4 7" xfId="27261" xr:uid="{F1CDB045-8AA5-40C0-9B18-F68BF010EC4C}"/>
    <cellStyle name="20% - uthevingsfarge 5 6 4 8" xfId="44268" xr:uid="{C8E44F7C-102B-468A-8A93-9E16F33DEC4C}"/>
    <cellStyle name="20% - uthevingsfarge 5 6 4 9" xfId="2321" xr:uid="{5BEC8F1E-D406-40B5-A465-FB2BFB958B2A}"/>
    <cellStyle name="20% - uthevingsfarge 5 6 4_Balanse - eiendeler" xfId="35613" xr:uid="{C40222D7-0C93-4D97-908B-101597F0641E}"/>
    <cellStyle name="20% - uthevingsfarge 5 6 5" xfId="990" xr:uid="{00000000-0005-0000-0000-000023010000}"/>
    <cellStyle name="20% - uthevingsfarge 5 6 5 2" xfId="2326" xr:uid="{A652E3D7-291D-4F6E-8E59-88D8C8B8400F}"/>
    <cellStyle name="20% - uthevingsfarge 5 6 5 2 2" xfId="17480" xr:uid="{20EE3B84-0130-4357-9088-8395191E351D}"/>
    <cellStyle name="20% - uthevingsfarge 5 6 5 2 3" xfId="21836" xr:uid="{E8848AA7-5CE1-4561-B2DD-E80E8D62B6E9}"/>
    <cellStyle name="20% - uthevingsfarge 5 6 5 2 4" xfId="27266" xr:uid="{8200624E-16E3-4E88-B2A1-A0EA01AE54F0}"/>
    <cellStyle name="20% - uthevingsfarge 5 6 5 2 5" xfId="44273" xr:uid="{251EC85F-DC65-454F-BA8E-D0B0D17A17E3}"/>
    <cellStyle name="20% - uthevingsfarge 5 6 5 2_Balanse - eiendeler" xfId="33153" xr:uid="{61417209-D160-4B2C-ABB6-383A654D7B82}"/>
    <cellStyle name="20% - uthevingsfarge 5 6 5 3" xfId="10342" xr:uid="{3D344A4B-830D-4F85-9CB8-0C8B65713F09}"/>
    <cellStyle name="20% - uthevingsfarge 5 6 5 4" xfId="17479" xr:uid="{175C259A-F65E-4939-A9A4-0F2FF8613AC1}"/>
    <cellStyle name="20% - uthevingsfarge 5 6 5 5" xfId="21835" xr:uid="{BD892560-10FA-484B-9471-0CC61145B4B3}"/>
    <cellStyle name="20% - uthevingsfarge 5 6 5 6" xfId="27265" xr:uid="{4A88B843-5835-40A8-95AC-6B4ACACA35C7}"/>
    <cellStyle name="20% - uthevingsfarge 5 6 5 7" xfId="44272" xr:uid="{FE08C141-710B-4AF3-8743-67381CC5C172}"/>
    <cellStyle name="20% - uthevingsfarge 5 6 5 8" xfId="2325" xr:uid="{CBE48844-9E15-4B52-8359-06384E1C82FC}"/>
    <cellStyle name="20% - uthevingsfarge 5 6 5_Balanse - eiendeler" xfId="37256" xr:uid="{3E441719-7D02-4DFF-9EFD-794AE4A595CF}"/>
    <cellStyle name="20% - uthevingsfarge 5 6 6" xfId="2327" xr:uid="{1E4D245E-BDB9-4A49-ADAC-DA24E40AC6FE}"/>
    <cellStyle name="20% - uthevingsfarge 5 6 6 2" xfId="17481" xr:uid="{ED5FA9A3-F3DC-4869-B7D9-6B6EB68F90A8}"/>
    <cellStyle name="20% - uthevingsfarge 5 6 6 3" xfId="21837" xr:uid="{21DD0385-F60A-43E8-B31D-B17F20C01D93}"/>
    <cellStyle name="20% - uthevingsfarge 5 6 6 4" xfId="27267" xr:uid="{639A05A0-6EC3-430B-98ED-9AFD477A7EB4}"/>
    <cellStyle name="20% - uthevingsfarge 5 6 6 5" xfId="44274" xr:uid="{442E2F71-1B21-4D6A-9ECF-0DD34139614B}"/>
    <cellStyle name="20% - uthevingsfarge 5 6 6_Balanse - eiendeler" xfId="35182" xr:uid="{B0BEE8FA-D7CD-4F9D-8392-042A8E7452B1}"/>
    <cellStyle name="20% - uthevingsfarge 5 6 7" xfId="2328" xr:uid="{85310642-2753-4C58-814D-FB9CB616127E}"/>
    <cellStyle name="20% - uthevingsfarge 5 6 7 2" xfId="17482" xr:uid="{71088573-ED86-441D-9759-8C1B4F84C14E}"/>
    <cellStyle name="20% - uthevingsfarge 5 6 7 3" xfId="21838" xr:uid="{32D10FEA-22D8-4528-B78B-A1ADD62DD3F8}"/>
    <cellStyle name="20% - uthevingsfarge 5 6 7 4" xfId="27268" xr:uid="{93D93B6F-2A8E-4BCF-96D1-FD23F3B3FAB9}"/>
    <cellStyle name="20% - uthevingsfarge 5 6 7 5" xfId="44275" xr:uid="{6A499EA2-E5B9-4507-9743-EF61C5996B61}"/>
    <cellStyle name="20% - uthevingsfarge 5 6 7_Balanse - eiendeler" xfId="36948" xr:uid="{ED76E190-B22A-4CC2-9DF1-FE5CCFA263E1}"/>
    <cellStyle name="20% - uthevingsfarge 5 6 8" xfId="10327" xr:uid="{0B69587A-BF31-445A-8C9A-D58E5BCB3C6C}"/>
    <cellStyle name="20% - uthevingsfarge 5 6 9" xfId="17449" xr:uid="{73ECAB25-4353-4D00-952F-0C7ABEAA8D1B}"/>
    <cellStyle name="20% - uthevingsfarge 5 6_Balanse - eiendeler" xfId="2329" xr:uid="{E6EEE3F6-58FD-4FBE-9E7B-A5AF501AFBA7}"/>
    <cellStyle name="20% - uthevingsfarge 5 7" xfId="201" xr:uid="{00000000-0005-0000-0000-000024010000}"/>
    <cellStyle name="20% - uthevingsfarge 5 7 10" xfId="27269" xr:uid="{8DE03731-42E5-437D-BFF2-DABC75421A56}"/>
    <cellStyle name="20% - uthevingsfarge 5 7 11" xfId="44276" xr:uid="{5C28EA03-E133-4FBC-9E5D-AC4B4057011E}"/>
    <cellStyle name="20% - uthevingsfarge 5 7 12" xfId="2330" xr:uid="{632BFE5A-AAE4-46B1-9706-E12950ED6AD4}"/>
    <cellStyle name="20% - uthevingsfarge 5 7 2" xfId="441" xr:uid="{00000000-0005-0000-0000-000025010000}"/>
    <cellStyle name="20% - uthevingsfarge 5 7 2 10" xfId="2331" xr:uid="{5032C0AC-97DA-4454-B821-957BEE4A77B7}"/>
    <cellStyle name="20% - uthevingsfarge 5 7 2 2" xfId="816" xr:uid="{00000000-0005-0000-0000-000026010000}"/>
    <cellStyle name="20% - uthevingsfarge 5 7 2 2 2" xfId="1558" xr:uid="{00000000-0005-0000-0000-000027010000}"/>
    <cellStyle name="20% - uthevingsfarge 5 7 2 2 2 2" xfId="2334" xr:uid="{7D3268EF-755D-4DAB-AF0B-DDACEC18EB96}"/>
    <cellStyle name="20% - uthevingsfarge 5 7 2 2 2 2 2" xfId="17487" xr:uid="{3ECB4B34-C26C-4640-9A15-2C8C0D394043}"/>
    <cellStyle name="20% - uthevingsfarge 5 7 2 2 2 2 3" xfId="21843" xr:uid="{F570F980-64E7-4A6E-9CF0-223764E51193}"/>
    <cellStyle name="20% - uthevingsfarge 5 7 2 2 2 2 4" xfId="27273" xr:uid="{104DE1E4-5CCF-46BE-BE9A-839CB9882F6B}"/>
    <cellStyle name="20% - uthevingsfarge 5 7 2 2 2 2 5" xfId="44280" xr:uid="{6114968C-2BD5-4DAA-BF63-66136CB30206}"/>
    <cellStyle name="20% - uthevingsfarge 5 7 2 2 2 2_Balanse - eiendeler" xfId="30146" xr:uid="{08C975A2-623F-429B-A2C4-3C7FC99E8525}"/>
    <cellStyle name="20% - uthevingsfarge 5 7 2 2 2 3" xfId="10346" xr:uid="{0355E6C2-90BB-46F6-9930-739246CE9CA5}"/>
    <cellStyle name="20% - uthevingsfarge 5 7 2 2 2 4" xfId="17486" xr:uid="{99E2390D-96AC-455C-A5AF-3C49C95A844C}"/>
    <cellStyle name="20% - uthevingsfarge 5 7 2 2 2 5" xfId="21842" xr:uid="{BF3E31CB-D758-4ED2-933B-90FAF7EF647E}"/>
    <cellStyle name="20% - uthevingsfarge 5 7 2 2 2 6" xfId="27272" xr:uid="{E5B6BBDB-E6C8-4975-B0C0-2E7213E02D53}"/>
    <cellStyle name="20% - uthevingsfarge 5 7 2 2 2 7" xfId="44279" xr:uid="{895599C1-8729-4EED-B642-9B2EF105CBB0}"/>
    <cellStyle name="20% - uthevingsfarge 5 7 2 2 2 8" xfId="2333" xr:uid="{80813A2F-1F4B-4D59-9931-F784CA5358FA}"/>
    <cellStyle name="20% - uthevingsfarge 5 7 2 2 2_Balanse - eiendeler" xfId="33461" xr:uid="{7E1C3C58-8CDF-4972-BDDB-F29012962CD5}"/>
    <cellStyle name="20% - uthevingsfarge 5 7 2 2 3" xfId="2335" xr:uid="{22722E0D-3541-44DD-AA68-463FE0259653}"/>
    <cellStyle name="20% - uthevingsfarge 5 7 2 2 3 2" xfId="17488" xr:uid="{532CB3C6-4B27-4811-A986-74C7F3D310B1}"/>
    <cellStyle name="20% - uthevingsfarge 5 7 2 2 3 3" xfId="21844" xr:uid="{DD9C306E-6EBA-4A28-B323-B0160F15AA64}"/>
    <cellStyle name="20% - uthevingsfarge 5 7 2 2 3 4" xfId="27274" xr:uid="{22DB22F8-05E3-41D5-A7ED-ED56692AF579}"/>
    <cellStyle name="20% - uthevingsfarge 5 7 2 2 3 5" xfId="44281" xr:uid="{3367D0B4-B21C-431B-9028-A9A17285E3FB}"/>
    <cellStyle name="20% - uthevingsfarge 5 7 2 2 3_Balanse - eiendeler" xfId="36403" xr:uid="{49384DE4-674F-4367-94E7-582EF22C5878}"/>
    <cellStyle name="20% - uthevingsfarge 5 7 2 2 4" xfId="10345" xr:uid="{56C6DEAB-3BE6-470D-AFE2-49E526E9A7CF}"/>
    <cellStyle name="20% - uthevingsfarge 5 7 2 2 5" xfId="17485" xr:uid="{8AFD31F0-3551-4DEA-B609-B721EA8DFD19}"/>
    <cellStyle name="20% - uthevingsfarge 5 7 2 2 6" xfId="21841" xr:uid="{6E4F65A1-8959-48FF-9C6B-90662551D3B4}"/>
    <cellStyle name="20% - uthevingsfarge 5 7 2 2 7" xfId="27271" xr:uid="{2A67D41C-4CF7-4EE5-A6AD-DD98C275FEDD}"/>
    <cellStyle name="20% - uthevingsfarge 5 7 2 2 8" xfId="44278" xr:uid="{5B7894A3-604A-4A65-9993-1DFF1A8A2456}"/>
    <cellStyle name="20% - uthevingsfarge 5 7 2 2 9" xfId="2332" xr:uid="{2742E484-B01B-4EE4-94EC-EC0D63067AF7}"/>
    <cellStyle name="20% - uthevingsfarge 5 7 2 2_Balanse - eiendeler" xfId="27991" xr:uid="{ECD2E0BF-45A6-4E9A-8EE7-6FDB5E4A81B4}"/>
    <cellStyle name="20% - uthevingsfarge 5 7 2 3" xfId="1187" xr:uid="{00000000-0005-0000-0000-000028010000}"/>
    <cellStyle name="20% - uthevingsfarge 5 7 2 3 2" xfId="2337" xr:uid="{81BF7E46-3708-49C7-998E-06E83D901713}"/>
    <cellStyle name="20% - uthevingsfarge 5 7 2 3 2 2" xfId="17490" xr:uid="{99F0A049-C8B9-456E-9B29-1B497D8B9338}"/>
    <cellStyle name="20% - uthevingsfarge 5 7 2 3 2 3" xfId="21846" xr:uid="{5CF1D685-751F-4F9C-8A2D-B1FE151EF495}"/>
    <cellStyle name="20% - uthevingsfarge 5 7 2 3 2 4" xfId="27276" xr:uid="{6EB4EE14-02D9-4188-A816-2BFCBD6F538A}"/>
    <cellStyle name="20% - uthevingsfarge 5 7 2 3 2 5" xfId="44283" xr:uid="{980086FB-481D-40AD-B365-BD7CC0077390}"/>
    <cellStyle name="20% - uthevingsfarge 5 7 2 3 2_Balanse - eiendeler" xfId="28062" xr:uid="{A4EBAB00-56E1-4334-B486-06045E885FC2}"/>
    <cellStyle name="20% - uthevingsfarge 5 7 2 3 3" xfId="10347" xr:uid="{BFAED6F5-E9EB-478A-B7C4-03F063237AAA}"/>
    <cellStyle name="20% - uthevingsfarge 5 7 2 3 4" xfId="17489" xr:uid="{0F11ECDB-1FD8-4E5C-8956-46CA122B366B}"/>
    <cellStyle name="20% - uthevingsfarge 5 7 2 3 5" xfId="21845" xr:uid="{4E996291-94AC-49B6-84DD-82FAF7FCC984}"/>
    <cellStyle name="20% - uthevingsfarge 5 7 2 3 6" xfId="27275" xr:uid="{77204C83-577B-4AFA-82B1-B2181A7E15C7}"/>
    <cellStyle name="20% - uthevingsfarge 5 7 2 3 7" xfId="44282" xr:uid="{791241C3-381B-4876-853D-ED4F3C6CA735}"/>
    <cellStyle name="20% - uthevingsfarge 5 7 2 3 8" xfId="2336" xr:uid="{08B6A102-4772-44E1-B692-12BCA3FD2167}"/>
    <cellStyle name="20% - uthevingsfarge 5 7 2 3_Balanse - eiendeler" xfId="28061" xr:uid="{5E415A7B-8CE2-4854-81DD-7DEB7E4761DA}"/>
    <cellStyle name="20% - uthevingsfarge 5 7 2 4" xfId="2338" xr:uid="{FB34FE81-9280-4D14-8330-0BC2BE36AD86}"/>
    <cellStyle name="20% - uthevingsfarge 5 7 2 4 2" xfId="17491" xr:uid="{A8B52E10-EA68-498F-8BE3-FDB2518A2E46}"/>
    <cellStyle name="20% - uthevingsfarge 5 7 2 4 3" xfId="21847" xr:uid="{D2964020-330F-49C4-A3D5-28FB4447D714}"/>
    <cellStyle name="20% - uthevingsfarge 5 7 2 4 4" xfId="27277" xr:uid="{3E06B3DB-560B-4BAA-85FF-3EFB57C83213}"/>
    <cellStyle name="20% - uthevingsfarge 5 7 2 4 5" xfId="44284" xr:uid="{85F3F277-A25D-4F31-A36B-057B231ECD39}"/>
    <cellStyle name="20% - uthevingsfarge 5 7 2 4_Balanse - eiendeler" xfId="31826" xr:uid="{81BD0D50-0FAC-46F8-AAD7-4109EB4A60FC}"/>
    <cellStyle name="20% - uthevingsfarge 5 7 2 5" xfId="10344" xr:uid="{4C095852-BA10-4BAF-A023-F3F80B2A574D}"/>
    <cellStyle name="20% - uthevingsfarge 5 7 2 6" xfId="17484" xr:uid="{962B6BAB-1A88-4025-AB05-8FBD7080F731}"/>
    <cellStyle name="20% - uthevingsfarge 5 7 2 7" xfId="21840" xr:uid="{DE433137-7EC1-4FDB-A172-0AB1CBAAB438}"/>
    <cellStyle name="20% - uthevingsfarge 5 7 2 8" xfId="27270" xr:uid="{EA533DEB-F2AB-4715-B1DC-635E79DDB8AE}"/>
    <cellStyle name="20% - uthevingsfarge 5 7 2 9" xfId="44277" xr:uid="{44C87D76-7AF5-4C48-9020-36B212D24F05}"/>
    <cellStyle name="20% - uthevingsfarge 5 7 2_Balanse - eiendeler" xfId="36306" xr:uid="{F272C850-2667-4347-A7A0-5BD816358380}"/>
    <cellStyle name="20% - uthevingsfarge 5 7 3" xfId="621" xr:uid="{00000000-0005-0000-0000-000029010000}"/>
    <cellStyle name="20% - uthevingsfarge 5 7 3 2" xfId="1363" xr:uid="{00000000-0005-0000-0000-00002A010000}"/>
    <cellStyle name="20% - uthevingsfarge 5 7 3 2 2" xfId="2341" xr:uid="{35F0E477-3BF6-4056-BD8D-2343D6CDCFC9}"/>
    <cellStyle name="20% - uthevingsfarge 5 7 3 2 2 2" xfId="17494" xr:uid="{2F142A1F-DF54-4EA9-BC92-ABAD5F5CF193}"/>
    <cellStyle name="20% - uthevingsfarge 5 7 3 2 2 3" xfId="21850" xr:uid="{3100FB7C-F35A-403F-8DE6-FECF2C06BE04}"/>
    <cellStyle name="20% - uthevingsfarge 5 7 3 2 2 4" xfId="27280" xr:uid="{D39150C2-71FD-444B-8710-985874D4B870}"/>
    <cellStyle name="20% - uthevingsfarge 5 7 3 2 2 5" xfId="44287" xr:uid="{73593654-C831-47FE-9003-B5DD860ACD7F}"/>
    <cellStyle name="20% - uthevingsfarge 5 7 3 2 2_Balanse - eiendeler" xfId="28013" xr:uid="{ABA7F35A-1835-4FDE-B5EB-B3AC130DAA33}"/>
    <cellStyle name="20% - uthevingsfarge 5 7 3 2 3" xfId="10349" xr:uid="{53B238DF-B98D-4194-A1DA-18E5807BD026}"/>
    <cellStyle name="20% - uthevingsfarge 5 7 3 2 4" xfId="17493" xr:uid="{8A978C71-365C-4113-9ECC-2D9EB45F17A0}"/>
    <cellStyle name="20% - uthevingsfarge 5 7 3 2 5" xfId="21849" xr:uid="{9CF697CC-887A-4BE8-9158-7A4EABA73604}"/>
    <cellStyle name="20% - uthevingsfarge 5 7 3 2 6" xfId="27279" xr:uid="{52D7DD35-4A4D-40BD-B496-3DCE78B2914C}"/>
    <cellStyle name="20% - uthevingsfarge 5 7 3 2 7" xfId="44286" xr:uid="{B4F7E806-9712-45B5-8272-6427BA0FFCAA}"/>
    <cellStyle name="20% - uthevingsfarge 5 7 3 2 8" xfId="2340" xr:uid="{ECA744BD-9FD7-4C5D-830B-3807252105F8}"/>
    <cellStyle name="20% - uthevingsfarge 5 7 3 2_Balanse - eiendeler" xfId="35135" xr:uid="{FD13982E-3631-4571-B452-1E1CA8DB9799}"/>
    <cellStyle name="20% - uthevingsfarge 5 7 3 3" xfId="2342" xr:uid="{7F360762-05F5-4AC3-833D-6C7102F91C1E}"/>
    <cellStyle name="20% - uthevingsfarge 5 7 3 3 2" xfId="17495" xr:uid="{E1A44920-9520-4CFC-A499-A48F0F89D4C8}"/>
    <cellStyle name="20% - uthevingsfarge 5 7 3 3 3" xfId="21851" xr:uid="{D0722E8D-1544-4630-A8A6-6EF7207F8D4F}"/>
    <cellStyle name="20% - uthevingsfarge 5 7 3 3 4" xfId="27281" xr:uid="{1A790B3A-FAC1-4ACB-B948-8C87AEF85B9A}"/>
    <cellStyle name="20% - uthevingsfarge 5 7 3 3 5" xfId="44288" xr:uid="{C6100FBD-0651-481C-8A36-E364F1698910}"/>
    <cellStyle name="20% - uthevingsfarge 5 7 3 3_Balanse - eiendeler" xfId="31790" xr:uid="{9FDD72BC-A8D1-42C1-B2F7-F1E9185FCBA4}"/>
    <cellStyle name="20% - uthevingsfarge 5 7 3 4" xfId="10348" xr:uid="{0AFDC6F1-ADE9-40BB-B6B3-21C558B0D1A0}"/>
    <cellStyle name="20% - uthevingsfarge 5 7 3 5" xfId="17492" xr:uid="{F2FCF4C6-F1CC-44D5-AF67-6CFC5CC59629}"/>
    <cellStyle name="20% - uthevingsfarge 5 7 3 6" xfId="21848" xr:uid="{438E487E-1B93-4FBC-93B6-851F5FCBEB60}"/>
    <cellStyle name="20% - uthevingsfarge 5 7 3 7" xfId="27278" xr:uid="{7F8F9288-4788-40B9-8CD3-C67159D33EE3}"/>
    <cellStyle name="20% - uthevingsfarge 5 7 3 8" xfId="44285" xr:uid="{0BF1B86A-17E9-4CEC-8635-9B1AD76A3605}"/>
    <cellStyle name="20% - uthevingsfarge 5 7 3 9" xfId="2339" xr:uid="{A1614AA9-88C8-43C6-9A68-8A19140160EE}"/>
    <cellStyle name="20% - uthevingsfarge 5 7 3_Balanse - eiendeler" xfId="34230" xr:uid="{14FE894D-0B8D-44D8-8AD6-3292D1A0CE8A}"/>
    <cellStyle name="20% - uthevingsfarge 5 7 4" xfId="992" xr:uid="{00000000-0005-0000-0000-00002B010000}"/>
    <cellStyle name="20% - uthevingsfarge 5 7 4 2" xfId="2344" xr:uid="{4A024021-F8E3-4D59-9C98-FDD2F5AD7F53}"/>
    <cellStyle name="20% - uthevingsfarge 5 7 4 2 2" xfId="17497" xr:uid="{FBCAF5F0-AB58-4669-ACE5-7832A0B7004C}"/>
    <cellStyle name="20% - uthevingsfarge 5 7 4 2 3" xfId="21853" xr:uid="{5813CDCE-10DA-4621-833B-9C0FE10220B9}"/>
    <cellStyle name="20% - uthevingsfarge 5 7 4 2 4" xfId="27283" xr:uid="{3C1B8FBD-FCFC-42A5-B495-83FAD64AC997}"/>
    <cellStyle name="20% - uthevingsfarge 5 7 4 2 5" xfId="44290" xr:uid="{C21EBF37-9F0A-4F52-AB09-397AEDAAC41E}"/>
    <cellStyle name="20% - uthevingsfarge 5 7 4 2_Balanse - eiendeler" xfId="28659" xr:uid="{5E99BBBB-09B3-466C-B4F9-EAE39140D420}"/>
    <cellStyle name="20% - uthevingsfarge 5 7 4 3" xfId="10350" xr:uid="{D887078B-5260-4533-8D83-515049B59977}"/>
    <cellStyle name="20% - uthevingsfarge 5 7 4 4" xfId="17496" xr:uid="{9E96609C-42A1-4587-89E0-B411759EA73D}"/>
    <cellStyle name="20% - uthevingsfarge 5 7 4 5" xfId="21852" xr:uid="{B946E5F1-2CC6-4809-9FF5-BD1C91ED2E23}"/>
    <cellStyle name="20% - uthevingsfarge 5 7 4 6" xfId="27282" xr:uid="{B2D47927-F9FD-43FC-8039-3CD5A19787BF}"/>
    <cellStyle name="20% - uthevingsfarge 5 7 4 7" xfId="44289" xr:uid="{6EE443B1-E235-4312-9DBE-693262B8601E}"/>
    <cellStyle name="20% - uthevingsfarge 5 7 4 8" xfId="2343" xr:uid="{7D212741-5925-472A-A959-F0BE1BAC909E}"/>
    <cellStyle name="20% - uthevingsfarge 5 7 4_Balanse - eiendeler" xfId="35883" xr:uid="{1BCCDC72-53D4-456C-9A0E-E83A29B653F0}"/>
    <cellStyle name="20% - uthevingsfarge 5 7 5" xfId="2345" xr:uid="{A318E2B0-53BA-4028-B39A-922991F2E6CA}"/>
    <cellStyle name="20% - uthevingsfarge 5 7 5 2" xfId="17498" xr:uid="{969959F0-D664-460F-A62B-CDFB7E21A1B1}"/>
    <cellStyle name="20% - uthevingsfarge 5 7 5 3" xfId="21854" xr:uid="{17E5308A-FC7C-469A-A091-D7493CC1EB86}"/>
    <cellStyle name="20% - uthevingsfarge 5 7 5 4" xfId="27284" xr:uid="{C27BC16D-F9C9-4BED-AE8E-29E937B9DE0A}"/>
    <cellStyle name="20% - uthevingsfarge 5 7 5 5" xfId="44291" xr:uid="{73024C2B-8C20-40E7-BE8A-3256580C22C2}"/>
    <cellStyle name="20% - uthevingsfarge 5 7 5_Balanse - eiendeler" xfId="32587" xr:uid="{5E062D6E-70AA-4536-95C3-A6EE94AFB53B}"/>
    <cellStyle name="20% - uthevingsfarge 5 7 6" xfId="2346" xr:uid="{BEF4FE53-7BDB-4401-8A90-BDC52BAE341D}"/>
    <cellStyle name="20% - uthevingsfarge 5 7 6 2" xfId="17499" xr:uid="{8BEB3C94-3963-4B3B-92D3-FDF300E85E95}"/>
    <cellStyle name="20% - uthevingsfarge 5 7 6 3" xfId="21855" xr:uid="{B18AE5E1-8339-4E0B-AA6E-CDB251781BFE}"/>
    <cellStyle name="20% - uthevingsfarge 5 7 6 4" xfId="27285" xr:uid="{4E886332-9A5C-43A6-9325-736FB8934CCC}"/>
    <cellStyle name="20% - uthevingsfarge 5 7 6 5" xfId="44292" xr:uid="{19F8F2FC-F981-45CB-B9C4-24D9FB431572}"/>
    <cellStyle name="20% - uthevingsfarge 5 7 6_Balanse - eiendeler" xfId="36954" xr:uid="{A1C9887D-9127-4C16-8018-52092074EB72}"/>
    <cellStyle name="20% - uthevingsfarge 5 7 7" xfId="10343" xr:uid="{80BC22DD-E6AD-4D40-BA4B-B9675EBA294B}"/>
    <cellStyle name="20% - uthevingsfarge 5 7 8" xfId="17483" xr:uid="{DDA92911-A651-49BE-9862-F2E85C69F681}"/>
    <cellStyle name="20% - uthevingsfarge 5 7 9" xfId="21839" xr:uid="{5A5D6955-A305-443B-B695-7E97BD43349E}"/>
    <cellStyle name="20% - uthevingsfarge 5 7_Balanse - eiendeler" xfId="2347" xr:uid="{67E0BD55-5A56-427B-A953-E4ACEFC7065F}"/>
    <cellStyle name="20% - uthevingsfarge 5 8" xfId="2348" xr:uid="{BDC4835D-756E-428E-BD09-81551DFD9CC3}"/>
    <cellStyle name="20% - uthevingsfarge 5 8 2" xfId="17500" xr:uid="{2CB9D74E-AC09-4816-B167-F31E8595C8E4}"/>
    <cellStyle name="20% - uthevingsfarge 5 8 3" xfId="21856" xr:uid="{021FF7F5-9914-4866-8A24-7E0477CC78EC}"/>
    <cellStyle name="20% - uthevingsfarge 5 8 4" xfId="27286" xr:uid="{F57D2B97-8D2B-4BAC-B5A4-8FBBF987EBDE}"/>
    <cellStyle name="20% - uthevingsfarge 5 8 5" xfId="44293" xr:uid="{FDAE386F-12D5-4A4E-B509-94559C0B5EF2}"/>
    <cellStyle name="20% - uthevingsfarge 5 8_Balanse - eiendeler" xfId="31428" xr:uid="{40162DB3-4EC6-4E12-8632-856998443446}"/>
    <cellStyle name="20% - uthevingsfarge 5 9" xfId="17091" xr:uid="{404B18D7-0E28-44E0-A1F6-8253D364D62A}"/>
    <cellStyle name="20% - uthevingsfarge 5_Balanse - eiendeler" xfId="32618" xr:uid="{5023633C-91ED-432F-BFCC-3AAC519060A2}"/>
    <cellStyle name="20% - uthevingsfarge 6" xfId="2349" xr:uid="{77FB6603-B6ED-4E6D-B2EC-34FB466E2951}"/>
    <cellStyle name="20% - uthevingsfarge 6 2" xfId="202" xr:uid="{00000000-0005-0000-0000-00002C010000}"/>
    <cellStyle name="20% - uthevingsfarge 6 3" xfId="2350" xr:uid="{087D58DA-CB87-4E27-AA29-FD6C0307D86F}"/>
    <cellStyle name="20% - uthevingsfarge 6 3 2" xfId="17502" xr:uid="{0BE64597-7699-42D5-A5D7-E0415B2E0BD5}"/>
    <cellStyle name="20% - uthevingsfarge 6 3 3" xfId="21858" xr:uid="{D5EC9B7D-301C-4726-A4F0-3F88D61DEF94}"/>
    <cellStyle name="20% - uthevingsfarge 6 3 4" xfId="27289" xr:uid="{1E71E741-BC77-4FB9-B0C2-2DCBBE4C879F}"/>
    <cellStyle name="20% - uthevingsfarge 6 3 5" xfId="44295" xr:uid="{59B00508-4F84-4211-B17D-F2F29F66D83D}"/>
    <cellStyle name="20% - uthevingsfarge 6 3_Balanse - eiendeler" xfId="35266" xr:uid="{0F717EAF-A36F-4F65-82AF-5EE1AB402C87}"/>
    <cellStyle name="20% - uthevingsfarge 6 4" xfId="17501" xr:uid="{F1F48A2E-EC25-4E6B-A70D-22DEE702CBEC}"/>
    <cellStyle name="20% - uthevingsfarge 6 5" xfId="21857" xr:uid="{9E8AD44E-8C34-4066-BB9B-2C40652823A5}"/>
    <cellStyle name="20% - uthevingsfarge 6 6" xfId="27287" xr:uid="{877A2067-0293-4776-A52F-DC229859C686}"/>
    <cellStyle name="20% - uthevingsfarge 6 7" xfId="44294" xr:uid="{83132662-2A0A-41CB-9A3B-69A45B3420D9}"/>
    <cellStyle name="20% - uthevingsfarge 6_Balanse - eiendeler" xfId="35482" xr:uid="{59A58DFC-6D03-4620-A0B9-92B840FF9121}"/>
    <cellStyle name="40 % – uthevingsfarge 1" xfId="1634" builtinId="31" customBuiltin="1"/>
    <cellStyle name="40 % - uthevingsfarge 1 10" xfId="8139" xr:uid="{3DF7E6DD-F67D-4477-9B30-F9D6073C9DB1}"/>
    <cellStyle name="40 % – uthevingsfarge 1 10" xfId="15390" xr:uid="{F7037AC0-82A7-4084-B6B8-49B59277829B}"/>
    <cellStyle name="40 % - uthevingsfarge 1 10 10" xfId="40236" xr:uid="{FC6FF13D-CB93-46A5-B386-A2DD7AACC16C}"/>
    <cellStyle name="40 % - uthevingsfarge 1 10 11" xfId="38038" xr:uid="{889F9E2C-08CD-434E-84BF-3B8168FEF1B5}"/>
    <cellStyle name="40 % - uthevingsfarge 1 10 12" xfId="35743" xr:uid="{75A212A0-0C1D-439E-A73E-76C69619C50D}"/>
    <cellStyle name="40 % - uthevingsfarge 1 10 13" xfId="39464" xr:uid="{35260720-C4BA-426F-AD40-9C56A66D9433}"/>
    <cellStyle name="40 % - uthevingsfarge 1 10 14" xfId="38281" xr:uid="{83A86FBB-7CB4-4E1A-A8D6-5F8442D80A80}"/>
    <cellStyle name="40 % - uthevingsfarge 1 10 15" xfId="35172" xr:uid="{8C69F90B-6A5B-4FA3-B9C3-61169ECE61AD}"/>
    <cellStyle name="40 % - uthevingsfarge 1 10 16" xfId="40012" xr:uid="{89D22E24-4FDE-4324-89D2-7A860DDFDCD9}"/>
    <cellStyle name="40 % - uthevingsfarge 1 10 17" xfId="42952" xr:uid="{3C83E249-D01C-421B-8F6B-D0EB98FC434A}"/>
    <cellStyle name="40 % - uthevingsfarge 1 10 18" xfId="43224" xr:uid="{AEEEF146-5736-4305-90BE-71EAAFAAE6F2}"/>
    <cellStyle name="40 % - uthevingsfarge 1 10 19" xfId="47151" xr:uid="{2E842FD8-0A6E-4DDD-8841-76A7C5C2FEA8}"/>
    <cellStyle name="40 % - uthevingsfarge 1 10 2" xfId="20536" xr:uid="{FD68A46F-1FC7-461D-AC1A-76D0A364F344}"/>
    <cellStyle name="40 % - uthevingsfarge 1 10 3" xfId="25089" xr:uid="{7F532EA9-D023-4D4F-B1F1-A5789BFB81CC}"/>
    <cellStyle name="40 % - uthevingsfarge 1 10 4" xfId="25940" xr:uid="{75763933-5F58-4939-A657-76661CD3FC32}"/>
    <cellStyle name="40 % - uthevingsfarge 1 10 5" xfId="26262" xr:uid="{2DCEAAC4-1066-45D0-96C7-699FE7E4EFF4}"/>
    <cellStyle name="40 % - uthevingsfarge 1 10 6" xfId="32345" xr:uid="{E161C409-647E-4993-BE59-3BFDE07ED646}"/>
    <cellStyle name="40 % - uthevingsfarge 1 10 7" xfId="35626" xr:uid="{6F683085-9C6D-4F6A-B493-BB025DE6AF41}"/>
    <cellStyle name="40 % - uthevingsfarge 1 10 8" xfId="36858" xr:uid="{1CE52B2F-E6C3-4CC3-A8B1-CEE78A944EA9}"/>
    <cellStyle name="40 % - uthevingsfarge 1 10 9" xfId="30476" xr:uid="{E39198A6-94BC-4B0E-AE75-7C97D4ED8551}"/>
    <cellStyle name="40 % - uthevingsfarge 1 10_Balanse - eiendeler" xfId="37308" xr:uid="{96879D21-D57A-4B55-9A8D-5204A1DAA00B}"/>
    <cellStyle name="40 % - uthevingsfarge 1 11" xfId="8545" xr:uid="{60D2642D-84D4-45BA-9C3C-B6F65A4C3467}"/>
    <cellStyle name="40 % – uthevingsfarge 1 11" xfId="16109" xr:uid="{C19C2A47-C61D-432D-9123-2BCD1140ABD0}"/>
    <cellStyle name="40 % - uthevingsfarge 1 11 10" xfId="40418" xr:uid="{834B1F66-D500-456D-8ADA-974769576502}"/>
    <cellStyle name="40 % - uthevingsfarge 1 11 11" xfId="36192" xr:uid="{EB043FDC-4478-4052-BC6D-15CF44F50392}"/>
    <cellStyle name="40 % - uthevingsfarge 1 11 12" xfId="38285" xr:uid="{DAFF155E-AB9F-4564-81ED-EE29A9879EA4}"/>
    <cellStyle name="40 % - uthevingsfarge 1 11 13" xfId="38774" xr:uid="{FFA37EDC-39B4-41AD-AE30-91FB52F06D4D}"/>
    <cellStyle name="40 % - uthevingsfarge 1 11 14" xfId="40408" xr:uid="{B591EDEA-2C15-4B33-9F4C-D9EC5DFD33B5}"/>
    <cellStyle name="40 % - uthevingsfarge 1 11 15" xfId="39398" xr:uid="{51D86F21-955A-48C3-807A-F2BC268AA31D}"/>
    <cellStyle name="40 % - uthevingsfarge 1 11 16" xfId="40415" xr:uid="{94A23118-6DDB-424A-AA08-47B6C58F4720}"/>
    <cellStyle name="40 % - uthevingsfarge 1 11 17" xfId="40178" xr:uid="{3F44AAA3-5988-42A4-9E73-7B095065D751}"/>
    <cellStyle name="40 % - uthevingsfarge 1 11 18" xfId="38177" xr:uid="{41D7190E-4E3F-454E-82E7-4D27E3A1CB6B}"/>
    <cellStyle name="40 % - uthevingsfarge 1 11 19" xfId="47219" xr:uid="{36C7B77D-BDAB-4860-982D-FD0A1066EF8C}"/>
    <cellStyle name="40 % - uthevingsfarge 1 11 2" xfId="20604" xr:uid="{5D919AFD-18D9-4504-87DA-CF72F88D0F7F}"/>
    <cellStyle name="40 % - uthevingsfarge 1 11 3" xfId="25169" xr:uid="{D3F3A781-8704-4838-8B9B-92F440FB40D2}"/>
    <cellStyle name="40 % - uthevingsfarge 1 11 4" xfId="25981" xr:uid="{9D879381-40A7-4AA0-8E2A-DA18091B5970}"/>
    <cellStyle name="40 % - uthevingsfarge 1 11 5" xfId="23972" xr:uid="{2023B7C7-482E-4725-A04B-F6924BA6ADF6}"/>
    <cellStyle name="40 % - uthevingsfarge 1 11 6" xfId="32638" xr:uid="{EF5CCB32-C1E4-4F91-92AE-0266D8CA04E3}"/>
    <cellStyle name="40 % - uthevingsfarge 1 11 7" xfId="35922" xr:uid="{5FAF433A-5136-4A97-9C52-03941ABB42B4}"/>
    <cellStyle name="40 % - uthevingsfarge 1 11 8" xfId="30199" xr:uid="{3E6FEAD3-E3EF-4068-8DC0-2CA261782CAE}"/>
    <cellStyle name="40 % - uthevingsfarge 1 11 9" xfId="34400" xr:uid="{1EB801C6-E0DC-4ABE-9F6E-04855D859ED4}"/>
    <cellStyle name="40 % - uthevingsfarge 1 11_Balanse - eiendeler" xfId="33074" xr:uid="{92FF193F-FC1D-4959-AF4C-FAEFB375429F}"/>
    <cellStyle name="40 % - uthevingsfarge 1 12" xfId="8633" xr:uid="{AA127379-8EBD-4E21-A371-BBF6050EC9F8}"/>
    <cellStyle name="40 % – uthevingsfarge 1 12" xfId="16285" xr:uid="{B05A0273-32B1-40EA-BB2E-085C1E49DD96}"/>
    <cellStyle name="40 % - uthevingsfarge 1 12 10" xfId="40459" xr:uid="{303BB13F-D179-414E-88A8-F29D5FC730AE}"/>
    <cellStyle name="40 % - uthevingsfarge 1 12 11" xfId="36315" xr:uid="{F9D86204-BC6B-4AF0-AD97-0C0E7F48E986}"/>
    <cellStyle name="40 % - uthevingsfarge 1 12 12" xfId="39482" xr:uid="{0EB0A328-8B11-4DDF-87D4-2F5A2FFB0EBF}"/>
    <cellStyle name="40 % - uthevingsfarge 1 12 13" xfId="38342" xr:uid="{A680F17F-A15D-40C1-B343-750F1294D9BD}"/>
    <cellStyle name="40 % - uthevingsfarge 1 12 14" xfId="38714" xr:uid="{4C5483F2-1EA2-4EF3-8D6C-F830CCF5D3A1}"/>
    <cellStyle name="40 % - uthevingsfarge 1 12 15" xfId="40348" xr:uid="{C286A5EE-1D4F-41D2-94E1-43D2C87C48BE}"/>
    <cellStyle name="40 % - uthevingsfarge 1 12 16" xfId="40511" xr:uid="{5EC418ED-0BA6-44A6-B027-92A969825AB5}"/>
    <cellStyle name="40 % - uthevingsfarge 1 12 17" xfId="40163" xr:uid="{B5D84729-ABC4-4CE4-8604-7D7EB1A38CE3}"/>
    <cellStyle name="40 % - uthevingsfarge 1 12 18" xfId="41770" xr:uid="{5C08C405-F247-43BB-9E0A-330BB83B57EE}"/>
    <cellStyle name="40 % - uthevingsfarge 1 12 19" xfId="47255" xr:uid="{14AA3765-573E-4564-B080-D7A08EFFC577}"/>
    <cellStyle name="40 % - uthevingsfarge 1 12 2" xfId="20640" xr:uid="{4F08FF7B-46E7-4B03-B10E-E4E8FDFF451D}"/>
    <cellStyle name="40 % - uthevingsfarge 1 12 3" xfId="25207" xr:uid="{E793FC62-CE08-464C-8AA5-0401FE259ACC}"/>
    <cellStyle name="40 % - uthevingsfarge 1 12 4" xfId="25989" xr:uid="{B185D49A-EF37-4E5D-AFB5-6E615F45C994}"/>
    <cellStyle name="40 % - uthevingsfarge 1 12 5" xfId="23981" xr:uid="{69DDBEF5-51C7-4313-BB2D-42523C636432}"/>
    <cellStyle name="40 % - uthevingsfarge 1 12 6" xfId="32715" xr:uid="{F527D309-CEED-483F-92F8-DB212C6B381E}"/>
    <cellStyle name="40 % - uthevingsfarge 1 12 7" xfId="35979" xr:uid="{9F552B94-3521-40D2-85B5-996231B2EDD5}"/>
    <cellStyle name="40 % - uthevingsfarge 1 12 8" xfId="30264" xr:uid="{06EB6EC2-F438-4F5C-86B0-30B815E53971}"/>
    <cellStyle name="40 % - uthevingsfarge 1 12 9" xfId="33869" xr:uid="{74A96166-8E65-4D72-94F6-FBB93195BBDA}"/>
    <cellStyle name="40 % - uthevingsfarge 1 12_Balanse - eiendeler" xfId="35425" xr:uid="{AE54D726-C8DA-4525-89F2-4B3E6EBF3D86}"/>
    <cellStyle name="40 % - uthevingsfarge 1 13" xfId="8086" xr:uid="{61185039-70B5-4092-B27C-2FF3D54226BB}"/>
    <cellStyle name="40 % – uthevingsfarge 1 13" xfId="15928" xr:uid="{960E398B-0008-413A-83B0-949F8DF3D67F}"/>
    <cellStyle name="40 % - uthevingsfarge 1 13 10" xfId="40216" xr:uid="{242DDBEC-8050-45A2-85C3-091E2F631CF8}"/>
    <cellStyle name="40 % - uthevingsfarge 1 13 11" xfId="40479" xr:uid="{05589044-06D4-44E5-9C7F-907FB316D1FE}"/>
    <cellStyle name="40 % - uthevingsfarge 1 13 12" xfId="35294" xr:uid="{2BA8E323-4EAC-4324-9A7B-794AA3D87F74}"/>
    <cellStyle name="40 % - uthevingsfarge 1 13 13" xfId="40957" xr:uid="{94B56276-754B-43A9-AE56-9C5356F98EE3}"/>
    <cellStyle name="40 % - uthevingsfarge 1 13 14" xfId="38309" xr:uid="{CB9C1FCC-F532-4CAB-BF32-0ED56BEFA9DB}"/>
    <cellStyle name="40 % - uthevingsfarge 1 13 15" xfId="39390" xr:uid="{85C262FE-28EB-4600-A30F-E3D6F88A50FA}"/>
    <cellStyle name="40 % - uthevingsfarge 1 13 16" xfId="38893" xr:uid="{AC25CAB1-6F4E-4CFB-A03B-BBE03A0B08C6}"/>
    <cellStyle name="40 % - uthevingsfarge 1 13 17" xfId="38654" xr:uid="{B12DE3CF-15D6-4FE2-A08C-A38A90282F5B}"/>
    <cellStyle name="40 % - uthevingsfarge 1 13 18" xfId="40936" xr:uid="{253B3907-C22E-4D90-9394-A9D8F36D173D}"/>
    <cellStyle name="40 % - uthevingsfarge 1 13 19" xfId="47126" xr:uid="{CC43D2DC-0DBD-45AF-B3E8-ACF2A48720C1}"/>
    <cellStyle name="40 % - uthevingsfarge 1 13 2" xfId="20511" xr:uid="{F5D378D6-2D98-43E0-9F0E-24FA715221F7}"/>
    <cellStyle name="40 % - uthevingsfarge 1 13 3" xfId="25061" xr:uid="{C36A43E7-538F-4D41-8F54-C3C1176C437A}"/>
    <cellStyle name="40 % - uthevingsfarge 1 13 4" xfId="25936" xr:uid="{B20EE42B-79A6-4B91-9B27-70217882A3E6}"/>
    <cellStyle name="40 % - uthevingsfarge 1 13 5" xfId="25462" xr:uid="{97FAF668-7E45-4A84-9854-64CAE3806329}"/>
    <cellStyle name="40 % - uthevingsfarge 1 13 6" xfId="32302" xr:uid="{61107F92-9F1C-4D37-B0C5-3EA511BCB047}"/>
    <cellStyle name="40 % - uthevingsfarge 1 13 7" xfId="35583" xr:uid="{CABAA090-AE4C-4866-A68E-A4F31E4A231C}"/>
    <cellStyle name="40 % - uthevingsfarge 1 13 8" xfId="33273" xr:uid="{E03BDF7E-899C-42F8-82C8-FB604FE5D52D}"/>
    <cellStyle name="40 % - uthevingsfarge 1 13 9" xfId="30399" xr:uid="{E75C9678-FE79-4994-851A-0E96272C09D9}"/>
    <cellStyle name="40 % - uthevingsfarge 1 13_Balanse - eiendeler" xfId="28002" xr:uid="{D00FE302-69CF-4C00-B0A9-ACA563CB4E60}"/>
    <cellStyle name="40 % - uthevingsfarge 1 14" xfId="8647" xr:uid="{71C3B84D-F3F8-4986-859D-AFBAEB2CFC90}"/>
    <cellStyle name="40 % – uthevingsfarge 1 14" xfId="15485" xr:uid="{25A047FA-314B-4F28-97BE-F96D18D69C69}"/>
    <cellStyle name="40 % - uthevingsfarge 1 14 10" xfId="40468" xr:uid="{4C597BFB-F814-4AF4-9555-E4AA0F093490}"/>
    <cellStyle name="40 % - uthevingsfarge 1 14 11" xfId="32148" xr:uid="{91B528A3-9DE6-4A79-89D6-BA8A3A896B43}"/>
    <cellStyle name="40 % - uthevingsfarge 1 14 12" xfId="39384" xr:uid="{F9FED598-E358-495A-BCE7-C3ADDE1851E0}"/>
    <cellStyle name="40 % - uthevingsfarge 1 14 13" xfId="38333" xr:uid="{2A989E8F-7CD4-4984-81BE-D440C1D8465B}"/>
    <cellStyle name="40 % - uthevingsfarge 1 14 14" xfId="39993" xr:uid="{80C24237-BB5D-4CAD-8A41-44E7FA61DF05}"/>
    <cellStyle name="40 % - uthevingsfarge 1 14 15" xfId="35452" xr:uid="{F754CEB5-D409-448D-BFA2-3819C270DFE5}"/>
    <cellStyle name="40 % - uthevingsfarge 1 14 16" xfId="39262" xr:uid="{5E638F1E-48FA-458D-8224-A648BF1B2E56}"/>
    <cellStyle name="40 % - uthevingsfarge 1 14 17" xfId="33251" xr:uid="{31DCE518-E50D-4101-B3F1-71B3826E563C}"/>
    <cellStyle name="40 % - uthevingsfarge 1 14 18" xfId="40159" xr:uid="{5784217D-5F56-4399-A833-54C0FBB80097}"/>
    <cellStyle name="40 % - uthevingsfarge 1 14 19" xfId="47259" xr:uid="{FD7C49ED-2975-4A9F-A5B7-8F7AE0DB43D0}"/>
    <cellStyle name="40 % - uthevingsfarge 1 14 2" xfId="20644" xr:uid="{CF81BE5B-113E-46D4-92AE-91C5F07E7116}"/>
    <cellStyle name="40 % - uthevingsfarge 1 14 3" xfId="25211" xr:uid="{594426A3-96FC-422A-B9A6-34F5347F21BF}"/>
    <cellStyle name="40 % - uthevingsfarge 1 14 4" xfId="25994" xr:uid="{86DB095F-199C-42BD-9095-9020ABD29EA9}"/>
    <cellStyle name="40 % - uthevingsfarge 1 14 5" xfId="23985" xr:uid="{C2CCB0AE-B4A9-4020-A3AA-220076FABAFE}"/>
    <cellStyle name="40 % - uthevingsfarge 1 14 6" xfId="32726" xr:uid="{2DB4F92C-1A73-477F-BB40-06BD0CD56B76}"/>
    <cellStyle name="40 % - uthevingsfarge 1 14 7" xfId="35987" xr:uid="{8187D75D-A706-465F-906B-EC276B2E9C42}"/>
    <cellStyle name="40 % - uthevingsfarge 1 14 8" xfId="30273" xr:uid="{85BAFA29-9C19-4FA8-B08C-1CBB581B6262}"/>
    <cellStyle name="40 % - uthevingsfarge 1 14 9" xfId="33875" xr:uid="{C3906385-8223-4B61-BDD3-D00CB9556693}"/>
    <cellStyle name="40 % - uthevingsfarge 1 14_Balanse - eiendeler" xfId="30465" xr:uid="{D6CE1764-0823-4937-9F31-6409A62AE1E8}"/>
    <cellStyle name="40 % - uthevingsfarge 1 15" xfId="9057" xr:uid="{F8620393-2698-400E-AF43-322AC64E868A}"/>
    <cellStyle name="40 % – uthevingsfarge 1 15" xfId="16258" xr:uid="{8531EE87-798F-4406-81CE-B02D957B04C2}"/>
    <cellStyle name="40 % - uthevingsfarge 1 15 10" xfId="40715" xr:uid="{93861EAC-1671-4B23-8CA2-B760474CE93A}"/>
    <cellStyle name="40 % - uthevingsfarge 1 15 11" xfId="31688" xr:uid="{6385456A-0270-4094-9F6A-2F167A2067BE}"/>
    <cellStyle name="40 % - uthevingsfarge 1 15 12" xfId="39847" xr:uid="{59079D49-D999-4DDC-9EE7-AC63974EA294}"/>
    <cellStyle name="40 % - uthevingsfarge 1 15 13" xfId="40804" xr:uid="{C5C07D7A-2DE3-4966-9692-43F75D072B34}"/>
    <cellStyle name="40 % - uthevingsfarge 1 15 14" xfId="28407" xr:uid="{F64335E1-F931-493F-9712-988368D3C135}"/>
    <cellStyle name="40 % - uthevingsfarge 1 15 15" xfId="38950" xr:uid="{E64BBD02-9F09-428F-B629-12C95988355F}"/>
    <cellStyle name="40 % - uthevingsfarge 1 15 16" xfId="38223" xr:uid="{392AA2C7-9206-4366-81FF-C27DF862C17C}"/>
    <cellStyle name="40 % - uthevingsfarge 1 15 17" xfId="39075" xr:uid="{33659EC7-4B44-466C-BA9B-413367D78784}"/>
    <cellStyle name="40 % - uthevingsfarge 1 15 18" xfId="42945" xr:uid="{70CB117C-D165-4FB5-A134-A618DEFDFADA}"/>
    <cellStyle name="40 % - uthevingsfarge 1 15 19" xfId="47457" xr:uid="{50A71BA2-F05D-43A7-AD2D-B0A2988074C2}"/>
    <cellStyle name="40 % - uthevingsfarge 1 15 2" xfId="20861" xr:uid="{3B8DA8B3-EA90-4ECD-928C-0407F43257E3}"/>
    <cellStyle name="40 % - uthevingsfarge 1 15 3" xfId="25424" xr:uid="{66212492-D90F-4067-AB0C-54A0FF62DD83}"/>
    <cellStyle name="40 % - uthevingsfarge 1 15 4" xfId="26150" xr:uid="{B7E751DE-6546-4A78-A3AD-D3BC9D3FFA96}"/>
    <cellStyle name="40 % - uthevingsfarge 1 15 5" xfId="25144" xr:uid="{7273ACC3-E722-4275-A0F5-7E185C193C47}"/>
    <cellStyle name="40 % - uthevingsfarge 1 15 6" xfId="33089" xr:uid="{52DCACA0-B75A-46BD-9135-AD395E27852E}"/>
    <cellStyle name="40 % - uthevingsfarge 1 15 7" xfId="36324" xr:uid="{BDB457C1-FC11-4FD8-83EC-4D5F4DFE9A2E}"/>
    <cellStyle name="40 % - uthevingsfarge 1 15 8" xfId="32588" xr:uid="{B0B356FB-BED2-425C-8E34-F91E7E33A79A}"/>
    <cellStyle name="40 % - uthevingsfarge 1 15 9" xfId="34972" xr:uid="{FE545737-6AFD-44ED-9FCC-EB7F27AD0CB6}"/>
    <cellStyle name="40 % - uthevingsfarge 1 15_Balanse - eiendeler" xfId="31595" xr:uid="{3952F847-4F41-425B-B691-C71CD43C0A71}"/>
    <cellStyle name="40 % - uthevingsfarge 1 16" xfId="9631" xr:uid="{CF3F7710-0149-484F-BB59-E2A83799A286}"/>
    <cellStyle name="40 % – uthevingsfarge 1 16" xfId="15797" xr:uid="{43C2BB57-EF02-434D-801F-E4A002E14262}"/>
    <cellStyle name="40 % - uthevingsfarge 1 16 10" xfId="41026" xr:uid="{9BD0B1EC-05C5-439A-B456-0F51D8544FFE}"/>
    <cellStyle name="40 % - uthevingsfarge 1 16 11" xfId="41399" xr:uid="{DA393ACA-03C4-45AD-B516-A63FB9133E74}"/>
    <cellStyle name="40 % - uthevingsfarge 1 16 12" xfId="41764" xr:uid="{9DEFEE33-7749-4253-9A39-FCCDD5867470}"/>
    <cellStyle name="40 % - uthevingsfarge 1 16 13" xfId="42097" xr:uid="{EA3DB863-8FAB-4E23-A990-4F240855BB58}"/>
    <cellStyle name="40 % - uthevingsfarge 1 16 14" xfId="42416" xr:uid="{A297533B-976F-47DB-AA69-773AC0613D36}"/>
    <cellStyle name="40 % - uthevingsfarge 1 16 15" xfId="42705" xr:uid="{C45ACC78-A308-4F30-9F7F-D5E1B12A0940}"/>
    <cellStyle name="40 % - uthevingsfarge 1 16 16" xfId="42996" xr:uid="{1C610A36-7FC9-43D0-B533-13829EC33E45}"/>
    <cellStyle name="40 % - uthevingsfarge 1 16 17" xfId="43260" xr:uid="{D60E578C-D89B-40AD-A6A0-F0989A612306}"/>
    <cellStyle name="40 % - uthevingsfarge 1 16 18" xfId="43502" xr:uid="{34BBB017-A2E4-4EFD-B75C-EF96A7676C5D}"/>
    <cellStyle name="40 % - uthevingsfarge 1 16 19" xfId="47631" xr:uid="{3444BD3F-6090-45CE-8158-BAAA661A6D0C}"/>
    <cellStyle name="40 % - uthevingsfarge 1 16 2" xfId="21049" xr:uid="{F53DEE01-14CC-48FD-A97D-B28CBB93AFD8}"/>
    <cellStyle name="40 % - uthevingsfarge 1 16 3" xfId="25621" xr:uid="{8E8338A1-24E0-4911-A3FA-3578FE9A8940}"/>
    <cellStyle name="40 % - uthevingsfarge 1 16 4" xfId="26281" xr:uid="{62E60F3B-D82B-4A6B-9C07-5CA749FA58EA}"/>
    <cellStyle name="40 % - uthevingsfarge 1 16 5" xfId="26498" xr:uid="{2A74153C-C616-4072-9B01-617B28D0A0E8}"/>
    <cellStyle name="40 % - uthevingsfarge 1 16 6" xfId="33545" xr:uid="{D3760B9D-DC7B-4DD5-936C-52B9510AD7B8}"/>
    <cellStyle name="40 % - uthevingsfarge 1 16 7" xfId="36767" xr:uid="{C6C53150-AB94-4C11-93ED-8B4660FD9482}"/>
    <cellStyle name="40 % - uthevingsfarge 1 16 8" xfId="37275" xr:uid="{3050556E-D4CC-4759-B439-889B3E3A2A3A}"/>
    <cellStyle name="40 % - uthevingsfarge 1 16 9" xfId="37764" xr:uid="{E550153C-49C7-4E07-ADCC-3A5423D2F9AA}"/>
    <cellStyle name="40 % - uthevingsfarge 1 16_Balanse - eiendeler" xfId="33418" xr:uid="{ED847A0F-7001-41FB-83A1-7B56E47F2FA6}"/>
    <cellStyle name="40 % - uthevingsfarge 1 17" xfId="9724" xr:uid="{6C3A0AD3-D8DF-4746-A3F6-F8666FF617F7}"/>
    <cellStyle name="40 % – uthevingsfarge 1 17" xfId="15895" xr:uid="{229A6F72-4271-41ED-A697-81320AFB8570}"/>
    <cellStyle name="40 % - uthevingsfarge 1 17 10" xfId="41082" xr:uid="{ACCE8324-ECBD-4782-A8E4-197CED6B5AD1}"/>
    <cellStyle name="40 % - uthevingsfarge 1 17 11" xfId="41459" xr:uid="{B45DD92D-AE7A-4B11-A6E7-4A098BE4753F}"/>
    <cellStyle name="40 % - uthevingsfarge 1 17 12" xfId="41822" xr:uid="{9B1F256C-2B01-4FAD-BBA0-5C298E28D58A}"/>
    <cellStyle name="40 % - uthevingsfarge 1 17 13" xfId="42150" xr:uid="{324E2663-F9CE-4215-890C-DC5A630D719B}"/>
    <cellStyle name="40 % - uthevingsfarge 1 17 14" xfId="42465" xr:uid="{6689AA99-D59B-413F-8F80-8B877FE4E3BB}"/>
    <cellStyle name="40 % - uthevingsfarge 1 17 15" xfId="42749" xr:uid="{62A3F619-377D-4F01-8E04-86DB25C95A9D}"/>
    <cellStyle name="40 % - uthevingsfarge 1 17 16" xfId="43039" xr:uid="{1A35440C-CFCA-4E5B-8DFB-5DA11ACB2463}"/>
    <cellStyle name="40 % - uthevingsfarge 1 17 17" xfId="43298" xr:uid="{1B251634-E312-4550-9993-A6AFFFADA64E}"/>
    <cellStyle name="40 % - uthevingsfarge 1 17 18" xfId="43540" xr:uid="{6D48C0B8-CA17-424D-8184-5398A33AB3F5}"/>
    <cellStyle name="40 % - uthevingsfarge 1 17 19" xfId="47673" xr:uid="{1DB38336-F2A8-45BC-B7ED-2BC774407708}"/>
    <cellStyle name="40 % - uthevingsfarge 1 17 2" xfId="21093" xr:uid="{41295D61-AD3E-4864-87C3-DAEA3DBD0100}"/>
    <cellStyle name="40 % - uthevingsfarge 1 17 3" xfId="25666" xr:uid="{B3082620-6BC0-4EBC-87E3-135DBA2C98DC}"/>
    <cellStyle name="40 % - uthevingsfarge 1 17 4" xfId="26317" xr:uid="{1EF9DAFA-B05C-4EBD-929A-2C55478B7770}"/>
    <cellStyle name="40 % - uthevingsfarge 1 17 5" xfId="26533" xr:uid="{B7C0CBA7-C076-4A0D-B81F-0AFFB91ECE58}"/>
    <cellStyle name="40 % - uthevingsfarge 1 17 6" xfId="33626" xr:uid="{FFBB5446-06E2-44D9-BF0C-BCF69DDB6284}"/>
    <cellStyle name="40 % - uthevingsfarge 1 17 7" xfId="36845" xr:uid="{F039B8BD-8CDF-41DE-B516-6262FA4BF306}"/>
    <cellStyle name="40 % - uthevingsfarge 1 17 8" xfId="37346" xr:uid="{09D6B406-FCAE-42DC-B886-622CFF2556E1}"/>
    <cellStyle name="40 % - uthevingsfarge 1 17 9" xfId="37831" xr:uid="{BF4BA488-DB30-4FBA-9999-E7EEE006E11F}"/>
    <cellStyle name="40 % - uthevingsfarge 1 17_Balanse - eiendeler" xfId="32412" xr:uid="{C005D24C-935B-40E0-9061-031F71A8317E}"/>
    <cellStyle name="40 % - uthevingsfarge 1 18" xfId="9087" xr:uid="{5DD77E8B-9B30-47DF-9111-6F8B830D36C5}"/>
    <cellStyle name="40 % – uthevingsfarge 1 18" xfId="16175" xr:uid="{9C809040-CCC4-4D60-8C58-5E1429A476D4}"/>
    <cellStyle name="40 % - uthevingsfarge 1 18 10" xfId="40741" xr:uid="{59FCECF8-8957-4852-AD3A-EC266F4D5BC5}"/>
    <cellStyle name="40 % - uthevingsfarge 1 18 11" xfId="34867" xr:uid="{BE0DD2D7-3712-423F-8168-A956F0C47592}"/>
    <cellStyle name="40 % - uthevingsfarge 1 18 12" xfId="39849" xr:uid="{98FED09B-688A-4172-8651-19BE7DE6BAD5}"/>
    <cellStyle name="40 % - uthevingsfarge 1 18 13" xfId="38150" xr:uid="{D8337F58-892B-4968-BE16-CEC005A27A1F}"/>
    <cellStyle name="40 % - uthevingsfarge 1 18 14" xfId="38201" xr:uid="{DA96D804-F78B-4249-9790-5AEA88DC05D0}"/>
    <cellStyle name="40 % - uthevingsfarge 1 18 15" xfId="39974" xr:uid="{3BE1EA0D-FF13-4C96-AA4B-86B45E1B4B06}"/>
    <cellStyle name="40 % - uthevingsfarge 1 18 16" xfId="38679" xr:uid="{0D34DDC8-4AC8-4D1C-87B2-49115F3CCBD3}"/>
    <cellStyle name="40 % - uthevingsfarge 1 18 17" xfId="34839" xr:uid="{062A1A20-08C0-4E5D-9210-AE00F207F241}"/>
    <cellStyle name="40 % - uthevingsfarge 1 18 18" xfId="42420" xr:uid="{A39B9D40-7215-457B-947C-0F4DC3CDB66F}"/>
    <cellStyle name="40 % - uthevingsfarge 1 18 19" xfId="47481" xr:uid="{62E363E8-1B2C-487E-AD72-956763414D75}"/>
    <cellStyle name="40 % - uthevingsfarge 1 18 2" xfId="20887" xr:uid="{A2D5E114-AF1B-4391-B7B9-03D6782F4FE7}"/>
    <cellStyle name="40 % - uthevingsfarge 1 18 3" xfId="25449" xr:uid="{C69180D1-922E-4459-9232-ABDC18B9DDCE}"/>
    <cellStyle name="40 % - uthevingsfarge 1 18 4" xfId="26174" xr:uid="{7FB3D183-442F-4D98-BF9E-12662025789B}"/>
    <cellStyle name="40 % - uthevingsfarge 1 18 5" xfId="24664" xr:uid="{1032493F-E7DC-4485-B2DC-9756FF137B20}"/>
    <cellStyle name="40 % - uthevingsfarge 1 18 6" xfId="33118" xr:uid="{376F6591-9660-4757-B0A9-07FEB4463331}"/>
    <cellStyle name="40 % - uthevingsfarge 1 18 7" xfId="36352" xr:uid="{35E95E2F-10AE-4DB9-B61A-D043396A6C77}"/>
    <cellStyle name="40 % - uthevingsfarge 1 18 8" xfId="31253" xr:uid="{8F8D8876-3188-49D7-BC57-7408FE305730}"/>
    <cellStyle name="40 % - uthevingsfarge 1 18 9" xfId="34040" xr:uid="{2D2303B2-79C6-4F8B-90CA-747DD529F26C}"/>
    <cellStyle name="40 % - uthevingsfarge 1 18_Balanse - eiendeler" xfId="28483" xr:uid="{C60D8283-7C2E-4B99-857E-4EF1AC31FB08}"/>
    <cellStyle name="40 % - uthevingsfarge 1 19" xfId="9720" xr:uid="{C5D50FCD-812D-451C-AA07-64C807A39586}"/>
    <cellStyle name="40 % – uthevingsfarge 1 19" xfId="15983" xr:uid="{2CAD9FEB-E158-4289-95BC-C797DAAC3436}"/>
    <cellStyle name="40 % - uthevingsfarge 1 19 10" xfId="41078" xr:uid="{182E4238-B136-4C25-92EC-E9F6FC54EF34}"/>
    <cellStyle name="40 % - uthevingsfarge 1 19 11" xfId="41456" xr:uid="{BFD7A5F1-F05F-48EB-81AE-596BA439FF70}"/>
    <cellStyle name="40 % - uthevingsfarge 1 19 12" xfId="41819" xr:uid="{529E46C8-1BB5-42A0-A6E1-EC3FFBCB29C5}"/>
    <cellStyle name="40 % - uthevingsfarge 1 19 13" xfId="42146" xr:uid="{C95D84E6-C0AB-445D-959C-D4247197D5D7}"/>
    <cellStyle name="40 % - uthevingsfarge 1 19 14" xfId="42461" xr:uid="{A996EB9C-CDB4-4BE1-B08C-EE5E7FC1A63A}"/>
    <cellStyle name="40 % - uthevingsfarge 1 19 15" xfId="42746" xr:uid="{5D5D7743-5AA1-4022-9CBC-63B6547E99D2}"/>
    <cellStyle name="40 % - uthevingsfarge 1 19 16" xfId="43035" xr:uid="{75482844-D00B-47CB-976F-8A9B9D13BA7A}"/>
    <cellStyle name="40 % - uthevingsfarge 1 19 17" xfId="43295" xr:uid="{68070D27-4C70-4DEF-81DA-9DF312C8F3B7}"/>
    <cellStyle name="40 % - uthevingsfarge 1 19 18" xfId="43537" xr:uid="{068C8162-583C-455F-BB77-63F422FD8DF7}"/>
    <cellStyle name="40 % - uthevingsfarge 1 19 19" xfId="47670" xr:uid="{5B4ECD2E-CC0D-4BDF-8B2D-E3EAF4EBBBAF}"/>
    <cellStyle name="40 % - uthevingsfarge 1 19 2" xfId="21090" xr:uid="{CCDDF045-D799-4B63-A74A-54163390C287}"/>
    <cellStyle name="40 % - uthevingsfarge 1 19 3" xfId="25663" xr:uid="{2C116E44-CB91-4C76-BEA4-E995356058DE}"/>
    <cellStyle name="40 % - uthevingsfarge 1 19 4" xfId="26314" xr:uid="{81E44A43-72A0-42D8-AAFB-25BFA8FC1F2D}"/>
    <cellStyle name="40 % - uthevingsfarge 1 19 5" xfId="26530" xr:uid="{141949D4-5CD8-46C2-A512-514D3926845B}"/>
    <cellStyle name="40 % - uthevingsfarge 1 19 6" xfId="33623" xr:uid="{CC14E64C-9BE6-46E3-BD88-432FD908AF8C}"/>
    <cellStyle name="40 % - uthevingsfarge 1 19 7" xfId="36842" xr:uid="{EF44036A-7DC4-4E88-8523-B38CD4C11788}"/>
    <cellStyle name="40 % - uthevingsfarge 1 19 8" xfId="37342" xr:uid="{7BF568A8-F558-4B89-A992-C335E1F6E0D4}"/>
    <cellStyle name="40 % - uthevingsfarge 1 19 9" xfId="37828" xr:uid="{1DB38DC7-720F-4838-AC35-53F0B8E83232}"/>
    <cellStyle name="40 % - uthevingsfarge 1 19_Balanse - eiendeler" xfId="32781" xr:uid="{DFDCE32B-B276-451D-ACB9-9BAF4E920972}"/>
    <cellStyle name="40 % - uthevingsfarge 1 2" xfId="2353" xr:uid="{BD16E4F3-6CEE-485D-8A8A-B2F9222CE1C7}"/>
    <cellStyle name="40 % – uthevingsfarge 1 2" xfId="2354" xr:uid="{4CB60D15-65F4-4295-AA44-142E3D41F476}"/>
    <cellStyle name="40 % - uthevingsfarge 1 2 10" xfId="35736" xr:uid="{1FD08985-1214-4709-94A2-449A91FE94C6}"/>
    <cellStyle name="40 % – uthevingsfarge 1 2 10" xfId="35696" xr:uid="{372AA88B-8BA5-4CDD-8561-E15B99E71C64}"/>
    <cellStyle name="40 % - uthevingsfarge 1 2 11" xfId="39140" xr:uid="{8CB08D9C-95AE-437F-9242-D16F97EFEC4A}"/>
    <cellStyle name="40 % – uthevingsfarge 1 2 11" xfId="39424" xr:uid="{5BF379AD-ACE6-48DB-A47A-479A28321B72}"/>
    <cellStyle name="40 % - uthevingsfarge 1 2 12" xfId="40328" xr:uid="{5BE03595-5D1B-4C75-8723-5C9F21265BF8}"/>
    <cellStyle name="40 % – uthevingsfarge 1 2 12" xfId="39360" xr:uid="{329683AE-5DAA-452D-8915-09A27291B33B}"/>
    <cellStyle name="40 % - uthevingsfarge 1 2 13" xfId="35616" xr:uid="{48002A40-2339-4A04-9DEC-FEEE8A8B598A}"/>
    <cellStyle name="40 % – uthevingsfarge 1 2 13" xfId="39644" xr:uid="{138AAFB8-9D9B-42B7-8E4D-FA59E060148F}"/>
    <cellStyle name="40 % - uthevingsfarge 1 2 14" xfId="39938" xr:uid="{BA34DFEC-16C0-4C05-B6CF-725905A6D9F5}"/>
    <cellStyle name="40 % – uthevingsfarge 1 2 14" xfId="39816" xr:uid="{2838A19C-13D0-4331-9B1A-4663E4EB4E85}"/>
    <cellStyle name="40 % - uthevingsfarge 1 2 15" xfId="38391" xr:uid="{C958D2A7-47B0-493F-BDA2-3331EA2408B2}"/>
    <cellStyle name="40 % – uthevingsfarge 1 2 15" xfId="40213" xr:uid="{B8CE3C7F-CC57-4E85-912C-7F60E7499578}"/>
    <cellStyle name="40 % - uthevingsfarge 1 2 16" xfId="38175" xr:uid="{D4417B1F-CCBE-4B0C-A11F-DF591713CAD9}"/>
    <cellStyle name="40 % – uthevingsfarge 1 2 16" xfId="38671" xr:uid="{66FE8ED4-368A-4F0C-BA8D-83E71C2559F1}"/>
    <cellStyle name="40 % - uthevingsfarge 1 2 17" xfId="38938" xr:uid="{3405E498-0A42-4BD5-A9C8-0E1F4215C3EA}"/>
    <cellStyle name="40 % – uthevingsfarge 1 2 17" xfId="39885" xr:uid="{38521D9A-CC84-4A50-89BD-264CAC1BA686}"/>
    <cellStyle name="40 % - uthevingsfarge 1 2 18" xfId="42217" xr:uid="{E8C49EB2-8C31-4DDB-B723-7F3FD7B782DD}"/>
    <cellStyle name="40 % – uthevingsfarge 1 2 18" xfId="36691" xr:uid="{B5309C49-8A80-4E4A-8C8F-4A3DC7CD1392}"/>
    <cellStyle name="40 % - uthevingsfarge 1 2 19" xfId="43146" xr:uid="{8BD34E78-5B15-4484-A376-3D5B19F0FCB1}"/>
    <cellStyle name="40 % – uthevingsfarge 1 2 19" xfId="44299" xr:uid="{F7AB9F08-7751-457D-813D-26D3F370B0D6}"/>
    <cellStyle name="40 % - uthevingsfarge 1 2 2" xfId="17505" xr:uid="{10D1B1E3-34B5-48E1-9749-8ECD852AD9C1}"/>
    <cellStyle name="40 % – uthevingsfarge 1 2 2" xfId="17506" xr:uid="{32936A23-69F1-403C-B612-4D61513F239A}"/>
    <cellStyle name="40 % - uthevingsfarge 1 2 20" xfId="43112" xr:uid="{937AADD5-3954-49F0-AB5A-34B4DEA8BC46}"/>
    <cellStyle name="40 % - uthevingsfarge 1 2 21" xfId="43080" xr:uid="{C47BC8FD-85B9-4A3F-88C5-576D044D1891}"/>
    <cellStyle name="40 % - uthevingsfarge 1 2 22" xfId="43005" xr:uid="{17EB96C6-BE77-4992-9B7E-88D785E682DC}"/>
    <cellStyle name="40 % - uthevingsfarge 1 2 23" xfId="32025" xr:uid="{5383AE94-27DE-4C3C-AFC0-F2D5FC18B6BC}"/>
    <cellStyle name="40 % - uthevingsfarge 1 2 24" xfId="44298" xr:uid="{7117CE14-608F-4BC1-9088-1E005BC22133}"/>
    <cellStyle name="40 % - uthevingsfarge 1 2 3" xfId="21861" xr:uid="{227CAF15-87C1-4BC1-B9AE-862A828973CD}"/>
    <cellStyle name="40 % – uthevingsfarge 1 2 3" xfId="21862" xr:uid="{8362ADA7-0231-4AE8-8E58-5260B77C40F2}"/>
    <cellStyle name="40 % - uthevingsfarge 1 2 4" xfId="24039" xr:uid="{93617FEF-2033-48E3-8F10-03E58D7E35AB}"/>
    <cellStyle name="40 % – uthevingsfarge 1 2 4" xfId="24038" xr:uid="{611C7DD5-7D0C-4527-98B1-D7AF7BF65744}"/>
    <cellStyle name="40 % - uthevingsfarge 1 2 5" xfId="25858" xr:uid="{F4C34FBC-A999-496F-8AAE-FBD952FA5812}"/>
    <cellStyle name="40 % – uthevingsfarge 1 2 5" xfId="25792" xr:uid="{2BE840B0-8618-497B-A317-E5B1C0CD45C1}"/>
    <cellStyle name="40 % - uthevingsfarge 1 2 6" xfId="27292" xr:uid="{9175E39B-F52E-4AEE-BD74-DB16AD211581}"/>
    <cellStyle name="40 % – uthevingsfarge 1 2 6" xfId="27293" xr:uid="{031BB00A-CC12-4870-948C-8A652F71F040}"/>
    <cellStyle name="40 % - uthevingsfarge 1 2 7" xfId="30336" xr:uid="{16558FAB-7A1B-4331-A475-DCF46AF261E8}"/>
    <cellStyle name="40 % – uthevingsfarge 1 2 7" xfId="30335" xr:uid="{5720A493-0171-4E74-B94A-48C7FC2C0EDC}"/>
    <cellStyle name="40 % - uthevingsfarge 1 2 8" xfId="33910" xr:uid="{BF590269-470E-4075-86C0-E573BA32245F}"/>
    <cellStyle name="40 % – uthevingsfarge 1 2 8" xfId="34420" xr:uid="{4041BC71-92B0-44CA-B2A2-D0E72712BBE8}"/>
    <cellStyle name="40 % - uthevingsfarge 1 2 9" xfId="32493" xr:uid="{07827D5D-1BFC-4EEE-AD9E-732B4A16E53B}"/>
    <cellStyle name="40 % – uthevingsfarge 1 2 9" xfId="28432" xr:uid="{58669B0A-E6E7-441D-ACE5-4701F61D6F88}"/>
    <cellStyle name="40 % - uthevingsfarge 1 2_Balanse - eiendeler" xfId="30171" xr:uid="{A9C39234-B62A-4AF3-88EE-FF4DF904CC37}"/>
    <cellStyle name="40 % – uthevingsfarge 1 2_Balanse - eiendeler" xfId="28024" xr:uid="{35E52679-5A40-44A5-9B0D-F789C83159B0}"/>
    <cellStyle name="40 % - uthevingsfarge 1 2_Note15" xfId="16759" xr:uid="{B9F5F331-C78D-40F3-9097-ACE5119882E4}"/>
    <cellStyle name="40 % – uthevingsfarge 1 2_Note15" xfId="16760" xr:uid="{0A29501B-66F7-4CA7-B6CD-317D29BADCEE}"/>
    <cellStyle name="40 % - uthevingsfarge 1 20" xfId="9332" xr:uid="{77390BE2-0D29-443F-B160-9E676464C8CA}"/>
    <cellStyle name="40 % – uthevingsfarge 1 20" xfId="16596" xr:uid="{C380E8DD-7D0B-47C6-967D-7D1CF84FA959}"/>
    <cellStyle name="40 % - uthevingsfarge 1 20 10" xfId="40846" xr:uid="{A37C872B-8900-44DF-A0D2-5097ADB331F0}"/>
    <cellStyle name="40 % - uthevingsfarge 1 20 11" xfId="41229" xr:uid="{0BAE316D-BF90-4234-A8C8-56175D24173D}"/>
    <cellStyle name="40 % - uthevingsfarge 1 20 12" xfId="41601" xr:uid="{CEAB19FD-169C-406E-85D6-23DE5134E846}"/>
    <cellStyle name="40 % - uthevingsfarge 1 20 13" xfId="41957" xr:uid="{BE0A9EA3-B3FD-42C5-9652-853CCE443FF0}"/>
    <cellStyle name="40 % - uthevingsfarge 1 20 14" xfId="42278" xr:uid="{D7512427-ABCE-4D63-B9A4-70E8A011BB74}"/>
    <cellStyle name="40 % - uthevingsfarge 1 20 15" xfId="42578" xr:uid="{9128DA50-E6B7-4C8D-A445-7F74A9308492}"/>
    <cellStyle name="40 % - uthevingsfarge 1 20 16" xfId="42872" xr:uid="{9C7A0552-C67D-4401-9ECD-46BCA76A2122}"/>
    <cellStyle name="40 % - uthevingsfarge 1 20 17" xfId="43151" xr:uid="{A179F230-035B-444A-9572-DCF946BD0B84}"/>
    <cellStyle name="40 % - uthevingsfarge 1 20 18" xfId="43408" xr:uid="{8D7E2A75-2FD2-4EC5-8573-A29242A7BCAF}"/>
    <cellStyle name="40 % - uthevingsfarge 1 20 19" xfId="47494" xr:uid="{70E21CC9-E94C-45C8-9B52-172A369B20D3}"/>
    <cellStyle name="40 % - uthevingsfarge 1 20 2" xfId="20901" xr:uid="{9AD51E37-1658-47A5-8F6E-FD7F2B0F0121}"/>
    <cellStyle name="40 % - uthevingsfarge 1 20 3" xfId="25467" xr:uid="{E25FE14D-D314-45AB-832C-415A66781BE7}"/>
    <cellStyle name="40 % - uthevingsfarge 1 20 4" xfId="26190" xr:uid="{218F24C5-EB3B-4608-890E-D8BE5FBA442A}"/>
    <cellStyle name="40 % - uthevingsfarge 1 20 5" xfId="26411" xr:uid="{50CBFFDA-2DAE-4231-97E4-C27BF2DF881E}"/>
    <cellStyle name="40 % - uthevingsfarge 1 20 6" xfId="33277" xr:uid="{D556E465-7DE4-4236-90B0-7C78899576F1}"/>
    <cellStyle name="40 % - uthevingsfarge 1 20 7" xfId="36535" xr:uid="{85770710-4509-4AA1-AFEC-E68D07B73BF7}"/>
    <cellStyle name="40 % - uthevingsfarge 1 20 8" xfId="37033" xr:uid="{B8FE913A-BED5-44E6-8DEA-D73B08CEBDC6}"/>
    <cellStyle name="40 % - uthevingsfarge 1 20 9" xfId="37528" xr:uid="{A03A0A5A-1B48-4F49-AABD-EF2E43D36B45}"/>
    <cellStyle name="40 % - uthevingsfarge 1 20_Balanse - eiendeler" xfId="35073" xr:uid="{548B3408-E6DC-4D1A-9B6C-F0C4EA835ED8}"/>
    <cellStyle name="40 % - uthevingsfarge 1 21" xfId="8926" xr:uid="{8719E2FE-25A0-47ED-9AB6-5C38953A7B20}"/>
    <cellStyle name="40 % – uthevingsfarge 1 21" xfId="15839" xr:uid="{B64F03D2-E612-4E5B-BECD-5AD20466B1A6}"/>
    <cellStyle name="40 % - uthevingsfarge 1 21 10" xfId="40639" xr:uid="{C5515BE1-22A7-4F47-B440-050E60B4DFCC}"/>
    <cellStyle name="40 % - uthevingsfarge 1 21 11" xfId="32007" xr:uid="{32E4126F-3624-462B-BC9C-8503C3BDF419}"/>
    <cellStyle name="40 % - uthevingsfarge 1 21 12" xfId="40369" xr:uid="{04B93E9C-A3C8-494D-95F5-195FA0D8083F}"/>
    <cellStyle name="40 % - uthevingsfarge 1 21 13" xfId="40858" xr:uid="{6D4FADD2-61FC-4AAA-A7AD-37D03253B316}"/>
    <cellStyle name="40 % - uthevingsfarge 1 21 14" xfId="38970" xr:uid="{0C687609-8EE9-411E-8624-313DEB8369E7}"/>
    <cellStyle name="40 % - uthevingsfarge 1 21 15" xfId="41714" xr:uid="{F1770E05-0A30-4141-8884-25B4AFE7AE6D}"/>
    <cellStyle name="40 % - uthevingsfarge 1 21 16" xfId="42351" xr:uid="{2F6173D2-5B82-4E7C-80D2-909534FA81AD}"/>
    <cellStyle name="40 % - uthevingsfarge 1 21 17" xfId="38463" xr:uid="{A4FD16DF-0339-4210-AF5F-1DFB582859BC}"/>
    <cellStyle name="40 % - uthevingsfarge 1 21 18" xfId="42300" xr:uid="{FC5BBFE2-5390-48F6-B1BF-C24D161B3E71}"/>
    <cellStyle name="40 % - uthevingsfarge 1 21 19" xfId="47391" xr:uid="{B1FBD9D6-2E9A-4FDB-B054-F230CA05AE30}"/>
    <cellStyle name="40 % - uthevingsfarge 1 21 2" xfId="20786" xr:uid="{C3DDD6B6-8A54-4402-A2EA-E4018A86ED87}"/>
    <cellStyle name="40 % - uthevingsfarge 1 21 3" xfId="25355" xr:uid="{39D197A5-4807-486B-B381-5CC261A079CB}"/>
    <cellStyle name="40 % - uthevingsfarge 1 21 4" xfId="26095" xr:uid="{A0868C31-1849-4B2A-B779-506D5618EC3F}"/>
    <cellStyle name="40 % - uthevingsfarge 1 21 5" xfId="25160" xr:uid="{87CF24D3-243B-4E3B-908C-CC5461D2FE92}"/>
    <cellStyle name="40 % - uthevingsfarge 1 21 6" xfId="32970" xr:uid="{D17A180E-79D1-4318-866A-4DCD27DB2DC8}"/>
    <cellStyle name="40 % - uthevingsfarge 1 21 7" xfId="36217" xr:uid="{447EF4DE-D240-441F-A8B8-29B188F9DE59}"/>
    <cellStyle name="40 % - uthevingsfarge 1 21 8" xfId="32628" xr:uid="{A2C481A9-9FB5-4E23-8833-40DB9452DDDB}"/>
    <cellStyle name="40 % - uthevingsfarge 1 21 9" xfId="34003" xr:uid="{DB5411A0-03D5-48EC-A2BA-E1FADBFCAD19}"/>
    <cellStyle name="40 % - uthevingsfarge 1 21_Balanse - eiendeler" xfId="37175" xr:uid="{BB351DDB-1FD4-4864-B94F-8EC55439A878}"/>
    <cellStyle name="40 % - uthevingsfarge 1 22" xfId="9391" xr:uid="{A01E47BB-11CD-4B6F-8F81-69FE1F883B6D}"/>
    <cellStyle name="40 % – uthevingsfarge 1 22" xfId="15382" xr:uid="{D0B65737-AEB7-4959-9706-A774DF666A80}"/>
    <cellStyle name="40 % - uthevingsfarge 1 22 10" xfId="40887" xr:uid="{7D4AB5A7-CE0C-4E12-B63B-3ADC110D03AD}"/>
    <cellStyle name="40 % - uthevingsfarge 1 22 11" xfId="41275" xr:uid="{D4387D6E-1F40-4689-9D69-6266615CDA11}"/>
    <cellStyle name="40 % - uthevingsfarge 1 22 12" xfId="41645" xr:uid="{A857AA6D-E85B-4299-A244-20C5C522B846}"/>
    <cellStyle name="40 % - uthevingsfarge 1 22 13" xfId="41998" xr:uid="{AC3B9CD8-5F4C-4DF4-A7C5-448BB2BAF8BA}"/>
    <cellStyle name="40 % - uthevingsfarge 1 22 14" xfId="42321" xr:uid="{0DAB1B49-32AD-4681-9293-80667B068D77}"/>
    <cellStyle name="40 % - uthevingsfarge 1 22 15" xfId="42614" xr:uid="{64316A98-4EAC-4C62-91B4-6FA4143BB568}"/>
    <cellStyle name="40 % - uthevingsfarge 1 22 16" xfId="42911" xr:uid="{D37308A9-3A52-4CDA-BB71-36D67C57ADFE}"/>
    <cellStyle name="40 % - uthevingsfarge 1 22 17" xfId="43188" xr:uid="{3223B7BC-C357-4209-AE2C-4AEA1ECC541E}"/>
    <cellStyle name="40 % - uthevingsfarge 1 22 18" xfId="43441" xr:uid="{2E2BEDF7-2A1A-45BE-9C41-C4F74748C2E2}"/>
    <cellStyle name="40 % - uthevingsfarge 1 22 19" xfId="47527" xr:uid="{0A4BACA1-9732-453B-8195-0910F8C786BE}"/>
    <cellStyle name="40 % - uthevingsfarge 1 22 2" xfId="20939" xr:uid="{6BF4E4BD-22C0-48CD-99B0-DB2DB027F81F}"/>
    <cellStyle name="40 % - uthevingsfarge 1 22 3" xfId="25502" xr:uid="{9F262F06-2C9D-4CB1-9B46-1DFC84E22688}"/>
    <cellStyle name="40 % - uthevingsfarge 1 22 4" xfId="26223" xr:uid="{83624329-1A83-4F47-85CC-F7EEE5310ADB}"/>
    <cellStyle name="40 % - uthevingsfarge 1 22 5" xfId="26444" xr:uid="{146949E4-57E0-4A6E-8514-F9FB7310EB92}"/>
    <cellStyle name="40 % - uthevingsfarge 1 22 6" xfId="33329" xr:uid="{5CE2DA93-C8E4-4758-861D-0B670D893FF6}"/>
    <cellStyle name="40 % - uthevingsfarge 1 22 7" xfId="36588" xr:uid="{42A63FAE-36A8-4B99-94DF-3D03B52D58AE}"/>
    <cellStyle name="40 % - uthevingsfarge 1 22 8" xfId="37083" xr:uid="{220A3CDC-6404-47F1-92C7-BD1503CF5D3D}"/>
    <cellStyle name="40 % - uthevingsfarge 1 22 9" xfId="37569" xr:uid="{E1AEB390-EC10-4395-B0E8-AD1BE90C8E82}"/>
    <cellStyle name="40 % - uthevingsfarge 1 22_Balanse - eiendeler" xfId="35468" xr:uid="{1AFD3440-DD13-4896-808C-1C20B3E85692}"/>
    <cellStyle name="40 % - uthevingsfarge 1 23" xfId="9665" xr:uid="{ECEEBF2E-FA88-4F65-BFA7-A1A7EB5607DE}"/>
    <cellStyle name="40 % – uthevingsfarge 1 23" xfId="10790" xr:uid="{0D93A8F5-808D-402A-ADFE-352100517E9D}"/>
    <cellStyle name="40 % - uthevingsfarge 1 23 10" xfId="41041" xr:uid="{81B000F2-BDDF-4498-B20F-8B206BAF3364}"/>
    <cellStyle name="40 % - uthevingsfarge 1 23 11" xfId="41416" xr:uid="{BF010A20-79AA-4F6B-B218-A682E0ED05CC}"/>
    <cellStyle name="40 % - uthevingsfarge 1 23 12" xfId="41780" xr:uid="{07F7F5E1-5C0E-4365-87BA-B11771437C35}"/>
    <cellStyle name="40 % - uthevingsfarge 1 23 13" xfId="42110" xr:uid="{2BC4A15A-48FA-4828-80BF-EB1DA9A154C4}"/>
    <cellStyle name="40 % - uthevingsfarge 1 23 14" xfId="42426" xr:uid="{C769CE34-C749-4291-8B32-2D0D8CE9A91C}"/>
    <cellStyle name="40 % - uthevingsfarge 1 23 15" xfId="42713" xr:uid="{6907185E-96CE-4A9D-BF19-59834D8AF002}"/>
    <cellStyle name="40 % - uthevingsfarge 1 23 16" xfId="43007" xr:uid="{DC28BAEA-513F-48B4-BD0F-8F34482E1E32}"/>
    <cellStyle name="40 % - uthevingsfarge 1 23 17" xfId="43268" xr:uid="{47210964-0795-4A9F-A488-C1763F9C807C}"/>
    <cellStyle name="40 % - uthevingsfarge 1 23 18" xfId="43509" xr:uid="{1052787A-5F41-4D46-9A7D-C18B7794A271}"/>
    <cellStyle name="40 % - uthevingsfarge 1 23 19" xfId="47637" xr:uid="{452A5EB5-CF7C-4A04-A06C-18361DF88C76}"/>
    <cellStyle name="40 % - uthevingsfarge 1 23 2" xfId="21055" xr:uid="{EBDD4F3E-CACA-464D-BCFA-B766D8C92ECB}"/>
    <cellStyle name="40 % - uthevingsfarge 1 23 3" xfId="25629" xr:uid="{80EA5D25-A001-4DD9-9C38-304CAC9F57C1}"/>
    <cellStyle name="40 % - uthevingsfarge 1 23 4" xfId="26287" xr:uid="{8A3669EA-D56C-4220-822D-A3680B8DD61F}"/>
    <cellStyle name="40 % - uthevingsfarge 1 23 5" xfId="26504" xr:uid="{588768D3-D8E9-4C0C-A166-651E408350EB}"/>
    <cellStyle name="40 % - uthevingsfarge 1 23 6" xfId="33575" xr:uid="{76EBEDB6-E073-42F6-B56A-210F661D6368}"/>
    <cellStyle name="40 % - uthevingsfarge 1 23 7" xfId="36794" xr:uid="{793097B4-536E-419F-8EAD-FC5FDD309E08}"/>
    <cellStyle name="40 % - uthevingsfarge 1 23 8" xfId="37297" xr:uid="{FE2CB137-4669-4594-B07E-5031D9655E12}"/>
    <cellStyle name="40 % - uthevingsfarge 1 23 9" xfId="37784" xr:uid="{194DA4C4-D563-468E-B671-17239404F3A1}"/>
    <cellStyle name="40 % - uthevingsfarge 1 23_Balanse - eiendeler" xfId="33154" xr:uid="{B4BF4074-8EF3-4254-8359-DCB7D0E7E84A}"/>
    <cellStyle name="40 % - uthevingsfarge 1 24" xfId="9686" xr:uid="{C26A4796-B91E-4C83-9A28-0EB42B3755B4}"/>
    <cellStyle name="40 % – uthevingsfarge 1 24" xfId="15734" xr:uid="{376D23A8-806C-4E70-BBB9-DF775338E520}"/>
    <cellStyle name="40 % - uthevingsfarge 1 24 10" xfId="41055" xr:uid="{424E0FB9-6A46-4E4C-B200-90EF580AC399}"/>
    <cellStyle name="40 % - uthevingsfarge 1 24 11" xfId="41432" xr:uid="{BA3E5238-CAD1-41AD-A8D5-0C61EE923FDB}"/>
    <cellStyle name="40 % - uthevingsfarge 1 24 12" xfId="41796" xr:uid="{F15C3018-9A5D-44B8-94B2-6569DA81CD81}"/>
    <cellStyle name="40 % - uthevingsfarge 1 24 13" xfId="42125" xr:uid="{BFC1BDB7-1ACD-4251-89CA-9019064AE4B4}"/>
    <cellStyle name="40 % - uthevingsfarge 1 24 14" xfId="42439" xr:uid="{59AD114F-BEEB-495F-9EE3-41E62E9042EF}"/>
    <cellStyle name="40 % - uthevingsfarge 1 24 15" xfId="42725" xr:uid="{348FAB9D-D786-4FBA-9B04-2652963C06D5}"/>
    <cellStyle name="40 % - uthevingsfarge 1 24 16" xfId="43016" xr:uid="{B76F7BC9-6816-40D7-9294-5881BD7845D7}"/>
    <cellStyle name="40 % - uthevingsfarge 1 24 17" xfId="43277" xr:uid="{F3B601AF-1ED5-4277-913B-479AB51D75F6}"/>
    <cellStyle name="40 % - uthevingsfarge 1 24 18" xfId="43519" xr:uid="{02403B56-B942-4F26-AD39-D5B7513049D4}"/>
    <cellStyle name="40 % - uthevingsfarge 1 24 19" xfId="47653" xr:uid="{66C903C7-7500-4CBE-A75A-5B512A1E7BF9}"/>
    <cellStyle name="40 % - uthevingsfarge 1 24 2" xfId="21072" xr:uid="{2F045659-0676-4FD2-A7AF-527EA447DA69}"/>
    <cellStyle name="40 % - uthevingsfarge 1 24 3" xfId="25645" xr:uid="{C1A4F219-AC2A-4D6C-9113-F1D8FC4E0F74}"/>
    <cellStyle name="40 % - uthevingsfarge 1 24 4" xfId="26297" xr:uid="{EAD59F5B-A326-438D-ABD9-C70459E442C8}"/>
    <cellStyle name="40 % - uthevingsfarge 1 24 5" xfId="26513" xr:uid="{F806784A-AE2B-41D0-B7EE-548E1D9D70F0}"/>
    <cellStyle name="40 % - uthevingsfarge 1 24 6" xfId="33594" xr:uid="{FF9F51B9-B8FB-4987-8708-188A99234AD0}"/>
    <cellStyle name="40 % - uthevingsfarge 1 24 7" xfId="36810" xr:uid="{97AE3A13-F1A4-4A92-9406-E44B8FBF4BD3}"/>
    <cellStyle name="40 % - uthevingsfarge 1 24 8" xfId="37315" xr:uid="{F17511D1-A542-4304-BDCE-70739264E9B8}"/>
    <cellStyle name="40 % - uthevingsfarge 1 24 9" xfId="37801" xr:uid="{45A6370C-36DE-4EA1-8877-D00B38708874}"/>
    <cellStyle name="40 % - uthevingsfarge 1 24_Balanse - eiendeler" xfId="33018" xr:uid="{CDA5B458-0219-4DC3-89C1-B348DB4F2BEC}"/>
    <cellStyle name="40 % - uthevingsfarge 1 25" xfId="9792" xr:uid="{06E96A88-CFF3-44B4-BAAF-D1798A0BBFF5}"/>
    <cellStyle name="40 % – uthevingsfarge 1 25" xfId="16057" xr:uid="{3C0230C7-4D8B-4421-A30B-6BF74D5144DC}"/>
    <cellStyle name="40 % - uthevingsfarge 1 25 10" xfId="41131" xr:uid="{D489BB2A-3E24-4DA4-9157-2656DE2BDFE3}"/>
    <cellStyle name="40 % - uthevingsfarge 1 25 11" xfId="41504" xr:uid="{79E6E357-523F-407A-A69C-4D134F8BF76C}"/>
    <cellStyle name="40 % - uthevingsfarge 1 25 12" xfId="41867" xr:uid="{DD6CCDD6-7A56-4A1F-9732-88E499B6B408}"/>
    <cellStyle name="40 % - uthevingsfarge 1 25 13" xfId="42197" xr:uid="{BF726B12-111D-41A2-9154-302A52ADCC4A}"/>
    <cellStyle name="40 % - uthevingsfarge 1 25 14" xfId="42503" xr:uid="{8E3F4486-23AF-413D-B121-E1A56E43EF9E}"/>
    <cellStyle name="40 % - uthevingsfarge 1 25 15" xfId="42791" xr:uid="{17BBDCF8-76B6-4188-8915-8E7C72CE4A2F}"/>
    <cellStyle name="40 % - uthevingsfarge 1 25 16" xfId="43077" xr:uid="{81437F17-15B7-43AE-8977-CFA01CE82AA8}"/>
    <cellStyle name="40 % - uthevingsfarge 1 25 17" xfId="43337" xr:uid="{EF640889-5CE4-45E9-89FB-4C52D39A3D01}"/>
    <cellStyle name="40 % - uthevingsfarge 1 25 18" xfId="43576" xr:uid="{19BD64A8-8E3A-4704-A0BE-AC3063EB6675}"/>
    <cellStyle name="40 % - uthevingsfarge 1 25 19" xfId="47709" xr:uid="{F3E52BCD-C82A-4522-958F-FBC265807FDB}"/>
    <cellStyle name="40 % - uthevingsfarge 1 25 2" xfId="21132" xr:uid="{14C81ABC-8011-4B20-A1C6-70D61A8C5032}"/>
    <cellStyle name="40 % - uthevingsfarge 1 25 3" xfId="25705" xr:uid="{FC750D31-E6D8-4CED-B630-EDCCAA466060}"/>
    <cellStyle name="40 % - uthevingsfarge 1 25 4" xfId="26356" xr:uid="{2E978AC9-A410-4B68-AB8D-F7B16E6D0515}"/>
    <cellStyle name="40 % - uthevingsfarge 1 25 5" xfId="26569" xr:uid="{709ECDBA-B69B-4CA1-8472-D0B9BF00551C}"/>
    <cellStyle name="40 % - uthevingsfarge 1 25 6" xfId="33687" xr:uid="{338B9A7B-6A79-4596-903F-6FE9AAA2D1AF}"/>
    <cellStyle name="40 % - uthevingsfarge 1 25 7" xfId="36907" xr:uid="{D946DDD9-4FAF-496E-9F90-47B77EAE9567}"/>
    <cellStyle name="40 % - uthevingsfarge 1 25 8" xfId="37407" xr:uid="{4F171B2E-1473-4EC7-889F-B4ACF86C643D}"/>
    <cellStyle name="40 % - uthevingsfarge 1 25 9" xfId="37881" xr:uid="{EC02D715-E7A3-461E-BABA-E2952EEBCF96}"/>
    <cellStyle name="40 % - uthevingsfarge 1 25_Balanse - eiendeler" xfId="35692" xr:uid="{BD8C1248-0C40-47BC-9BE9-534E68FCB8B3}"/>
    <cellStyle name="40 % - uthevingsfarge 1 26" xfId="9368" xr:uid="{81B7D962-F8E0-44CB-AA3A-0D6777807D49}"/>
    <cellStyle name="40 % – uthevingsfarge 1 26" xfId="16298" xr:uid="{044EF8BC-86BE-4214-A7CF-CBA89E854FC5}"/>
    <cellStyle name="40 % - uthevingsfarge 1 26 10" xfId="40874" xr:uid="{D7C5A1C0-4D58-40CD-A8F5-054D0F5C9DD1}"/>
    <cellStyle name="40 % - uthevingsfarge 1 26 11" xfId="41257" xr:uid="{4556A113-755C-4519-8FD5-DB831C412B32}"/>
    <cellStyle name="40 % - uthevingsfarge 1 26 12" xfId="41630" xr:uid="{9B54FE0A-5C60-4E17-A793-C6F1FBFD7E32}"/>
    <cellStyle name="40 % - uthevingsfarge 1 26 13" xfId="41983" xr:uid="{2E6127CE-566A-4EB2-AA8F-94DCCFB43DE9}"/>
    <cellStyle name="40 % - uthevingsfarge 1 26 14" xfId="42303" xr:uid="{9021EE44-CD17-4799-BC74-DD32A548D4A9}"/>
    <cellStyle name="40 % - uthevingsfarge 1 26 15" xfId="42602" xr:uid="{9D8FBBE4-102E-4F70-A940-ABC000A92937}"/>
    <cellStyle name="40 % - uthevingsfarge 1 26 16" xfId="42898" xr:uid="{87A77DD8-4616-4975-8571-F120754DD52F}"/>
    <cellStyle name="40 % - uthevingsfarge 1 26 17" xfId="43177" xr:uid="{D0373780-671E-422A-BDD1-5483FC50F902}"/>
    <cellStyle name="40 % - uthevingsfarge 1 26 18" xfId="43430" xr:uid="{BB214640-1D5F-4E7F-A021-2492B5442110}"/>
    <cellStyle name="40 % - uthevingsfarge 1 26 19" xfId="47516" xr:uid="{9FB37779-6CF3-49B2-87DF-75E50994C51A}"/>
    <cellStyle name="40 % - uthevingsfarge 1 26 2" xfId="20926" xr:uid="{C9764CF1-EBEC-48DA-9D94-DC417516BB81}"/>
    <cellStyle name="40 % - uthevingsfarge 1 26 3" xfId="25490" xr:uid="{DA808E57-97F3-4E0A-BBAC-3FC1C802F6E1}"/>
    <cellStyle name="40 % - uthevingsfarge 1 26 4" xfId="26212" xr:uid="{F80DAF2D-7D2D-42D7-A986-FF3D70D48DCA}"/>
    <cellStyle name="40 % - uthevingsfarge 1 26 5" xfId="26433" xr:uid="{72C6885A-D4F9-496B-9927-9DFA70998A9A}"/>
    <cellStyle name="40 % - uthevingsfarge 1 26 6" xfId="33308" xr:uid="{B9B8544F-6A71-4BB3-B315-4D796DB69024}"/>
    <cellStyle name="40 % - uthevingsfarge 1 26 7" xfId="36568" xr:uid="{1967B225-8F5D-480B-9975-7B7EF9FBE341}"/>
    <cellStyle name="40 % - uthevingsfarge 1 26 8" xfId="37064" xr:uid="{68AE2BC4-DB01-40E9-ABE0-E7D4F370D614}"/>
    <cellStyle name="40 % - uthevingsfarge 1 26 9" xfId="37553" xr:uid="{A662CD7A-8186-4264-BFEE-D1C06FD4E28D}"/>
    <cellStyle name="40 % - uthevingsfarge 1 26_Balanse - eiendeler" xfId="36074" xr:uid="{C58F589A-D02A-492F-9534-44717F1CE12E}"/>
    <cellStyle name="40 % - uthevingsfarge 1 27" xfId="9783" xr:uid="{AB559BDC-EA79-4C20-B168-D73A8E73E888}"/>
    <cellStyle name="40 % – uthevingsfarge 1 27" xfId="10650" xr:uid="{5D6C047F-7DCD-4B1C-B2CE-8E471E68BB15}"/>
    <cellStyle name="40 % - uthevingsfarge 1 27 10" xfId="41125" xr:uid="{65BBE80F-B8B6-44D3-A0AD-CD3A47791BB8}"/>
    <cellStyle name="40 % - uthevingsfarge 1 27 11" xfId="41499" xr:uid="{1470551D-9EC8-41B3-A9E9-A3F872B2A15C}"/>
    <cellStyle name="40 % - uthevingsfarge 1 27 12" xfId="41862" xr:uid="{28C7D89D-9560-4E4B-8E2D-E9D8D4E62FE3}"/>
    <cellStyle name="40 % - uthevingsfarge 1 27 13" xfId="42192" xr:uid="{B1166BAC-5D82-4549-866D-E9E90775BDA9}"/>
    <cellStyle name="40 % - uthevingsfarge 1 27 14" xfId="42499" xr:uid="{37012E10-5DAE-41CC-B482-8449998DBD50}"/>
    <cellStyle name="40 % - uthevingsfarge 1 27 15" xfId="42786" xr:uid="{A1A6FD2A-03DB-4235-98CE-7F02FA72A2C9}"/>
    <cellStyle name="40 % - uthevingsfarge 1 27 16" xfId="43072" xr:uid="{010AD1B0-AC28-4C43-84A3-8539BE2B1549}"/>
    <cellStyle name="40 % - uthevingsfarge 1 27 17" xfId="43332" xr:uid="{769F6769-8774-4EBB-A9DD-30D208E70AB5}"/>
    <cellStyle name="40 % - uthevingsfarge 1 27 18" xfId="43572" xr:uid="{8DD15AEF-6E80-4F45-BA58-5AFCB57DD0AE}"/>
    <cellStyle name="40 % - uthevingsfarge 1 27 19" xfId="47705" xr:uid="{6555469F-1F76-422B-859F-7AB9ECB5B547}"/>
    <cellStyle name="40 % - uthevingsfarge 1 27 2" xfId="21127" xr:uid="{259B3B45-7326-430E-85F5-4F2CAFB6FCBA}"/>
    <cellStyle name="40 % - uthevingsfarge 1 27 3" xfId="25700" xr:uid="{E131F8CB-1229-4E80-8B96-3903BD85A459}"/>
    <cellStyle name="40 % - uthevingsfarge 1 27 4" xfId="26351" xr:uid="{77797189-22BE-4868-B228-9383228D8C62}"/>
    <cellStyle name="40 % - uthevingsfarge 1 27 5" xfId="26565" xr:uid="{39B0B021-BD21-47A0-B23F-FE827E38EF4C}"/>
    <cellStyle name="40 % - uthevingsfarge 1 27 6" xfId="33678" xr:uid="{82B434DC-F860-4FE3-995A-EFC19C8CA345}"/>
    <cellStyle name="40 % - uthevingsfarge 1 27 7" xfId="36899" xr:uid="{AB5D679D-98A1-4E8D-803E-3BDE5F284C40}"/>
    <cellStyle name="40 % - uthevingsfarge 1 27 8" xfId="37399" xr:uid="{C2617548-A99C-4EDC-9D54-290741FBD9B2}"/>
    <cellStyle name="40 % - uthevingsfarge 1 27 9" xfId="37874" xr:uid="{9632785B-A08C-48BB-A3AB-B979F31ABBEA}"/>
    <cellStyle name="40 % - uthevingsfarge 1 27_Balanse - eiendeler" xfId="32701" xr:uid="{BDC146BF-CF31-4F7D-81A6-0417FBE3FA96}"/>
    <cellStyle name="40 % - uthevingsfarge 1 28" xfId="9721" xr:uid="{66B91165-EDF3-4721-9FA8-EC0CBEB7C0D3}"/>
    <cellStyle name="40 % – uthevingsfarge 1 28" xfId="10700" xr:uid="{82FAA66A-3128-4046-92E1-367CACCAFDC1}"/>
    <cellStyle name="40 % - uthevingsfarge 1 28 10" xfId="41079" xr:uid="{AAEFD3A8-3AC6-4D6F-8FC0-2E38D94C9D48}"/>
    <cellStyle name="40 % - uthevingsfarge 1 28 11" xfId="41457" xr:uid="{E1F83D92-6D37-4435-A79C-6837A7603AC8}"/>
    <cellStyle name="40 % - uthevingsfarge 1 28 12" xfId="41820" xr:uid="{34F6EB27-8AD7-4296-9371-5629390D5724}"/>
    <cellStyle name="40 % - uthevingsfarge 1 28 13" xfId="42147" xr:uid="{EFBF57C1-271E-459F-B7EC-B3B5E2BCC730}"/>
    <cellStyle name="40 % - uthevingsfarge 1 28 14" xfId="42462" xr:uid="{248FA333-FAF9-4B10-B9F0-7CB278D259A0}"/>
    <cellStyle name="40 % - uthevingsfarge 1 28 15" xfId="42747" xr:uid="{8A2165AC-136B-47D7-AA4C-25B07CB2EC4D}"/>
    <cellStyle name="40 % - uthevingsfarge 1 28 16" xfId="43036" xr:uid="{891BB975-8B8B-4929-ADE4-F0C2B0B525A0}"/>
    <cellStyle name="40 % - uthevingsfarge 1 28 17" xfId="43296" xr:uid="{974CF5D0-8A08-4730-8EF1-5F605E115818}"/>
    <cellStyle name="40 % - uthevingsfarge 1 28 18" xfId="43538" xr:uid="{155FBB27-6112-458E-844E-8FFD84F96877}"/>
    <cellStyle name="40 % - uthevingsfarge 1 28 19" xfId="47671" xr:uid="{C6AEE270-9198-4DC1-9F4A-7B63AAE3775C}"/>
    <cellStyle name="40 % - uthevingsfarge 1 28 2" xfId="21091" xr:uid="{D846B9D4-68BD-4975-98F7-C0DA2742C59A}"/>
    <cellStyle name="40 % - uthevingsfarge 1 28 3" xfId="25664" xr:uid="{D0D50EA1-0823-4CC4-A7E1-ED6A2A8C1448}"/>
    <cellStyle name="40 % - uthevingsfarge 1 28 4" xfId="26315" xr:uid="{1EFE6493-4198-457B-9AB6-65580EB9D981}"/>
    <cellStyle name="40 % - uthevingsfarge 1 28 5" xfId="26531" xr:uid="{379AD206-7D42-4D8D-AAA4-BB68C8B2EB20}"/>
    <cellStyle name="40 % - uthevingsfarge 1 28 6" xfId="33624" xr:uid="{1D0D73F9-FC7C-4B5A-BD21-D5FC00474AEB}"/>
    <cellStyle name="40 % - uthevingsfarge 1 28 7" xfId="36843" xr:uid="{6FDDC4CF-0513-4FD8-B47A-21C7D8FC8EC3}"/>
    <cellStyle name="40 % - uthevingsfarge 1 28 8" xfId="37343" xr:uid="{57B1E0ED-AD0C-4B2E-B810-FD1FF15EA750}"/>
    <cellStyle name="40 % - uthevingsfarge 1 28 9" xfId="37829" xr:uid="{782FB2C0-7B00-4F81-8C6D-6330BBB3CAF3}"/>
    <cellStyle name="40 % - uthevingsfarge 1 28_Balanse - eiendeler" xfId="32787" xr:uid="{1EC988AE-3E1C-4AA5-8561-3D708AF2F5C3}"/>
    <cellStyle name="40 % - uthevingsfarge 1 29" xfId="9329" xr:uid="{15D1587A-F28A-4885-984A-CBA3529E7241}"/>
    <cellStyle name="40 % – uthevingsfarge 1 29" xfId="16130" xr:uid="{AF6BB1AC-695B-4628-9E25-6F16B88153E5}"/>
    <cellStyle name="40 % - uthevingsfarge 1 29 10" xfId="40844" xr:uid="{FB05D686-BCF2-4437-BC9D-41D7EEED1C3E}"/>
    <cellStyle name="40 % - uthevingsfarge 1 29 11" xfId="41227" xr:uid="{A220EE8E-C349-4485-B359-5ABBF536DE83}"/>
    <cellStyle name="40 % - uthevingsfarge 1 29 12" xfId="41599" xr:uid="{44E760F0-C13F-4B21-9D3D-8ECB49615DA0}"/>
    <cellStyle name="40 % - uthevingsfarge 1 29 13" xfId="41955" xr:uid="{6961218A-C3CD-44F2-850C-245230CFB82F}"/>
    <cellStyle name="40 % - uthevingsfarge 1 29 14" xfId="42276" xr:uid="{6DC1F377-9439-4652-BF32-7183D605AD38}"/>
    <cellStyle name="40 % - uthevingsfarge 1 29 15" xfId="42576" xr:uid="{7107E1FA-F629-4375-A226-AAB3F216F57D}"/>
    <cellStyle name="40 % - uthevingsfarge 1 29 16" xfId="42870" xr:uid="{1D4DD441-B69C-4593-ABCD-3AF65E12A068}"/>
    <cellStyle name="40 % - uthevingsfarge 1 29 17" xfId="43149" xr:uid="{FF200BF2-C9E3-40DD-BE54-D40AF6E3CE5F}"/>
    <cellStyle name="40 % - uthevingsfarge 1 29 18" xfId="43406" xr:uid="{DF57FA95-D9C3-4157-AA37-75AB708D1F83}"/>
    <cellStyle name="40 % - uthevingsfarge 1 29 19" xfId="47492" xr:uid="{2B0778A5-DAD6-4E01-97BB-E0D4CEFB5658}"/>
    <cellStyle name="40 % - uthevingsfarge 1 29 2" xfId="20899" xr:uid="{FF991521-E4C1-4DD1-ACEA-9575F32466CA}"/>
    <cellStyle name="40 % - uthevingsfarge 1 29 3" xfId="25465" xr:uid="{491A4B78-B243-4797-BBF8-96286CB8C31F}"/>
    <cellStyle name="40 % - uthevingsfarge 1 29 4" xfId="26188" xr:uid="{7CD9982F-3BB8-490D-83A9-3E9117FABCDC}"/>
    <cellStyle name="40 % - uthevingsfarge 1 29 5" xfId="26409" xr:uid="{20CE7978-1A7D-4290-B050-E3AF02DD458C}"/>
    <cellStyle name="40 % - uthevingsfarge 1 29 6" xfId="33275" xr:uid="{BDFC93FA-D6DF-4E4A-8746-96D1B8A657F6}"/>
    <cellStyle name="40 % - uthevingsfarge 1 29 7" xfId="36532" xr:uid="{7009D409-8E48-4152-A328-DB67C31269D3}"/>
    <cellStyle name="40 % - uthevingsfarge 1 29 8" xfId="37030" xr:uid="{4E4BC9CF-4567-4EAF-B9A0-18251E060F26}"/>
    <cellStyle name="40 % - uthevingsfarge 1 29 9" xfId="37526" xr:uid="{74BDBE9E-9C73-4673-81B2-A7CE303335FA}"/>
    <cellStyle name="40 % - uthevingsfarge 1 29_Balanse - eiendeler" xfId="28545" xr:uid="{2963B57E-359B-48F9-844B-5114B372E939}"/>
    <cellStyle name="40 % - uthevingsfarge 1 3" xfId="2355" xr:uid="{D5EF5DB4-F00E-49B0-8035-FC302B265A6B}"/>
    <cellStyle name="40 % – uthevingsfarge 1 3" xfId="2356" xr:uid="{683B5040-F5C2-44F5-8DE5-6ECD06C1E9B2}"/>
    <cellStyle name="40 % - uthevingsfarge 1 3 10" xfId="36173" xr:uid="{CB49D859-6320-454D-96D6-B78105D0828D}"/>
    <cellStyle name="40 % – uthevingsfarge 1 3 10" xfId="32734" xr:uid="{346ADC0A-AFD0-43E1-B0C0-0BCBA577B71B}"/>
    <cellStyle name="40 % - uthevingsfarge 1 3 11" xfId="39139" xr:uid="{FF20FA3F-E6ED-4580-B5C7-69742304E2F5}"/>
    <cellStyle name="40 % – uthevingsfarge 1 3 11" xfId="39491" xr:uid="{55A6A39C-D5DA-452F-B5E3-9698C926BA8A}"/>
    <cellStyle name="40 % - uthevingsfarge 1 3 12" xfId="40813" xr:uid="{DCACE3C7-FD68-4462-9390-AD95BDADBDAD}"/>
    <cellStyle name="40 % – uthevingsfarge 1 3 12" xfId="40632" xr:uid="{F947D345-EE59-4C5A-B219-3C2B171BFCA6}"/>
    <cellStyle name="40 % - uthevingsfarge 1 3 13" xfId="38721" xr:uid="{1F27B339-1B42-4863-A8A9-0D629000C619}"/>
    <cellStyle name="40 % – uthevingsfarge 1 3 13" xfId="35336" xr:uid="{47399D34-658D-4265-A3C3-83DB202200DB}"/>
    <cellStyle name="40 % - uthevingsfarge 1 3 14" xfId="40140" xr:uid="{07F2AE87-4FF4-48EC-B89C-E4B43D86F8B8}"/>
    <cellStyle name="40 % – uthevingsfarge 1 3 14" xfId="39270" xr:uid="{C40155DF-E01E-4E2D-B74C-6AD7AC3CBE93}"/>
    <cellStyle name="40 % - uthevingsfarge 1 3 15" xfId="40492" xr:uid="{03EB66F1-0369-47F0-A3BC-22682D355D63}"/>
    <cellStyle name="40 % – uthevingsfarge 1 3 15" xfId="40625" xr:uid="{B26BD94D-EDBC-4B80-B045-BD3B5ACC450D}"/>
    <cellStyle name="40 % - uthevingsfarge 1 3 16" xfId="41736" xr:uid="{F0687D0C-6185-4AB7-A58A-AB6975180644}"/>
    <cellStyle name="40 % – uthevingsfarge 1 3 16" xfId="40901" xr:uid="{20BA0AAD-D63F-44EB-A83B-E60422E5B21F}"/>
    <cellStyle name="40 % - uthevingsfarge 1 3 17" xfId="39171" xr:uid="{FF846471-E456-432F-AA5C-4699A94FE646}"/>
    <cellStyle name="40 % – uthevingsfarge 1 3 17" xfId="38608" xr:uid="{81206F01-BF36-4E30-ACD7-72819EC25AEF}"/>
    <cellStyle name="40 % - uthevingsfarge 1 3 18" xfId="41765" xr:uid="{09937420-0A06-4F07-9E64-1AC78E119E4A}"/>
    <cellStyle name="40 % – uthevingsfarge 1 3 18" xfId="35749" xr:uid="{5D8EAA3A-17EE-47D3-BD77-BDF620FFE93D}"/>
    <cellStyle name="40 % - uthevingsfarge 1 3 19" xfId="42032" xr:uid="{CE637108-1687-4136-8D7B-89A06D39F7A7}"/>
    <cellStyle name="40 % – uthevingsfarge 1 3 19" xfId="44301" xr:uid="{96783026-4206-487E-B4CD-1D33D8CFB14D}"/>
    <cellStyle name="40 % - uthevingsfarge 1 3 2" xfId="17507" xr:uid="{554C2DE0-D00B-45EB-8D02-921A8CEA7B8D}"/>
    <cellStyle name="40 % – uthevingsfarge 1 3 2" xfId="17508" xr:uid="{F136D5BC-FCE2-4A96-9A0E-33EED383ECA7}"/>
    <cellStyle name="40 % - uthevingsfarge 1 3 20" xfId="40993" xr:uid="{5D2D294C-C105-4D9C-894C-F9D666C31D6B}"/>
    <cellStyle name="40 % - uthevingsfarge 1 3 21" xfId="38921" xr:uid="{AA3C3D20-135A-4BFC-AF34-89A042C82FB0}"/>
    <cellStyle name="40 % - uthevingsfarge 1 3 22" xfId="39693" xr:uid="{7BAA145F-0F08-4602-B497-99F3A32BCA91}"/>
    <cellStyle name="40 % - uthevingsfarge 1 3 23" xfId="39470" xr:uid="{8A8EEE58-513C-4736-91A6-FB61E4F994FE}"/>
    <cellStyle name="40 % - uthevingsfarge 1 3 24" xfId="44300" xr:uid="{38E23791-B741-4EFE-80D5-C8EB06DEED8B}"/>
    <cellStyle name="40 % - uthevingsfarge 1 3 3" xfId="21863" xr:uid="{5B2AC0D8-0F74-4C81-A696-3806CE9C4281}"/>
    <cellStyle name="40 % – uthevingsfarge 1 3 3" xfId="21864" xr:uid="{551A2459-3D38-4D1F-9547-9B7B33FB0EF4}"/>
    <cellStyle name="40 % - uthevingsfarge 1 3 4" xfId="24037" xr:uid="{A8AE9BF6-33F1-4037-9CD5-879C8078BD6A}"/>
    <cellStyle name="40 % – uthevingsfarge 1 3 4" xfId="24036" xr:uid="{8AD81006-C1CB-4B00-AD21-91D3FBBCF5B6}"/>
    <cellStyle name="40 % - uthevingsfarge 1 3 5" xfId="25880" xr:uid="{36A5D2DE-DAEE-4F61-BC68-CB1242B8E840}"/>
    <cellStyle name="40 % – uthevingsfarge 1 3 5" xfId="25791" xr:uid="{72484ED1-26B5-4ADB-9FE9-AA5D4BB37005}"/>
    <cellStyle name="40 % - uthevingsfarge 1 3 6" xfId="27294" xr:uid="{D8211CA6-C67C-46CE-AA95-F8D550EBCBFB}"/>
    <cellStyle name="40 % – uthevingsfarge 1 3 6" xfId="27295" xr:uid="{706B159B-3A2B-4F9E-8BAC-171C1F060B43}"/>
    <cellStyle name="40 % - uthevingsfarge 1 3 7" xfId="30334" xr:uid="{BD7E1659-CDDC-4EA0-972B-F1E2617D1A57}"/>
    <cellStyle name="40 % – uthevingsfarge 1 3 7" xfId="30333" xr:uid="{07E68466-D640-4BAB-8459-958309761FE7}"/>
    <cellStyle name="40 % - uthevingsfarge 1 3 8" xfId="33909" xr:uid="{43FB5B98-BC8B-4E77-B1C0-22D0754DABC9}"/>
    <cellStyle name="40 % – uthevingsfarge 1 3 8" xfId="34516" xr:uid="{D45F8047-773D-4B28-8DB7-2F8595D8F0E9}"/>
    <cellStyle name="40 % - uthevingsfarge 1 3 9" xfId="34881" xr:uid="{1101A71E-D0B7-45CC-858C-61836111D701}"/>
    <cellStyle name="40 % – uthevingsfarge 1 3 9" xfId="31676" xr:uid="{9F7E4320-D3EB-4853-AE0D-433214A7F668}"/>
    <cellStyle name="40 % - uthevingsfarge 1 3_Balanse - eiendeler" xfId="28657" xr:uid="{C60E729D-0318-4C8F-A028-A3EFB3908B8F}"/>
    <cellStyle name="40 % – uthevingsfarge 1 3_Balanse - eiendeler" xfId="33003" xr:uid="{E5540780-4ED4-46E8-8E94-1CA1CE37A11E}"/>
    <cellStyle name="40 % - uthevingsfarge 1 3_Note15" xfId="16761" xr:uid="{C4B74126-D2FF-4B21-89D0-1F5260AE7DC0}"/>
    <cellStyle name="40 % – uthevingsfarge 1 3_Note15" xfId="16762" xr:uid="{9FF80DCA-DAC1-4273-8696-AF66A713F398}"/>
    <cellStyle name="40 % - uthevingsfarge 1 30" xfId="8738" xr:uid="{441C560A-9252-4A82-8B1F-17B82E337660}"/>
    <cellStyle name="40 % – uthevingsfarge 1 30" xfId="15556" xr:uid="{43A7D370-41C4-4E80-9BC8-D4F2A7C97D57}"/>
    <cellStyle name="40 % - uthevingsfarge 1 30 10" xfId="40524" xr:uid="{32DCF9E0-17BB-4BDE-9B88-F75E763B33A0}"/>
    <cellStyle name="40 % - uthevingsfarge 1 30 11" xfId="32032" xr:uid="{992E306C-4539-42AD-A5B2-201A3A63359F}"/>
    <cellStyle name="40 % - uthevingsfarge 1 30 12" xfId="39174" xr:uid="{90CD23E6-4343-4F9B-9418-6B423A88709C}"/>
    <cellStyle name="40 % - uthevingsfarge 1 30 13" xfId="39789" xr:uid="{5C401824-CAEB-4D3E-BF9B-F88963A933F9}"/>
    <cellStyle name="40 % - uthevingsfarge 1 30 14" xfId="39920" xr:uid="{39B8590A-17F3-40EB-ACCE-58871898C25E}"/>
    <cellStyle name="40 % - uthevingsfarge 1 30 15" xfId="38868" xr:uid="{41E663BF-7C28-4C01-94DF-0E869A183D0D}"/>
    <cellStyle name="40 % - uthevingsfarge 1 30 16" xfId="38944" xr:uid="{B2614D60-CC71-48CC-A267-CAD4D5E19235}"/>
    <cellStyle name="40 % - uthevingsfarge 1 30 17" xfId="38801" xr:uid="{D559468E-F685-4791-9622-DD56B3DCD5C6}"/>
    <cellStyle name="40 % - uthevingsfarge 1 30 18" xfId="41757" xr:uid="{CB50AFE6-8AD1-4F8E-888F-44429F60256F}"/>
    <cellStyle name="40 % - uthevingsfarge 1 30 19" xfId="47292" xr:uid="{C3F5829F-3EA9-49F4-B414-C7D220216F1D}"/>
    <cellStyle name="40 % - uthevingsfarge 1 30 2" xfId="20680" xr:uid="{3A2DB118-F242-4086-AE0A-F6EB345450F3}"/>
    <cellStyle name="40 % - uthevingsfarge 1 30 3" xfId="25248" xr:uid="{3313E923-8786-4FFC-9E12-9248542DCEB6}"/>
    <cellStyle name="40 % - uthevingsfarge 1 30 4" xfId="26029" xr:uid="{B2F88762-6B0F-4C7B-826F-2928018E3BBC}"/>
    <cellStyle name="40 % - uthevingsfarge 1 30 5" xfId="24061" xr:uid="{D2A7BE06-BD8A-4B87-8E50-DCA500F0B5F1}"/>
    <cellStyle name="40 % - uthevingsfarge 1 30 6" xfId="32804" xr:uid="{0D6D6796-44B4-4C6B-A98F-72EFBA001D3E}"/>
    <cellStyle name="40 % - uthevingsfarge 1 30 7" xfId="36058" xr:uid="{8B17F2E4-6735-45C6-A9E8-FAFA6027D939}"/>
    <cellStyle name="40 % - uthevingsfarge 1 30 8" xfId="30378" xr:uid="{F90AED35-4671-4852-8E8A-A486AACC6CCC}"/>
    <cellStyle name="40 % - uthevingsfarge 1 30 9" xfId="33938" xr:uid="{3A81C959-AC6C-4482-BF15-B6355891DA2B}"/>
    <cellStyle name="40 % - uthevingsfarge 1 30_Balanse - eiendeler" xfId="31894" xr:uid="{56699959-EBCA-48FF-9497-F3D57CC564BA}"/>
    <cellStyle name="40 % - uthevingsfarge 1 31" xfId="9069" xr:uid="{6C9642CF-6934-4F62-92B4-BD7553A37B33}"/>
    <cellStyle name="40 % – uthevingsfarge 1 31" xfId="15526" xr:uid="{BA19B3EC-2AE3-4983-92FD-3C45B0896120}"/>
    <cellStyle name="40 % - uthevingsfarge 1 31 10" xfId="40727" xr:uid="{0C0FDF8A-49CE-48E5-BA90-75BF4727E304}"/>
    <cellStyle name="40 % - uthevingsfarge 1 31 11" xfId="35405" xr:uid="{97489754-3EEF-4096-BFF6-07DCCF994700}"/>
    <cellStyle name="40 % - uthevingsfarge 1 31 12" xfId="41202" xr:uid="{2BE7740B-DC26-4FAB-A995-C3F4FE8F94A3}"/>
    <cellStyle name="40 % - uthevingsfarge 1 31 13" xfId="40273" xr:uid="{BDCB028B-0E5B-48A8-A0C6-159516D3293B}"/>
    <cellStyle name="40 % - uthevingsfarge 1 31 14" xfId="28361" xr:uid="{69DB5566-08D8-4EA6-9265-F9D2E9E07E5A}"/>
    <cellStyle name="40 % - uthevingsfarge 1 31 15" xfId="40826" xr:uid="{5EFDF4C9-72AB-4AB9-AA62-BB01EA560894}"/>
    <cellStyle name="40 % - uthevingsfarge 1 31 16" xfId="38776" xr:uid="{6048DD65-FDDB-4ECF-BD47-7959F1BF2FAF}"/>
    <cellStyle name="40 % - uthevingsfarge 1 31 17" xfId="38901" xr:uid="{0572B887-10D9-43DD-90C6-56AA1D3A6FD0}"/>
    <cellStyle name="40 % - uthevingsfarge 1 31 18" xfId="38864" xr:uid="{B591C07D-DC3D-443F-B45A-E5E83289315B}"/>
    <cellStyle name="40 % - uthevingsfarge 1 31 19" xfId="47468" xr:uid="{F75C3832-78C7-4E15-8525-9C8DB62900DF}"/>
    <cellStyle name="40 % - uthevingsfarge 1 31 2" xfId="20872" xr:uid="{E4525EC0-6482-4827-A8F3-ED9169BB432B}"/>
    <cellStyle name="40 % - uthevingsfarge 1 31 3" xfId="25435" xr:uid="{1862AD46-D857-4A41-B314-6A9B6153174D}"/>
    <cellStyle name="40 % - uthevingsfarge 1 31 4" xfId="26161" xr:uid="{313D940A-D8C9-4E0F-ADDD-9FEA4B3058BC}"/>
    <cellStyle name="40 % - uthevingsfarge 1 31 5" xfId="24119" xr:uid="{2E289116-885B-4EB3-BC0F-8C533269C8A5}"/>
    <cellStyle name="40 % - uthevingsfarge 1 31 6" xfId="33101" xr:uid="{7DD2DD20-2BBC-405B-BEB2-C423D703FAB3}"/>
    <cellStyle name="40 % - uthevingsfarge 1 31 7" xfId="36336" xr:uid="{FF813C2E-44B9-4EFD-AB4E-B7C354B9F216}"/>
    <cellStyle name="40 % - uthevingsfarge 1 31 8" xfId="30495" xr:uid="{25E97810-BA00-439D-8EB7-137939AAC0FE}"/>
    <cellStyle name="40 % - uthevingsfarge 1 31 9" xfId="34619" xr:uid="{39B79BDA-2DD9-47AB-88AA-AEE5FBC5EF96}"/>
    <cellStyle name="40 % - uthevingsfarge 1 31_Balanse - eiendeler" xfId="31648" xr:uid="{7B036055-F604-40D1-B150-C706A20561CE}"/>
    <cellStyle name="40 % - uthevingsfarge 1 32" xfId="9837" xr:uid="{1C5E9C6E-D509-4C7C-BDE6-C7FCF81EDCC5}"/>
    <cellStyle name="40 % – uthevingsfarge 1 32" xfId="15270" xr:uid="{0E952208-B770-41A5-9021-8988C19BE131}"/>
    <cellStyle name="40 % - uthevingsfarge 1 32 10" xfId="41160" xr:uid="{B775B3F2-9931-4A9F-AB15-0496F63DB62B}"/>
    <cellStyle name="40 % - uthevingsfarge 1 32 11" xfId="41536" xr:uid="{B4021C53-DED5-4320-AE37-8638DCD3F450}"/>
    <cellStyle name="40 % - uthevingsfarge 1 32 12" xfId="41897" xr:uid="{95C54AD7-7E11-4078-8239-6FA35DFDCA10}"/>
    <cellStyle name="40 % - uthevingsfarge 1 32 13" xfId="42224" xr:uid="{3FC2FA5D-E497-41BB-9F90-DE14B0A224B9}"/>
    <cellStyle name="40 % - uthevingsfarge 1 32 14" xfId="42523" xr:uid="{9939AE1E-06E5-4ED0-AA9F-DDB538540BBE}"/>
    <cellStyle name="40 % - uthevingsfarge 1 32 15" xfId="42816" xr:uid="{15521D22-C41E-4A7B-839B-5333220362EA}"/>
    <cellStyle name="40 % - uthevingsfarge 1 32 16" xfId="43097" xr:uid="{ADC6F2BD-161D-4D39-9C62-C2D6DC32DD78}"/>
    <cellStyle name="40 % - uthevingsfarge 1 32 17" xfId="43355" xr:uid="{20FC19E6-D1D2-4F37-A555-8D8C44EE18E5}"/>
    <cellStyle name="40 % - uthevingsfarge 1 32 18" xfId="43592" xr:uid="{C7B3C4AA-EC40-4E09-8EC5-BC3D3A78A948}"/>
    <cellStyle name="40 % - uthevingsfarge 1 32 19" xfId="47725" xr:uid="{69982F26-2D2B-4E39-835A-44DB41CE580F}"/>
    <cellStyle name="40 % - uthevingsfarge 1 32 2" xfId="21150" xr:uid="{EFB155FE-1F77-464E-A9E1-F091EEB659AA}"/>
    <cellStyle name="40 % - uthevingsfarge 1 32 3" xfId="25722" xr:uid="{986114B9-70C2-4AAF-A774-5BDF71959E16}"/>
    <cellStyle name="40 % - uthevingsfarge 1 32 4" xfId="26372" xr:uid="{408BA453-6B22-4A56-8262-7E7F5F777917}"/>
    <cellStyle name="40 % - uthevingsfarge 1 32 5" xfId="26585" xr:uid="{485AB7EA-DF67-46F5-B8B2-C067F47AB68C}"/>
    <cellStyle name="40 % - uthevingsfarge 1 32 6" xfId="33725" xr:uid="{8A04F73F-21DA-49CC-AFFC-C48437BEE822}"/>
    <cellStyle name="40 % - uthevingsfarge 1 32 7" xfId="36947" xr:uid="{E0498F93-8209-4F0D-A7E2-21AE061DFC3C}"/>
    <cellStyle name="40 % - uthevingsfarge 1 32 8" xfId="37440" xr:uid="{22D42DFD-8D02-4052-BC8E-60D10C8B705C}"/>
    <cellStyle name="40 % - uthevingsfarge 1 32 9" xfId="37908" xr:uid="{8FCF6BE3-6FF8-4DFF-A1A0-1A62D0A3CA35}"/>
    <cellStyle name="40 % - uthevingsfarge 1 32_Balanse - eiendeler" xfId="28063" xr:uid="{90D0A69B-09DB-4E3F-A8F5-FEFEBAF779DA}"/>
    <cellStyle name="40 % - uthevingsfarge 1 33" xfId="8696" xr:uid="{F1C80F88-06E5-4F2C-8C55-0DEACBDBC7AC}"/>
    <cellStyle name="40 % – uthevingsfarge 1 33" xfId="16534" xr:uid="{FFA8C233-9E06-4307-8D45-85C8E96CDE3A}"/>
    <cellStyle name="40 % - uthevingsfarge 1 33 10" xfId="40499" xr:uid="{AC67DCE7-7606-45B7-B139-28AD37789DC2}"/>
    <cellStyle name="40 % - uthevingsfarge 1 33 11" xfId="34685" xr:uid="{06E89CA6-EB3F-497A-9832-036365B5C843}"/>
    <cellStyle name="40 % - uthevingsfarge 1 33 12" xfId="39165" xr:uid="{29080763-4D0F-46BB-A6DE-9022D2F56246}"/>
    <cellStyle name="40 % - uthevingsfarge 1 33 13" xfId="38329" xr:uid="{21BA0562-9B7C-4575-A6C7-73E1BEE6942E}"/>
    <cellStyle name="40 % - uthevingsfarge 1 33 14" xfId="38728" xr:uid="{E4379E8B-D2CF-4195-A08C-4D96B31370F7}"/>
    <cellStyle name="40 % - uthevingsfarge 1 33 15" xfId="41697" xr:uid="{728C3F32-6364-4894-AA37-7762E4715580}"/>
    <cellStyle name="40 % - uthevingsfarge 1 33 16" xfId="41454" xr:uid="{97A200EE-6149-4AA0-A546-DE16D668E5FA}"/>
    <cellStyle name="40 % - uthevingsfarge 1 33 17" xfId="39635" xr:uid="{8551A2BD-097D-4A5D-9161-D0544596F42F}"/>
    <cellStyle name="40 % - uthevingsfarge 1 33 18" xfId="34276" xr:uid="{F24D5220-4985-4569-BDD7-84A2A6169604}"/>
    <cellStyle name="40 % - uthevingsfarge 1 33 19" xfId="47281" xr:uid="{B40805DD-C484-4DE9-9134-D8617CE3CB81}"/>
    <cellStyle name="40 % - uthevingsfarge 1 33 2" xfId="20667" xr:uid="{8C41DD02-8DB1-4C20-9B5D-0FCA047729CF}"/>
    <cellStyle name="40 % - uthevingsfarge 1 33 3" xfId="25236" xr:uid="{E732B3A0-2018-4295-8DE7-3D7252A0E846}"/>
    <cellStyle name="40 % - uthevingsfarge 1 33 4" xfId="26018" xr:uid="{296AE25E-22CA-4F91-8E07-F45B3307278A}"/>
    <cellStyle name="40 % - uthevingsfarge 1 33 5" xfId="24054" xr:uid="{89EAE73F-EEEA-4044-983C-ED41F5D1B185}"/>
    <cellStyle name="40 % - uthevingsfarge 1 33 6" xfId="32767" xr:uid="{68578353-E289-494B-BB24-4E9645319DD0}"/>
    <cellStyle name="40 % - uthevingsfarge 1 33 7" xfId="36026" xr:uid="{91117D02-0FCB-46D5-AF12-B52E1141E3E9}"/>
    <cellStyle name="40 % - uthevingsfarge 1 33 8" xfId="30357" xr:uid="{FDB82465-E2A6-4269-B454-9A9CDF976AC9}"/>
    <cellStyle name="40 % - uthevingsfarge 1 33 9" xfId="34525" xr:uid="{5B24A53F-8388-468E-A1B5-C76DF1792150}"/>
    <cellStyle name="40 % - uthevingsfarge 1 33_Balanse - eiendeler" xfId="36280" xr:uid="{CE9D168D-4313-481C-9ABA-8FCEAFE48A2C}"/>
    <cellStyle name="40 % - uthevingsfarge 1 34" xfId="9034" xr:uid="{B6B9522F-5F6C-4BFB-B369-B210CAB9BE3E}"/>
    <cellStyle name="40 % – uthevingsfarge 1 34" xfId="15726" xr:uid="{E95C7F13-8182-45C2-A71E-3130230887B4}"/>
    <cellStyle name="40 % - uthevingsfarge 1 34 10" xfId="40696" xr:uid="{7CFFDEE5-5E1B-47E6-A0B6-E4596C00B85A}"/>
    <cellStyle name="40 % - uthevingsfarge 1 34 11" xfId="34885" xr:uid="{78B31AC4-0AE9-436F-872B-75D22FC1F7F0}"/>
    <cellStyle name="40 % - uthevingsfarge 1 34 12" xfId="39865" xr:uid="{C910D0CF-FB3E-4D9E-84A3-9B7B1BB983C2}"/>
    <cellStyle name="40 % - uthevingsfarge 1 34 13" xfId="40805" xr:uid="{60504D00-E973-4EC4-9382-E074AC0B9A0A}"/>
    <cellStyle name="40 % - uthevingsfarge 1 34 14" xfId="38757" xr:uid="{5F4455B3-27E8-4EF6-9177-854CF93C25AE}"/>
    <cellStyle name="40 % - uthevingsfarge 1 34 15" xfId="39044" xr:uid="{5F635200-4ECF-49A4-8AC4-BE7E3F420762}"/>
    <cellStyle name="40 % - uthevingsfarge 1 34 16" xfId="40517" xr:uid="{AA960DF2-32BF-4694-B39B-91B6728497FF}"/>
    <cellStyle name="40 % - uthevingsfarge 1 34 17" xfId="39823" xr:uid="{A0D98D9A-8A1D-4D24-A3FC-5B0B9C99E762}"/>
    <cellStyle name="40 % - uthevingsfarge 1 34 18" xfId="40671" xr:uid="{31F5F2F7-3E5C-422D-BC83-BAD4EA39E3DF}"/>
    <cellStyle name="40 % - uthevingsfarge 1 34 19" xfId="47444" xr:uid="{6CD959D0-E16F-4559-8D83-14A9064A1112}"/>
    <cellStyle name="40 % - uthevingsfarge 1 34 2" xfId="20845" xr:uid="{ACBB69ED-65AA-4123-8CE7-5BBDEF7A2374}"/>
    <cellStyle name="40 % - uthevingsfarge 1 34 3" xfId="25410" xr:uid="{AA9CE585-64B5-4B69-B5C3-3D6D45BA3330}"/>
    <cellStyle name="40 % - uthevingsfarge 1 34 4" xfId="26136" xr:uid="{C6F4651C-3022-4348-954D-1846AE823081}"/>
    <cellStyle name="40 % - uthevingsfarge 1 34 5" xfId="24503" xr:uid="{4DF76809-4F88-4236-834D-8BCAF2C36D53}"/>
    <cellStyle name="40 % - uthevingsfarge 1 34 6" xfId="33069" xr:uid="{21DE660C-897F-413E-87DB-E00A27E7A2E9}"/>
    <cellStyle name="40 % - uthevingsfarge 1 34 7" xfId="36304" xr:uid="{338E3142-DAAE-4ECE-A42A-69F8499DB151}"/>
    <cellStyle name="40 % - uthevingsfarge 1 34 8" xfId="31010" xr:uid="{844B5FA3-9915-4824-82C0-5E478B43F63A}"/>
    <cellStyle name="40 % - uthevingsfarge 1 34 9" xfId="34458" xr:uid="{8666F03B-E953-49C3-B4B3-438DE2C4B696}"/>
    <cellStyle name="40 % - uthevingsfarge 1 34_Balanse - eiendeler" xfId="32658" xr:uid="{08DB3E52-11AD-4012-B18E-1F8BDA6D852F}"/>
    <cellStyle name="40 % - uthevingsfarge 1 35" xfId="8925" xr:uid="{475B5198-9CCB-44D6-AB2E-00D0D02F2F2F}"/>
    <cellStyle name="40 % – uthevingsfarge 1 35" xfId="15938" xr:uid="{CB11AEA0-E80A-43A7-9ADA-8DBC68CB92DC}"/>
    <cellStyle name="40 % - uthevingsfarge 1 35 10" xfId="40638" xr:uid="{FDF5E711-ABFF-4E8C-B266-8C78811A95A1}"/>
    <cellStyle name="40 % - uthevingsfarge 1 35 11" xfId="37011" xr:uid="{332A0974-A0E1-49B7-A7A5-8F809E260FE1}"/>
    <cellStyle name="40 % - uthevingsfarge 1 35 12" xfId="40092" xr:uid="{130FBB1C-8536-43E7-A921-35BA3E24ABFD}"/>
    <cellStyle name="40 % - uthevingsfarge 1 35 13" xfId="40283" xr:uid="{780906F7-1799-4074-8F3A-0B6C48C95FA6}"/>
    <cellStyle name="40 % - uthevingsfarge 1 35 14" xfId="41348" xr:uid="{5C33DB8B-57D1-4E36-AD5E-1B4C41A1882F}"/>
    <cellStyle name="40 % - uthevingsfarge 1 35 15" xfId="39180" xr:uid="{C1892AA1-1D57-4AE6-A2AF-B2F20385DE11}"/>
    <cellStyle name="40 % - uthevingsfarge 1 35 16" xfId="39743" xr:uid="{D7A80730-DFCD-4FE8-A860-2B83482273EF}"/>
    <cellStyle name="40 % - uthevingsfarge 1 35 17" xfId="42681" xr:uid="{DF11D388-B5D1-42D0-852F-A1EE2F20526A}"/>
    <cellStyle name="40 % - uthevingsfarge 1 35 18" xfId="37020" xr:uid="{FE5D2768-DB6A-44A3-B423-C5EB48F0D97E}"/>
    <cellStyle name="40 % - uthevingsfarge 1 35 19" xfId="47390" xr:uid="{B609C8B2-0208-40FE-86F2-61B484F691B9}"/>
    <cellStyle name="40 % - uthevingsfarge 1 35 2" xfId="20785" xr:uid="{9BB461C6-D1D7-47BB-A91C-CB17E42D44F8}"/>
    <cellStyle name="40 % - uthevingsfarge 1 35 3" xfId="25354" xr:uid="{AC28AFB1-4456-4913-B845-07C5735F44ED}"/>
    <cellStyle name="40 % - uthevingsfarge 1 35 4" xfId="26094" xr:uid="{D31AB037-37D8-44D4-9BC4-23A2067A6223}"/>
    <cellStyle name="40 % - uthevingsfarge 1 35 5" xfId="24978" xr:uid="{5EB69F69-87A6-4BA0-975E-095EE9A05DE7}"/>
    <cellStyle name="40 % - uthevingsfarge 1 35 6" xfId="32969" xr:uid="{49120FFD-2E73-48E3-84A5-02A18C92C7D5}"/>
    <cellStyle name="40 % - uthevingsfarge 1 35 7" xfId="36216" xr:uid="{8A0C1288-5B39-47D9-91F0-6AA22B66934D}"/>
    <cellStyle name="40 % - uthevingsfarge 1 35 8" xfId="32131" xr:uid="{A407A951-C441-4D66-9885-7AE098E3C2AA}"/>
    <cellStyle name="40 % - uthevingsfarge 1 35 9" xfId="36198" xr:uid="{F38A1E4E-DE65-4B28-BAC7-4A55D3BA626E}"/>
    <cellStyle name="40 % - uthevingsfarge 1 35_Balanse - eiendeler" xfId="37177" xr:uid="{90B061A9-ED97-47F5-B1EC-7A05F8BE8EA1}"/>
    <cellStyle name="40 % - uthevingsfarge 1 36" xfId="8775" xr:uid="{F99AF274-9AD0-4C10-AA6F-0063CE835D34}"/>
    <cellStyle name="40 % – uthevingsfarge 1 36" xfId="15335" xr:uid="{023646D2-9566-4BCE-8C15-39EAC8ED3357}"/>
    <cellStyle name="40 % - uthevingsfarge 1 36 10" xfId="40545" xr:uid="{E59A2A24-4392-49B3-84D7-7A3219E0A7E0}"/>
    <cellStyle name="40 % - uthevingsfarge 1 36 11" xfId="34519" xr:uid="{5D04D074-3EAF-4464-9942-4B9D7A75690D}"/>
    <cellStyle name="40 % - uthevingsfarge 1 36 12" xfId="39190" xr:uid="{7B776D91-A341-4401-B3E2-B1BE15E3F5AC}"/>
    <cellStyle name="40 % - uthevingsfarge 1 36 13" xfId="39426" xr:uid="{F28F63D7-E99F-4461-85DE-042FC0D75B18}"/>
    <cellStyle name="40 % - uthevingsfarge 1 36 14" xfId="38805" xr:uid="{2ED0A3C6-1C87-4ECB-A6C5-1BB867E1D797}"/>
    <cellStyle name="40 % - uthevingsfarge 1 36 15" xfId="40239" xr:uid="{67FA7C24-5922-46A1-B7CA-A23840826D06}"/>
    <cellStyle name="40 % - uthevingsfarge 1 36 16" xfId="42538" xr:uid="{0D3107EE-6406-409C-98F0-5C0FD9FC8B9C}"/>
    <cellStyle name="40 % - uthevingsfarge 1 36 17" xfId="39086" xr:uid="{A6C34CD3-DEDE-4ADB-B1F6-294BA704D1E8}"/>
    <cellStyle name="40 % - uthevingsfarge 1 36 18" xfId="41936" xr:uid="{D7D366B2-6BA9-4C6A-8574-4C154DB7B2A1}"/>
    <cellStyle name="40 % - uthevingsfarge 1 36 19" xfId="47313" xr:uid="{E6AEA026-3DB8-452B-BB9A-D10EFECD2917}"/>
    <cellStyle name="40 % - uthevingsfarge 1 36 2" xfId="20703" xr:uid="{587A520B-15E4-4C90-BEF9-7DED63F1BC55}"/>
    <cellStyle name="40 % - uthevingsfarge 1 36 3" xfId="25270" xr:uid="{4398EEB5-2C4A-4FCF-82B2-6ADBBEF071D0}"/>
    <cellStyle name="40 % - uthevingsfarge 1 36 4" xfId="26044" xr:uid="{D47B50E4-9B0C-49C7-8901-2BE8569EF285}"/>
    <cellStyle name="40 % - uthevingsfarge 1 36 5" xfId="24073" xr:uid="{C052583D-68AB-4140-ADA6-51A9959F5F89}"/>
    <cellStyle name="40 % - uthevingsfarge 1 36 6" xfId="32840" xr:uid="{C82821B7-A4F6-467E-8B3D-8BC36E45B9AD}"/>
    <cellStyle name="40 % - uthevingsfarge 1 36 7" xfId="36087" xr:uid="{E15A797D-7121-4EC9-9B76-7D242BAEED98}"/>
    <cellStyle name="40 % - uthevingsfarge 1 36 8" xfId="33755" xr:uid="{5CF124ED-D76C-44F9-B4D1-D39AE1FE3BBD}"/>
    <cellStyle name="40 % - uthevingsfarge 1 36 9" xfId="36977" xr:uid="{1062E88F-4BE0-4D99-B40A-9761D147F954}"/>
    <cellStyle name="40 % - uthevingsfarge 1 36_Balanse - eiendeler" xfId="28064" xr:uid="{E1F6ED72-37D0-4997-9941-7BE0BCD3AE44}"/>
    <cellStyle name="40 % - uthevingsfarge 1 37" xfId="8671" xr:uid="{41AC9D6A-8311-40CC-8B2A-00BA9F76E91C}"/>
    <cellStyle name="40 % – uthevingsfarge 1 37" xfId="15882" xr:uid="{F1628EDE-E537-4D4F-8226-F2E5A4391B78}"/>
    <cellStyle name="40 % - uthevingsfarge 1 37 10" xfId="40483" xr:uid="{B872E4C5-6604-42F9-A5B7-01154A97BF7F}"/>
    <cellStyle name="40 % - uthevingsfarge 1 37 11" xfId="36355" xr:uid="{F5309047-D6F9-451F-AD25-F6AEE0657AA2}"/>
    <cellStyle name="40 % - uthevingsfarge 1 37 12" xfId="39151" xr:uid="{8B2A353E-C4FB-46F2-88B8-1E40900F3C27}"/>
    <cellStyle name="40 % - uthevingsfarge 1 37 13" xfId="38224" xr:uid="{96FE1106-2ADB-4A64-B306-07D918880C8A}"/>
    <cellStyle name="40 % - uthevingsfarge 1 37 14" xfId="38231" xr:uid="{DF7E0AB6-7798-4883-BC5B-FBA4D446DA1C}"/>
    <cellStyle name="40 % - uthevingsfarge 1 37 15" xfId="39853" xr:uid="{660995CA-099A-4162-B5B3-0B76C6A3CA77}"/>
    <cellStyle name="40 % - uthevingsfarge 1 37 16" xfId="39981" xr:uid="{18BC7DDF-FC22-419E-9AFF-01FC2FD9C3D1}"/>
    <cellStyle name="40 % - uthevingsfarge 1 37 17" xfId="41016" xr:uid="{732C19AA-4DA7-43D1-B289-ED5080AB324C}"/>
    <cellStyle name="40 % - uthevingsfarge 1 37 18" xfId="42660" xr:uid="{15049699-AA39-4BD9-A0D4-6061E4DFD360}"/>
    <cellStyle name="40 % - uthevingsfarge 1 37 19" xfId="47270" xr:uid="{BEEA92C2-7233-42BF-8E4D-264DD294E7A1}"/>
    <cellStyle name="40 % - uthevingsfarge 1 37 2" xfId="20655" xr:uid="{2EDA505C-835C-4CCA-9AEE-B11A85E3352F}"/>
    <cellStyle name="40 % - uthevingsfarge 1 37 3" xfId="25223" xr:uid="{C8EAC6D9-9137-4CF3-9193-EBDA35E0BD3D}"/>
    <cellStyle name="40 % - uthevingsfarge 1 37 4" xfId="26006" xr:uid="{FC5C9EE3-3DA4-477E-8687-2A9A2C0F985F}"/>
    <cellStyle name="40 % - uthevingsfarge 1 37 5" xfId="24043" xr:uid="{4AECC998-ADA6-4F27-B9FF-81339DE6996F}"/>
    <cellStyle name="40 % - uthevingsfarge 1 37 6" xfId="32747" xr:uid="{AD40497C-22A8-4364-8A92-6E9D28BB0465}"/>
    <cellStyle name="40 % - uthevingsfarge 1 37 7" xfId="36007" xr:uid="{00486ADB-C1B8-433C-905B-E02AFC908E07}"/>
    <cellStyle name="40 % - uthevingsfarge 1 37 8" xfId="30339" xr:uid="{47951763-479A-4E87-80BE-B81C433301BA}"/>
    <cellStyle name="40 % - uthevingsfarge 1 37 9" xfId="33913" xr:uid="{D740F51B-4748-4862-9C4F-5863F109BDC5}"/>
    <cellStyle name="40 % - uthevingsfarge 1 37_Balanse - eiendeler" xfId="28634" xr:uid="{E585A6AA-EDD1-4030-8ADB-7D922A5BE3DF}"/>
    <cellStyle name="40 % - uthevingsfarge 1 38" xfId="9425" xr:uid="{60305BA9-6806-4E37-A379-5B90F898B7D5}"/>
    <cellStyle name="40 % – uthevingsfarge 1 38" xfId="16362" xr:uid="{0CC35656-088C-45FA-8629-C39BCBBDDF97}"/>
    <cellStyle name="40 % - uthevingsfarge 1 38 10" xfId="40912" xr:uid="{F2487ED2-2E3F-471D-8428-5106F186AF95}"/>
    <cellStyle name="40 % - uthevingsfarge 1 38 11" xfId="41301" xr:uid="{B7CA1FC9-6274-43BE-BDFE-E253EDE49CD1}"/>
    <cellStyle name="40 % - uthevingsfarge 1 38 12" xfId="41669" xr:uid="{E4BD88C8-9528-4C19-A481-80E2042E8877}"/>
    <cellStyle name="40 % - uthevingsfarge 1 38 13" xfId="42021" xr:uid="{730F77A0-BE00-49A8-9121-4BE44FD5D15D}"/>
    <cellStyle name="40 % - uthevingsfarge 1 38 14" xfId="42346" xr:uid="{8AFF7308-078B-4984-9D7C-6A8496F32A69}"/>
    <cellStyle name="40 % - uthevingsfarge 1 38 15" xfId="42637" xr:uid="{C1E6DD5E-2D2B-4AF6-A607-97049A1A1D5F}"/>
    <cellStyle name="40 % - uthevingsfarge 1 38 16" xfId="42935" xr:uid="{CB5DB6DF-8A8E-4662-8049-0E84AD7A3370}"/>
    <cellStyle name="40 % - uthevingsfarge 1 38 17" xfId="43213" xr:uid="{B32DB0F0-54FE-4190-B2A7-CE7FA1A690A8}"/>
    <cellStyle name="40 % - uthevingsfarge 1 38 18" xfId="43463" xr:uid="{09136C06-F6D9-4862-B385-057452CA0170}"/>
    <cellStyle name="40 % - uthevingsfarge 1 38 19" xfId="47549" xr:uid="{6B4C20C4-0945-4379-9DBE-E3CDFF176275}"/>
    <cellStyle name="40 % - uthevingsfarge 1 38 2" xfId="20963" xr:uid="{5347E342-5A8E-4CD9-926D-387BBBE926F9}"/>
    <cellStyle name="40 % - uthevingsfarge 1 38 3" xfId="25525" xr:uid="{33A0C190-4845-483B-96E5-8A1ACF3DF840}"/>
    <cellStyle name="40 % - uthevingsfarge 1 38 4" xfId="26246" xr:uid="{2B202C00-B935-4B02-B81D-EF5B8DFEDD3D}"/>
    <cellStyle name="40 % - uthevingsfarge 1 38 5" xfId="26466" xr:uid="{4B3F7CF2-1C77-4565-B6C9-A257823A300A}"/>
    <cellStyle name="40 % - uthevingsfarge 1 38 6" xfId="33362" xr:uid="{9DB5EA3D-1CEC-40F4-94E1-C2B7084EAE3C}"/>
    <cellStyle name="40 % - uthevingsfarge 1 38 7" xfId="36618" xr:uid="{38C87C20-16F4-42DC-8A72-F5B5084FBD53}"/>
    <cellStyle name="40 % - uthevingsfarge 1 38 8" xfId="37115" xr:uid="{533834EB-7695-4586-83F8-A410C10EA917}"/>
    <cellStyle name="40 % - uthevingsfarge 1 38 9" xfId="37595" xr:uid="{185A5995-F858-4B1D-B43E-C08E4CD2A3CA}"/>
    <cellStyle name="40 % - uthevingsfarge 1 38_Balanse - eiendeler" xfId="31593" xr:uid="{BC42A50C-8857-498F-8E4C-C82B50333F5D}"/>
    <cellStyle name="40 % - uthevingsfarge 1 39" xfId="9847" xr:uid="{84463AD5-468C-4EC7-A07C-8CFC861D4D4A}"/>
    <cellStyle name="40 % – uthevingsfarge 1 39" xfId="16061" xr:uid="{4D1DDDBD-83CC-403E-A5DA-B459241604B6}"/>
    <cellStyle name="40 % - uthevingsfarge 1 39 10" xfId="41167" xr:uid="{3EDA439E-0957-4794-A9FC-37BE8FD7B64F}"/>
    <cellStyle name="40 % - uthevingsfarge 1 39 11" xfId="41542" xr:uid="{0E3D0A12-1311-49AB-A7B4-19B5ABBA37B4}"/>
    <cellStyle name="40 % - uthevingsfarge 1 39 12" xfId="41904" xr:uid="{5D992BF0-C91C-4B7F-8DA8-A69C37391A74}"/>
    <cellStyle name="40 % - uthevingsfarge 1 39 13" xfId="42229" xr:uid="{F6B00E11-22CB-41C8-AAA5-5F4289DA9104}"/>
    <cellStyle name="40 % - uthevingsfarge 1 39 14" xfId="42528" xr:uid="{1FBF869B-A37A-4982-A7D6-EDF344B09BF1}"/>
    <cellStyle name="40 % - uthevingsfarge 1 39 15" xfId="42822" xr:uid="{94E2276E-BF33-4B30-B4F0-C291A222EBB5}"/>
    <cellStyle name="40 % - uthevingsfarge 1 39 16" xfId="43104" xr:uid="{597BE518-7504-46E0-80D4-136F98691C55}"/>
    <cellStyle name="40 % - uthevingsfarge 1 39 17" xfId="43362" xr:uid="{18479FBA-9779-4CD9-B758-1C8025DF9C08}"/>
    <cellStyle name="40 % - uthevingsfarge 1 39 18" xfId="43597" xr:uid="{3959A4F8-25E8-459A-BCA7-E30DC36EC130}"/>
    <cellStyle name="40 % - uthevingsfarge 1 39 19" xfId="47730" xr:uid="{C809FE55-E6B6-4A56-AB46-43330B5F606D}"/>
    <cellStyle name="40 % - uthevingsfarge 1 39 2" xfId="21155" xr:uid="{62B615ED-9AE7-4438-B3EA-C5311235F588}"/>
    <cellStyle name="40 % - uthevingsfarge 1 39 3" xfId="25727" xr:uid="{79642CD3-386C-445A-A893-A03525292AAC}"/>
    <cellStyle name="40 % - uthevingsfarge 1 39 4" xfId="26377" xr:uid="{EBC7B890-E3F6-4725-9D91-AC54AF3365B3}"/>
    <cellStyle name="40 % - uthevingsfarge 1 39 5" xfId="26590" xr:uid="{5CAAF181-F78E-483C-ACDE-78D3FED35436}"/>
    <cellStyle name="40 % - uthevingsfarge 1 39 6" xfId="33735" xr:uid="{4620AE36-1C14-4204-A807-A109214F3C80}"/>
    <cellStyle name="40 % - uthevingsfarge 1 39 7" xfId="36957" xr:uid="{D8170DCB-1DFE-4D8A-B6C0-44F27C1FB7CF}"/>
    <cellStyle name="40 % - uthevingsfarge 1 39 8" xfId="37447" xr:uid="{096C2EE4-2D88-4ED9-A92D-1D9F8EE42DF3}"/>
    <cellStyle name="40 % - uthevingsfarge 1 39 9" xfId="37914" xr:uid="{0C5F6792-3814-4E05-B7A4-7939B9AE4ED8}"/>
    <cellStyle name="40 % - uthevingsfarge 1 39_Balanse - eiendeler" xfId="31429" xr:uid="{E26D8D22-97B7-4AD2-B9AE-BD72E147FEB2}"/>
    <cellStyle name="40 % - uthevingsfarge 1 4" xfId="2357" xr:uid="{6FB5DF92-0351-4E8B-8DFA-D097AD23CDE2}"/>
    <cellStyle name="40 % – uthevingsfarge 1 4" xfId="2358" xr:uid="{356B2994-1BFC-43D7-A7FE-8D1DAA8D6387}"/>
    <cellStyle name="40 % - uthevingsfarge 1 4 10" xfId="37125" xr:uid="{04EABC7B-9935-47F3-946A-411D44C675F6}"/>
    <cellStyle name="40 % – uthevingsfarge 1 4 10" xfId="33241" xr:uid="{59AC7D99-530A-4DEA-BA56-E9B5D8893C90}"/>
    <cellStyle name="40 % - uthevingsfarge 1 4 11" xfId="39138" xr:uid="{E7716E49-E682-4E3F-9829-343B5937801E}"/>
    <cellStyle name="40 % – uthevingsfarge 1 4 11" xfId="39620" xr:uid="{AD469594-1B93-4AB7-A0B5-7334B1D79DAA}"/>
    <cellStyle name="40 % - uthevingsfarge 1 4 12" xfId="38334" xr:uid="{F9CBF901-63B1-480E-8006-F8A02CA476E4}"/>
    <cellStyle name="40 % – uthevingsfarge 1 4 12" xfId="38226" xr:uid="{BC82A138-A018-4587-AB3B-CB40ECAAA9F7}"/>
    <cellStyle name="40 % - uthevingsfarge 1 4 13" xfId="38720" xr:uid="{CBA8BB70-D5EE-4D36-9D30-5C44469CC20B}"/>
    <cellStyle name="40 % – uthevingsfarge 1 4 13" xfId="38823" xr:uid="{E1046B4E-6945-48CC-A930-43DD311557E7}"/>
    <cellStyle name="40 % - uthevingsfarge 1 4 14" xfId="40426" xr:uid="{A359DD7E-29D0-45FD-8194-95A658F753EC}"/>
    <cellStyle name="40 % – uthevingsfarge 1 4 14" xfId="38416" xr:uid="{677B913E-6E10-4A90-ADD8-B856F7ECB771}"/>
    <cellStyle name="40 % - uthevingsfarge 1 4 15" xfId="39781" xr:uid="{FDE73573-A001-4CF6-B8F8-902CCDCF1BE3}"/>
    <cellStyle name="40 % – uthevingsfarge 1 4 15" xfId="35771" xr:uid="{F2D4E4F1-B1B7-4931-A74C-B920CD837DD3}"/>
    <cellStyle name="40 % - uthevingsfarge 1 4 16" xfId="39007" xr:uid="{A2777775-0912-4BBB-A983-11F59C9A9912}"/>
    <cellStyle name="40 % – uthevingsfarge 1 4 16" xfId="41980" xr:uid="{29A32E75-902F-4C3E-B35E-1EA82ACC7A5A}"/>
    <cellStyle name="40 % - uthevingsfarge 1 4 17" xfId="32527" xr:uid="{0626DE03-73BE-476A-8496-FFDAE957DA10}"/>
    <cellStyle name="40 % – uthevingsfarge 1 4 17" xfId="39082" xr:uid="{B8F8866F-5D02-48D6-9FEA-B0632067EA9C}"/>
    <cellStyle name="40 % - uthevingsfarge 1 4 18" xfId="42236" xr:uid="{B672C316-7985-401F-ADA0-7700DB4ACCC2}"/>
    <cellStyle name="40 % – uthevingsfarge 1 4 18" xfId="40281" xr:uid="{54B8E239-F771-4D9D-BC6F-DECECD932013}"/>
    <cellStyle name="40 % - uthevingsfarge 1 4 19" xfId="39416" xr:uid="{5C7DBDE1-0936-406A-875D-6B1F8176BE1B}"/>
    <cellStyle name="40 % – uthevingsfarge 1 4 19" xfId="44303" xr:uid="{FE7B80C6-0FE1-441F-B904-6B17FA743512}"/>
    <cellStyle name="40 % - uthevingsfarge 1 4 2" xfId="17509" xr:uid="{BE686194-5DB2-4ED5-BB2C-37FB7A921406}"/>
    <cellStyle name="40 % – uthevingsfarge 1 4 2" xfId="17510" xr:uid="{05072BA1-5ACD-4633-A67F-33D50154F82B}"/>
    <cellStyle name="40 % - uthevingsfarge 1 4 20" xfId="38479" xr:uid="{A2490AFF-DC65-412F-8AC2-6E71D7851DFC}"/>
    <cellStyle name="40 % - uthevingsfarge 1 4 21" xfId="43144" xr:uid="{FAF38099-9A79-44EC-9EE0-F05FF1282548}"/>
    <cellStyle name="40 % - uthevingsfarge 1 4 22" xfId="41911" xr:uid="{D0D9B13A-C99C-4D72-B5BD-A1D97FFC5EFA}"/>
    <cellStyle name="40 % - uthevingsfarge 1 4 23" xfId="36814" xr:uid="{CD592AD4-EA88-4A81-9872-D4E47AC91BA4}"/>
    <cellStyle name="40 % - uthevingsfarge 1 4 24" xfId="44302" xr:uid="{80311B6C-7B44-4D0E-8E7E-D0F7D3C01E17}"/>
    <cellStyle name="40 % - uthevingsfarge 1 4 3" xfId="21865" xr:uid="{01A12E70-3CEA-46C9-A55C-CE649548CC8B}"/>
    <cellStyle name="40 % – uthevingsfarge 1 4 3" xfId="21866" xr:uid="{28127841-76AB-4B66-A78E-2DF7913BE73E}"/>
    <cellStyle name="40 % - uthevingsfarge 1 4 4" xfId="24035" xr:uid="{E081C0C2-0DF7-4DAF-AD77-9BF6C063FB70}"/>
    <cellStyle name="40 % – uthevingsfarge 1 4 4" xfId="24034" xr:uid="{68D3D0FB-860E-4E86-9929-3BF69268EEE9}"/>
    <cellStyle name="40 % - uthevingsfarge 1 4 5" xfId="25839" xr:uid="{73A4C7ED-40F2-40B3-A858-DF480DF29323}"/>
    <cellStyle name="40 % – uthevingsfarge 1 4 5" xfId="25790" xr:uid="{F7C1AF38-95F2-4038-A33E-94435E4F10E1}"/>
    <cellStyle name="40 % - uthevingsfarge 1 4 6" xfId="27296" xr:uid="{6C73DF16-B96E-40CB-9713-4D7E2A6AAAF8}"/>
    <cellStyle name="40 % – uthevingsfarge 1 4 6" xfId="27297" xr:uid="{79D2C82B-B329-465F-962C-7CEC9D63DD3B}"/>
    <cellStyle name="40 % - uthevingsfarge 1 4 7" xfId="30332" xr:uid="{03E99C86-0942-4AC4-B52B-6C301BFBEB86}"/>
    <cellStyle name="40 % – uthevingsfarge 1 4 7" xfId="30331" xr:uid="{70DD3DF5-1A47-41CE-9C6B-98369306AD21}"/>
    <cellStyle name="40 % - uthevingsfarge 1 4 8" xfId="33908" xr:uid="{0A29EBFE-E52D-4B46-AA4D-B966DE3C3618}"/>
    <cellStyle name="40 % – uthevingsfarge 1 4 8" xfId="34292" xr:uid="{E495B6B6-A94C-47B8-B41D-B1973246D336}"/>
    <cellStyle name="40 % - uthevingsfarge 1 4 9" xfId="35327" xr:uid="{CD693A93-93F6-4B76-B734-7EBE73E81A6C}"/>
    <cellStyle name="40 % – uthevingsfarge 1 4 9" xfId="36437" xr:uid="{1B7D5EF2-0DD0-4744-BD87-1B07885C3B6B}"/>
    <cellStyle name="40 % - uthevingsfarge 1 4_Balanse - eiendeler" xfId="31939" xr:uid="{F4B7DD7F-BF7B-447E-85C3-86B3138A1EA9}"/>
    <cellStyle name="40 % – uthevingsfarge 1 4_Balanse - eiendeler" xfId="34806" xr:uid="{74AFE1FA-9548-44FD-945A-F77A6CEB68E5}"/>
    <cellStyle name="40 % - uthevingsfarge 1 4_Note15" xfId="16763" xr:uid="{669B0F29-3891-4B04-BB05-B76C7533718F}"/>
    <cellStyle name="40 % – uthevingsfarge 1 4_Note15" xfId="16764" xr:uid="{B6C479ED-1F1F-41C3-B7D1-6D8CF1F682D7}"/>
    <cellStyle name="40 % - uthevingsfarge 1 40" xfId="9422" xr:uid="{7758F3D5-7FBC-497F-A3DA-1FEA95AB35AF}"/>
    <cellStyle name="40 % – uthevingsfarge 1 40" xfId="16483" xr:uid="{A87E5C2A-BDCF-4F85-8C56-B126C4428193}"/>
    <cellStyle name="40 % - uthevingsfarge 1 40 10" xfId="40911" xr:uid="{9DEFC832-F3D1-4F73-A0E6-3C7CF34DCB42}"/>
    <cellStyle name="40 % - uthevingsfarge 1 40 11" xfId="41300" xr:uid="{1475CE9F-7171-4109-9EFD-35C1B826A994}"/>
    <cellStyle name="40 % - uthevingsfarge 1 40 12" xfId="41668" xr:uid="{606DB13A-5E29-4197-976A-E9A1F6102919}"/>
    <cellStyle name="40 % - uthevingsfarge 1 40 13" xfId="42020" xr:uid="{934F95B0-213B-4EB7-A338-9106BFF7A3DB}"/>
    <cellStyle name="40 % - uthevingsfarge 1 40 14" xfId="42344" xr:uid="{EA9F9E56-9AA9-4EC0-9215-FBAE5313F991}"/>
    <cellStyle name="40 % - uthevingsfarge 1 40 15" xfId="42636" xr:uid="{404DC922-53A8-4EF9-9078-FB7C03C1FD09}"/>
    <cellStyle name="40 % - uthevingsfarge 1 40 16" xfId="42934" xr:uid="{EDAAAA9C-5BA8-4764-96B9-4AF136C275E0}"/>
    <cellStyle name="40 % - uthevingsfarge 1 40 17" xfId="43211" xr:uid="{5E2190E0-7192-410C-B508-E1AE8D13AF26}"/>
    <cellStyle name="40 % - uthevingsfarge 1 40 18" xfId="43462" xr:uid="{450AF6EA-68CD-4A1A-A9C2-E60C18298532}"/>
    <cellStyle name="40 % - uthevingsfarge 1 40 19" xfId="47548" xr:uid="{DADA846D-3551-4B5B-B4A1-0D8CEB5B150A}"/>
    <cellStyle name="40 % - uthevingsfarge 1 40 2" xfId="20961" xr:uid="{2EAF13C7-3BFA-4170-8CD2-9629C334547D}"/>
    <cellStyle name="40 % - uthevingsfarge 1 40 3" xfId="25523" xr:uid="{45244801-8F11-44A0-87B0-4715CA8BD166}"/>
    <cellStyle name="40 % - uthevingsfarge 1 40 4" xfId="26245" xr:uid="{5D5A83B0-4128-41DB-B3E9-1BAA6BDDB57C}"/>
    <cellStyle name="40 % - uthevingsfarge 1 40 5" xfId="26465" xr:uid="{2D88F0FF-86F2-4ADA-8F4D-92E5BD778074}"/>
    <cellStyle name="40 % - uthevingsfarge 1 40 6" xfId="33359" xr:uid="{4841679D-3DBC-4119-92E4-88F71242CF84}"/>
    <cellStyle name="40 % - uthevingsfarge 1 40 7" xfId="36616" xr:uid="{B0779B93-439F-4B33-9B7B-0163BE761B46}"/>
    <cellStyle name="40 % - uthevingsfarge 1 40 8" xfId="37113" xr:uid="{A31A5FB1-A786-4B86-88E7-632B49F0A1F5}"/>
    <cellStyle name="40 % - uthevingsfarge 1 40 9" xfId="37593" xr:uid="{7CBEE9DC-F086-4AFE-B3C3-B45A76DDF198}"/>
    <cellStyle name="40 % - uthevingsfarge 1 40_Balanse - eiendeler" xfId="30173" xr:uid="{82ABD353-B159-458A-B428-05D751E1A0FE}"/>
    <cellStyle name="40 % - uthevingsfarge 1 41" xfId="9595" xr:uid="{F0B3D9D3-8383-439B-9DDA-738B03EEBD0C}"/>
    <cellStyle name="40 % – uthevingsfarge 1 41" xfId="15496" xr:uid="{075EC5D5-C74F-4A09-A8F7-24C697C5F393}"/>
    <cellStyle name="40 % - uthevingsfarge 1 41 10" xfId="41001" xr:uid="{F8902C51-E107-42F7-B064-8B495A734AD8}"/>
    <cellStyle name="40 % - uthevingsfarge 1 41 11" xfId="41377" xr:uid="{C9A9FF06-B76A-4CC6-B98D-52C824F80A9C}"/>
    <cellStyle name="40 % - uthevingsfarge 1 41 12" xfId="41743" xr:uid="{23CC8027-A9B9-4EAA-BB96-EDB85064D475}"/>
    <cellStyle name="40 % - uthevingsfarge 1 41 13" xfId="42080" xr:uid="{38D5255D-A4BD-4C76-A229-B81BA5BB0602}"/>
    <cellStyle name="40 % - uthevingsfarge 1 41 14" xfId="42400" xr:uid="{F30B4D10-2ADE-403D-ADE0-F292E824BB4F}"/>
    <cellStyle name="40 % - uthevingsfarge 1 41 15" xfId="42687" xr:uid="{928612C0-0CBF-40D0-95BA-7938AC680809}"/>
    <cellStyle name="40 % - uthevingsfarge 1 41 16" xfId="42981" xr:uid="{4AB82B55-5CCB-4A02-98F6-5338F9DFD1B5}"/>
    <cellStyle name="40 % - uthevingsfarge 1 41 17" xfId="43245" xr:uid="{58175F74-2FF0-4FF3-B880-3E206BBC9733}"/>
    <cellStyle name="40 % - uthevingsfarge 1 41 18" xfId="43489" xr:uid="{9D125606-BD2F-43F9-B9C7-3767BF5A701E}"/>
    <cellStyle name="40 % - uthevingsfarge 1 41 19" xfId="47604" xr:uid="{08515783-6911-40D4-9AF1-9E49B828B581}"/>
    <cellStyle name="40 % - uthevingsfarge 1 41 2" xfId="21020" xr:uid="{1C4A9CCA-60B9-4E33-8CDC-0BD614CFEEF8}"/>
    <cellStyle name="40 % - uthevingsfarge 1 41 3" xfId="25594" xr:uid="{DDA6D0CD-DB38-42A4-B1F7-FCE64ADB307D}"/>
    <cellStyle name="40 % - uthevingsfarge 1 41 4" xfId="26268" xr:uid="{027338F1-D469-4C28-8F9E-E1DEA4E49C9F}"/>
    <cellStyle name="40 % - uthevingsfarge 1 41 5" xfId="26485" xr:uid="{0237D36A-489D-4C4A-A242-3F08C1751D2A}"/>
    <cellStyle name="40 % - uthevingsfarge 1 41 6" xfId="33511" xr:uid="{851D3A82-0AE7-408C-A3C6-5FEE004BDBF7}"/>
    <cellStyle name="40 % - uthevingsfarge 1 41 7" xfId="36742" xr:uid="{60AAFEB4-B0A3-4794-A606-49AAC763C770}"/>
    <cellStyle name="40 % - uthevingsfarge 1 41 8" xfId="37246" xr:uid="{2B2FD576-E66C-4552-AF3B-BE29D5D97927}"/>
    <cellStyle name="40 % - uthevingsfarge 1 41 9" xfId="37734" xr:uid="{5890B952-A580-4DB5-B557-9E7E236DEBD6}"/>
    <cellStyle name="40 % - uthevingsfarge 1 41_Balanse - eiendeler" xfId="28467" xr:uid="{2FBEF811-1890-4CD3-BEB1-CB0CEDA365A4}"/>
    <cellStyle name="40 % - uthevingsfarge 1 42" xfId="9416" xr:uid="{03B4F880-E1F5-4422-BD7A-96D8308C5070}"/>
    <cellStyle name="40 % – uthevingsfarge 1 42" xfId="16123" xr:uid="{C148B717-C587-49D8-99BE-2E999B33136A}"/>
    <cellStyle name="40 % - uthevingsfarge 1 42 10" xfId="40907" xr:uid="{E952563C-F3A4-4CD3-B089-66CF45A91970}"/>
    <cellStyle name="40 % - uthevingsfarge 1 42 11" xfId="41294" xr:uid="{C7B7E75B-BEC4-4026-B878-3843255BB193}"/>
    <cellStyle name="40 % - uthevingsfarge 1 42 12" xfId="41663" xr:uid="{DF76F654-5AA4-4D46-9D7D-55EC8E55FA23}"/>
    <cellStyle name="40 % - uthevingsfarge 1 42 13" xfId="42015" xr:uid="{A62F5E1F-DF4A-4D40-9DB8-FE2FC9A2E0C6}"/>
    <cellStyle name="40 % - uthevingsfarge 1 42 14" xfId="42340" xr:uid="{027DBD3C-6843-4AAC-B17C-A17E5362983D}"/>
    <cellStyle name="40 % - uthevingsfarge 1 42 15" xfId="42632" xr:uid="{F88A8E93-87DD-41B4-BB93-6908D412FA23}"/>
    <cellStyle name="40 % - uthevingsfarge 1 42 16" xfId="42930" xr:uid="{6E6B5F70-B3BB-4C7D-BA61-A32A807E2725}"/>
    <cellStyle name="40 % - uthevingsfarge 1 42 17" xfId="43207" xr:uid="{A58B4C2F-3E91-4AE4-B590-E5458A27EA47}"/>
    <cellStyle name="40 % - uthevingsfarge 1 42 18" xfId="43458" xr:uid="{DF970A43-3837-4F13-B09F-1917BC73EB33}"/>
    <cellStyle name="40 % - uthevingsfarge 1 42 19" xfId="47544" xr:uid="{B2BA193D-BDEB-4FD2-B0C9-5A67D5CBF175}"/>
    <cellStyle name="40 % - uthevingsfarge 1 42 2" xfId="20956" xr:uid="{196F31F3-388D-49A4-B2D1-E67F22508A54}"/>
    <cellStyle name="40 % - uthevingsfarge 1 42 3" xfId="25519" xr:uid="{39D660F9-F744-430A-AE27-0FD5934AE924}"/>
    <cellStyle name="40 % - uthevingsfarge 1 42 4" xfId="26241" xr:uid="{C0A91AA8-CA2F-47B4-8EC5-0C61830A6503}"/>
    <cellStyle name="40 % - uthevingsfarge 1 42 5" xfId="26461" xr:uid="{D1EE6035-BDE5-42F4-AB38-82D594FDC054}"/>
    <cellStyle name="40 % - uthevingsfarge 1 42 6" xfId="33354" xr:uid="{219A149C-9179-4727-A783-BB30C3256CC0}"/>
    <cellStyle name="40 % - uthevingsfarge 1 42 7" xfId="36611" xr:uid="{04EBEC08-E559-4C02-A9D6-B0D222444E9F}"/>
    <cellStyle name="40 % - uthevingsfarge 1 42 8" xfId="37108" xr:uid="{F96D8916-3D36-4289-B11D-7D08302F963D}"/>
    <cellStyle name="40 % - uthevingsfarge 1 42 9" xfId="37588" xr:uid="{0681012D-E468-4840-AA23-7AC326F28159}"/>
    <cellStyle name="40 % - uthevingsfarge 1 42_Balanse - eiendeler" xfId="34147" xr:uid="{6F1496A7-D662-4B47-8883-B11458B2FBAD}"/>
    <cellStyle name="40 % - uthevingsfarge 1 43" xfId="9817" xr:uid="{FACF2C1B-A321-42B9-A2AB-A7090919C60C}"/>
    <cellStyle name="40 % – uthevingsfarge 1 43" xfId="16509" xr:uid="{4B7DE551-6A06-4D53-B3DE-12FFAD5BD1D8}"/>
    <cellStyle name="40 % - uthevingsfarge 1 43 10" xfId="41146" xr:uid="{652CCED0-C7E3-46F6-8CF3-6F3DF0F6CE6F}"/>
    <cellStyle name="40 % - uthevingsfarge 1 43 11" xfId="41520" xr:uid="{0C15FD78-6AE2-4878-BF3C-0C171D3990AF}"/>
    <cellStyle name="40 % - uthevingsfarge 1 43 12" xfId="41882" xr:uid="{13CFC066-62C1-4873-91C2-11971A4F57F2}"/>
    <cellStyle name="40 % - uthevingsfarge 1 43 13" xfId="42213" xr:uid="{BEAF64DF-E08A-4F37-8614-1E1ACCB185CF}"/>
    <cellStyle name="40 % - uthevingsfarge 1 43 14" xfId="42514" xr:uid="{2CEAB3DC-9001-46E8-AAF0-728A65E5BFBC}"/>
    <cellStyle name="40 % - uthevingsfarge 1 43 15" xfId="42804" xr:uid="{7ED4E46F-209F-4EEB-AFD1-8FE95C49B033}"/>
    <cellStyle name="40 % - uthevingsfarge 1 43 16" xfId="43088" xr:uid="{AEE1B4EB-8063-472A-B349-5C0504141430}"/>
    <cellStyle name="40 % - uthevingsfarge 1 43 17" xfId="43346" xr:uid="{AE8544B7-3452-47E8-AB68-015471103343}"/>
    <cellStyle name="40 % - uthevingsfarge 1 43 18" xfId="43584" xr:uid="{B1FE32D6-0BA2-4C9C-B4AC-C2B232BDE172}"/>
    <cellStyle name="40 % - uthevingsfarge 1 43 19" xfId="47717" xr:uid="{68EA7ACF-D755-4042-A240-CD1B87AA4BA6}"/>
    <cellStyle name="40 % - uthevingsfarge 1 43 2" xfId="21142" xr:uid="{BB0F7ABB-4D6D-4BC1-912E-AB1C77703816}"/>
    <cellStyle name="40 % - uthevingsfarge 1 43 3" xfId="25714" xr:uid="{2E689762-592A-4399-ADEC-3EB30E4CF91F}"/>
    <cellStyle name="40 % - uthevingsfarge 1 43 4" xfId="26364" xr:uid="{193A3389-1286-4B44-B1FA-9D7320B5AEED}"/>
    <cellStyle name="40 % - uthevingsfarge 1 43 5" xfId="26577" xr:uid="{D8EA6F3B-E33A-49B8-B816-ABC3E1446650}"/>
    <cellStyle name="40 % - uthevingsfarge 1 43 6" xfId="33708" xr:uid="{B1C906BE-FB49-41F2-88ED-8A9CA6E09878}"/>
    <cellStyle name="40 % - uthevingsfarge 1 43 7" xfId="36928" xr:uid="{39F65F49-1724-47F5-B878-567E29C68736}"/>
    <cellStyle name="40 % - uthevingsfarge 1 43 8" xfId="37425" xr:uid="{B1240F12-1E5D-4A6D-BF24-67EC310D8AB2}"/>
    <cellStyle name="40 % - uthevingsfarge 1 43 9" xfId="37894" xr:uid="{ED00F5CB-A0EE-48DE-8948-11D8F56473F8}"/>
    <cellStyle name="40 % - uthevingsfarge 1 43_Balanse - eiendeler" xfId="33607" xr:uid="{260ED47E-A7AE-4975-AF83-018A05CE55B1}"/>
    <cellStyle name="40 % - uthevingsfarge 1 44" xfId="9834" xr:uid="{A012D414-5ACE-49B9-BCA5-BDE894910A9B}"/>
    <cellStyle name="40 % – uthevingsfarge 1 44" xfId="15563" xr:uid="{4DD2FF07-CCC0-4CA2-9D14-B24F82E1E95F}"/>
    <cellStyle name="40 % - uthevingsfarge 1 44 10" xfId="41158" xr:uid="{71805616-EFBB-4BAC-A670-CE7D4FE43D7C}"/>
    <cellStyle name="40 % - uthevingsfarge 1 44 11" xfId="41533" xr:uid="{E78CD313-020A-487C-A5E6-477C9D724169}"/>
    <cellStyle name="40 % - uthevingsfarge 1 44 12" xfId="41895" xr:uid="{968C7E7C-D820-400F-B947-2BE04BB69FEE}"/>
    <cellStyle name="40 % - uthevingsfarge 1 44 13" xfId="42222" xr:uid="{646305C0-F45B-4084-9531-135BAA66B9C0}"/>
    <cellStyle name="40 % - uthevingsfarge 1 44 14" xfId="42522" xr:uid="{129FDECA-2C33-4F6F-A4C5-5E57236007F2}"/>
    <cellStyle name="40 % - uthevingsfarge 1 44 15" xfId="42815" xr:uid="{B2D8840F-3A35-4EE2-8432-68254F378539}"/>
    <cellStyle name="40 % - uthevingsfarge 1 44 16" xfId="43096" xr:uid="{0A62BCA6-B470-4608-AB0F-57CDD489558F}"/>
    <cellStyle name="40 % - uthevingsfarge 1 44 17" xfId="43354" xr:uid="{9B821C70-3C96-450A-AAD3-F37803512B73}"/>
    <cellStyle name="40 % - uthevingsfarge 1 44 18" xfId="43591" xr:uid="{48B73255-9086-44B3-AC35-B006037C7148}"/>
    <cellStyle name="40 % - uthevingsfarge 1 44 19" xfId="47724" xr:uid="{B5630206-88EE-43BF-B86B-6FD42F48CF8A}"/>
    <cellStyle name="40 % - uthevingsfarge 1 44 2" xfId="21149" xr:uid="{8A2F91AE-3701-4D10-AB5C-1027ED7DD960}"/>
    <cellStyle name="40 % - uthevingsfarge 1 44 3" xfId="25721" xr:uid="{A95AE1B5-2EB8-415A-923E-836CB26BACBF}"/>
    <cellStyle name="40 % - uthevingsfarge 1 44 4" xfId="26371" xr:uid="{BEF380F9-7025-4DC4-A0AA-66BB43CBC328}"/>
    <cellStyle name="40 % - uthevingsfarge 1 44 5" xfId="26584" xr:uid="{8E33E4D9-2CA7-473D-A068-F16096B3D24A}"/>
    <cellStyle name="40 % - uthevingsfarge 1 44 6" xfId="33722" xr:uid="{1846176B-2BD1-4857-B8BB-DADE3D087C2E}"/>
    <cellStyle name="40 % - uthevingsfarge 1 44 7" xfId="36944" xr:uid="{31D9658D-3327-4D17-B31F-244D75FB0BB0}"/>
    <cellStyle name="40 % - uthevingsfarge 1 44 8" xfId="37438" xr:uid="{5C22A04B-A574-411A-8832-344453CBE425}"/>
    <cellStyle name="40 % - uthevingsfarge 1 44 9" xfId="37905" xr:uid="{A916759F-9973-41E2-BA25-7CA21B5B65F4}"/>
    <cellStyle name="40 % - uthevingsfarge 1 44_Balanse - eiendeler" xfId="33573" xr:uid="{89FCE255-6701-412D-BE0B-BD871076E1A6}"/>
    <cellStyle name="40 % - uthevingsfarge 1 45" xfId="16691" xr:uid="{2337B091-7982-49DD-8991-76F2E4FD48EF}"/>
    <cellStyle name="40 % – uthevingsfarge 1 45" xfId="15634" xr:uid="{ADAE5B5F-6503-4887-8835-5923E4661B5C}"/>
    <cellStyle name="40 % - uthevingsfarge 1 46" xfId="38178" xr:uid="{DEA8482C-053A-4AE8-893F-2CF8868C09B6}"/>
    <cellStyle name="40 % – uthevingsfarge 1 46" xfId="16329" xr:uid="{65E99654-0305-435E-B6B2-02F7FFB3C963}"/>
    <cellStyle name="40 % - uthevingsfarge 1 47" xfId="38192" xr:uid="{F584A77E-FAFC-42D9-AF9B-778D13B5228E}"/>
    <cellStyle name="40 % – uthevingsfarge 1 47" xfId="16142" xr:uid="{7C5CA382-2AB2-4A9C-9504-2502697F585C}"/>
    <cellStyle name="40 % - uthevingsfarge 1 48" xfId="38065" xr:uid="{6BC8ADB2-6779-440C-8AFC-85E39A8CD902}"/>
    <cellStyle name="40 % – uthevingsfarge 1 48" xfId="15536" xr:uid="{E743B902-64C6-4AA8-A7E5-FDCFBEB3D4AB}"/>
    <cellStyle name="40 % - uthevingsfarge 1 49" xfId="40089" xr:uid="{EFB07BD5-13E9-470C-85A1-CD2503AF29E6}"/>
    <cellStyle name="40 % – uthevingsfarge 1 49" xfId="15479" xr:uid="{B322A357-7D88-43DE-8E73-A1F9495F24BD}"/>
    <cellStyle name="40 % - uthevingsfarge 1 5" xfId="2351" xr:uid="{F86D09DA-8B70-4195-9E6D-78D9D36AF0B3}"/>
    <cellStyle name="40 % – uthevingsfarge 1 5" xfId="10351" xr:uid="{7D1C3EFC-6183-4537-910D-6E0E9E054DFE}"/>
    <cellStyle name="40 % - uthevingsfarge 1 5 10" xfId="35319" xr:uid="{D21C9B8E-4AC2-46F6-95F9-D3724A50F880}"/>
    <cellStyle name="40 % - uthevingsfarge 1 5 11" xfId="39141" xr:uid="{A77EA436-67EB-47B8-BE40-3462E679D117}"/>
    <cellStyle name="40 % - uthevingsfarge 1 5 12" xfId="40299" xr:uid="{2D836D5F-2277-4359-8C57-F269DC6A1107}"/>
    <cellStyle name="40 % - uthevingsfarge 1 5 13" xfId="40174" xr:uid="{7BC70C0F-4732-409E-96DD-0281F8C8F856}"/>
    <cellStyle name="40 % - uthevingsfarge 1 5 14" xfId="34870" xr:uid="{94D6EC42-193C-472B-A9F7-159923260A1F}"/>
    <cellStyle name="40 % - uthevingsfarge 1 5 15" xfId="38911" xr:uid="{A1ACD5A9-DEB8-4A6F-823A-B4EE83461F75}"/>
    <cellStyle name="40 % - uthevingsfarge 1 5 16" xfId="37999" xr:uid="{37341F8C-25EF-4795-93E0-F5FA7DD5A0DA}"/>
    <cellStyle name="40 % - uthevingsfarge 1 5 17" xfId="40428" xr:uid="{10D356C5-B3D8-4BE7-8462-E333EE43E62E}"/>
    <cellStyle name="40 % - uthevingsfarge 1 5 18" xfId="39763" xr:uid="{FC0D8D92-5807-452E-B1E2-60256EE3C9A2}"/>
    <cellStyle name="40 % - uthevingsfarge 1 5 19" xfId="44296" xr:uid="{B48FCDC6-C535-4022-B982-E656E2CB4230}"/>
    <cellStyle name="40 % - uthevingsfarge 1 5 2" xfId="17503" xr:uid="{3472B1A3-4D69-44F9-B963-19EDC420B6DA}"/>
    <cellStyle name="40 % - uthevingsfarge 1 5 3" xfId="21859" xr:uid="{6C18A4F8-6FE9-47F0-95F9-A6CB6259E428}"/>
    <cellStyle name="40 % - uthevingsfarge 1 5 4" xfId="24041" xr:uid="{FA444E97-54D2-458F-9650-C4248CAEDC74}"/>
    <cellStyle name="40 % - uthevingsfarge 1 5 5" xfId="25836" xr:uid="{7E456356-347D-449B-A013-DA005BDC9012}"/>
    <cellStyle name="40 % - uthevingsfarge 1 5 6" xfId="27290" xr:uid="{6DABC8BE-26BB-479B-823C-DCC47EACA08D}"/>
    <cellStyle name="40 % - uthevingsfarge 1 5 7" xfId="30338" xr:uid="{148E3556-1100-4397-9C25-F8FDBCECC5D3}"/>
    <cellStyle name="40 % - uthevingsfarge 1 5 8" xfId="33911" xr:uid="{58E25E46-1219-4BF1-9F8E-9F94FE588FF2}"/>
    <cellStyle name="40 % - uthevingsfarge 1 5 9" xfId="36712" xr:uid="{BE3DAF81-AD2C-424C-AD58-882819734095}"/>
    <cellStyle name="40 % - uthevingsfarge 1 5_Balanse - eiendeler" xfId="28660" xr:uid="{39DDA734-3C0D-4D50-9877-39485F2939CE}"/>
    <cellStyle name="40 % - uthevingsfarge 1 50" xfId="38590" xr:uid="{31C2FDEA-CE07-45A8-9A4E-76612D6194D5}"/>
    <cellStyle name="40 % – uthevingsfarge 1 50" xfId="16494" xr:uid="{1F9A4C73-6C33-4E64-890D-886674063E57}"/>
    <cellStyle name="40 % - uthevingsfarge 1 51" xfId="15541" xr:uid="{90DDAA39-735D-4ACA-A5F9-88B0795CD94C}"/>
    <cellStyle name="40 % – uthevingsfarge 1 51" xfId="16643" xr:uid="{8F11B27D-3B62-4B85-B0C2-1524FCA29C4D}"/>
    <cellStyle name="40 % – uthevingsfarge 1 52" xfId="15714" xr:uid="{710274FA-7A9A-4783-83E4-2467B7291CCE}"/>
    <cellStyle name="40 % – uthevingsfarge 1 53" xfId="16134" xr:uid="{E21B674B-B2F0-4A62-9ABB-47A1ECA35820}"/>
    <cellStyle name="40 % – uthevingsfarge 1 54" xfId="15442" xr:uid="{36A3EF0B-EE5E-400B-8DD0-07F63821B586}"/>
    <cellStyle name="40 % – uthevingsfarge 1 55" xfId="21160" xr:uid="{BA147AF6-3F08-4E68-A38D-AE7D967A00C6}"/>
    <cellStyle name="40 % – uthevingsfarge 1 56" xfId="17504" xr:uid="{4293382A-0B6D-4E1D-A370-B9B106E00CB1}"/>
    <cellStyle name="40 % – uthevingsfarge 1 57" xfId="25735" xr:uid="{AC2A4DDA-4BA1-400C-9E39-117BF9B4CE67}"/>
    <cellStyle name="40 % – uthevingsfarge 1 58" xfId="21860" xr:uid="{C42BC31F-0E16-448F-A3B1-0D847B73CCCB}"/>
    <cellStyle name="40 % – uthevingsfarge 1 59" xfId="26387" xr:uid="{EFCDBE7D-0E66-4781-AFFF-4DE27EA22EF8}"/>
    <cellStyle name="40 % - uthevingsfarge 1 6" xfId="6323" xr:uid="{B46897D9-497F-4022-826B-18F6C93C8414}"/>
    <cellStyle name="40 % – uthevingsfarge 1 6" xfId="15326" xr:uid="{46DB4E04-ECC4-4137-BD6D-A0D2E3D35C33}"/>
    <cellStyle name="40 % - uthevingsfarge 1 6 10" xfId="39442" xr:uid="{BFB6CF0E-0425-4C60-A17F-BA7DA803325A}"/>
    <cellStyle name="40 % - uthevingsfarge 1 6 11" xfId="40040" xr:uid="{ED39CBA8-492A-46D8-ACD5-EEA56662AAF3}"/>
    <cellStyle name="40 % - uthevingsfarge 1 6 12" xfId="40629" xr:uid="{D67D27E8-C140-4637-BF8B-AA5E330A13F2}"/>
    <cellStyle name="40 % - uthevingsfarge 1 6 13" xfId="41269" xr:uid="{1C14275B-0467-4192-8508-9B835BC5F692}"/>
    <cellStyle name="40 % - uthevingsfarge 1 6 14" xfId="41640" xr:uid="{1A8CC1B3-8DDA-4CCA-96B4-9CE17DD2270F}"/>
    <cellStyle name="40 % - uthevingsfarge 1 6 15" xfId="38786" xr:uid="{D0C39A33-DFE5-469E-ADA2-6F85C09851ED}"/>
    <cellStyle name="40 % - uthevingsfarge 1 6 16" xfId="40622" xr:uid="{88A5B19A-AE06-40F7-8610-C6B4FF39A6AA}"/>
    <cellStyle name="40 % - uthevingsfarge 1 6 17" xfId="38652" xr:uid="{6E39E2B3-593A-40AC-ABD6-889E4A7920C5}"/>
    <cellStyle name="40 % - uthevingsfarge 1 6 18" xfId="38954" xr:uid="{22C558AF-63AA-4722-9900-2B18B59562CC}"/>
    <cellStyle name="40 % - uthevingsfarge 1 6 19" xfId="46554" xr:uid="{C9BE01C4-D48A-45CA-B9F6-4658BD26E4A2}"/>
    <cellStyle name="40 % - uthevingsfarge 1 6 2" xfId="19909" xr:uid="{D9383BD4-B21D-4A78-9CFB-A6F9977488EA}"/>
    <cellStyle name="40 % - uthevingsfarge 1 6 3" xfId="24382" xr:uid="{87F79ACD-B599-414C-9CF7-8FFD517BEE47}"/>
    <cellStyle name="40 % - uthevingsfarge 1 6 4" xfId="25846" xr:uid="{B92B1C9B-08CA-42A5-A380-6AA9938F778B}"/>
    <cellStyle name="40 % - uthevingsfarge 1 6 5" xfId="22501" xr:uid="{11CD35D8-9FCB-48DB-954D-E9F204AC2290}"/>
    <cellStyle name="40 % - uthevingsfarge 1 6 6" xfId="30860" xr:uid="{EB0A8E31-F3B6-4707-B16C-2B61BA8A4C48}"/>
    <cellStyle name="40 % - uthevingsfarge 1 6 7" xfId="34335" xr:uid="{F53137CC-BCA0-4F38-B08E-DFFE5E97F110}"/>
    <cellStyle name="40 % - uthevingsfarge 1 6 8" xfId="34501" xr:uid="{AD35267B-0F99-4B48-8CA1-35B4269ADFC1}"/>
    <cellStyle name="40 % - uthevingsfarge 1 6 9" xfId="32559" xr:uid="{8F60B583-CEAD-40EB-BA50-DE68CF9BC610}"/>
    <cellStyle name="40 % - uthevingsfarge 1 6_Balanse - eiendeler" xfId="30669" xr:uid="{0B9C34AD-4B98-4B58-A22F-EDD6FC4FE5EF}"/>
    <cellStyle name="40 % – uthevingsfarge 1 60" xfId="24040" xr:uid="{7D00581A-D978-4071-A63E-4F2CFFDEBC05}"/>
    <cellStyle name="40 % – uthevingsfarge 1 61" xfId="26595" xr:uid="{9EF60055-66B4-496F-97C8-8F0C170C0078}"/>
    <cellStyle name="40 % – uthevingsfarge 1 62" xfId="25793" xr:uid="{1C829BC9-E38D-461F-BE6D-93EA63092141}"/>
    <cellStyle name="40 % – uthevingsfarge 1 63" xfId="33765" xr:uid="{D9340BCC-24F9-4F98-85AE-081492B490E6}"/>
    <cellStyle name="40 % – uthevingsfarge 1 64" xfId="27291" xr:uid="{A19EADC7-87E2-45B1-B2A6-7C29FF229662}"/>
    <cellStyle name="40 % – uthevingsfarge 1 65" xfId="36983" xr:uid="{307319DD-B53E-498E-81AD-03CEC466AD47}"/>
    <cellStyle name="40 % – uthevingsfarge 1 66" xfId="30337" xr:uid="{4456B781-1736-43E6-9E92-A870BB945173}"/>
    <cellStyle name="40 % – uthevingsfarge 1 67" xfId="37478" xr:uid="{AC7E9990-B3A1-4449-9649-8C8E04546F0F}"/>
    <cellStyle name="40 % – uthevingsfarge 1 68" xfId="34209" xr:uid="{3E502A35-4AAA-49D2-A1FE-7526E8A9EA66}"/>
    <cellStyle name="40 % – uthevingsfarge 1 69" xfId="37934" xr:uid="{3ED12677-7B4F-49A3-813F-CD8B88AAC321}"/>
    <cellStyle name="40 % - uthevingsfarge 1 7" xfId="6895" xr:uid="{FCE2342D-412F-4A11-9F89-68B2242663F5}"/>
    <cellStyle name="40 % – uthevingsfarge 1 7" xfId="16027" xr:uid="{AA2E71DD-6F4A-4281-868C-66E7DA141B19}"/>
    <cellStyle name="40 % - uthevingsfarge 1 7 10" xfId="39718" xr:uid="{154E5A99-D154-4753-9237-D6AF2422F31E}"/>
    <cellStyle name="40 % - uthevingsfarge 1 7 11" xfId="38197" xr:uid="{55BEE7BD-A29C-4D2A-B4F7-570C5107CC80}"/>
    <cellStyle name="40 % - uthevingsfarge 1 7 12" xfId="40396" xr:uid="{1A42C832-6DC7-4746-A1B0-B4CAD9929E37}"/>
    <cellStyle name="40 % - uthevingsfarge 1 7 13" xfId="38788" xr:uid="{97A1F1EF-B00D-4397-A655-D8B6F51DF77D}"/>
    <cellStyle name="40 % - uthevingsfarge 1 7 14" xfId="40947" xr:uid="{09F3D985-D6C6-4266-BF94-BB54970DCF01}"/>
    <cellStyle name="40 % - uthevingsfarge 1 7 15" xfId="39413" xr:uid="{A16B1F01-E2CB-41F2-9DE7-D47A0DD457CA}"/>
    <cellStyle name="40 % - uthevingsfarge 1 7 16" xfId="39202" xr:uid="{078B1AEA-A23A-4C68-BD72-CF5882583A13}"/>
    <cellStyle name="40 % - uthevingsfarge 1 7 17" xfId="39449" xr:uid="{BEF97AB0-31BF-480F-BAB3-857637C915A6}"/>
    <cellStyle name="40 % - uthevingsfarge 1 7 18" xfId="41912" xr:uid="{97F3E760-E2B5-4AD5-91C0-70E2AF6F1B5E}"/>
    <cellStyle name="40 % - uthevingsfarge 1 7 19" xfId="46835" xr:uid="{D2EE48B9-A585-4839-9756-EB05150790AC}"/>
    <cellStyle name="40 % - uthevingsfarge 1 7 2" xfId="20202" xr:uid="{1AF2327C-E2D5-4BF1-9D4C-D713F709FC60}"/>
    <cellStyle name="40 % - uthevingsfarge 1 7 3" xfId="24725" xr:uid="{81243D6B-8DB9-4E32-811D-80C5146EAB23}"/>
    <cellStyle name="40 % - uthevingsfarge 1 7 4" xfId="25891" xr:uid="{C238C55F-7591-4473-AC2E-C24245A5855E}"/>
    <cellStyle name="40 % - uthevingsfarge 1 7 5" xfId="25962" xr:uid="{D155C5E6-EAD1-4474-A95B-72C2AE5C325A}"/>
    <cellStyle name="40 % - uthevingsfarge 1 7 6" xfId="31377" xr:uid="{D45E775B-606F-4817-9049-B007EC56DF50}"/>
    <cellStyle name="40 % - uthevingsfarge 1 7 7" xfId="34750" xr:uid="{D2BF3902-DA55-4426-922C-3BF7B1459720}"/>
    <cellStyle name="40 % - uthevingsfarge 1 7 8" xfId="36398" xr:uid="{CFA2D888-8709-47DD-8C3E-DC95B17F5978}"/>
    <cellStyle name="40 % - uthevingsfarge 1 7 9" xfId="34776" xr:uid="{F304C261-89B9-4042-B062-B6168240C2F6}"/>
    <cellStyle name="40 % - uthevingsfarge 1 7_Balanse - eiendeler" xfId="32413" xr:uid="{87BF8570-6E70-42D7-A299-E8892EEADE09}"/>
    <cellStyle name="40 % – uthevingsfarge 1 70" xfId="28422" xr:uid="{E31AC477-A5E0-4914-B7E5-98047D6684C1}"/>
    <cellStyle name="40 % – uthevingsfarge 1 71" xfId="41183" xr:uid="{E4130FF7-558D-4782-A95A-0AAB8054AEDA}"/>
    <cellStyle name="40 % – uthevingsfarge 1 72" xfId="34872" xr:uid="{FF787706-F074-4EBB-A688-3E5B07F808F7}"/>
    <cellStyle name="40 % – uthevingsfarge 1 73" xfId="41556" xr:uid="{63632B38-76AC-4D90-A540-9D5C263BDA92}"/>
    <cellStyle name="40 % – uthevingsfarge 1 74" xfId="39581" xr:uid="{7D28CF74-DE84-4524-91A7-F9C8677BC24C}"/>
    <cellStyle name="40 % – uthevingsfarge 1 75" xfId="41917" xr:uid="{08F820B5-ACCE-4A1C-8D07-01E0A8D7A386}"/>
    <cellStyle name="40 % – uthevingsfarge 1 76" xfId="40058" xr:uid="{43E3CE00-A0D3-4192-9C84-D75A5A6B9F69}"/>
    <cellStyle name="40 % – uthevingsfarge 1 77" xfId="42241" xr:uid="{96F1F1D1-6419-48E8-80CE-C3EEC963FD00}"/>
    <cellStyle name="40 % – uthevingsfarge 1 78" xfId="38118" xr:uid="{7A9965C3-470E-4291-8A27-92372980BF7B}"/>
    <cellStyle name="40 % – uthevingsfarge 1 79" xfId="42544" xr:uid="{4993632F-B9EE-4C0F-AD7E-0811EF427A0D}"/>
    <cellStyle name="40 % - uthevingsfarge 1 8" xfId="7568" xr:uid="{3F488EF5-A654-4814-9314-D78FBD506FC6}"/>
    <cellStyle name="40 % – uthevingsfarge 1 8" xfId="16480" xr:uid="{D0C60E9E-DD01-428E-9D30-52475EF5781C}"/>
    <cellStyle name="40 % - uthevingsfarge 1 8 10" xfId="40001" xr:uid="{7CEBAE8A-FBF3-4EB6-87DB-8A6ADE62A937}"/>
    <cellStyle name="40 % - uthevingsfarge 1 8 11" xfId="40937" xr:uid="{24C3DDD2-12C5-418E-A93A-09DAFC096BE9}"/>
    <cellStyle name="40 % - uthevingsfarge 1 8 12" xfId="40852" xr:uid="{8BE52161-1393-4752-B358-728B6BED7BF5}"/>
    <cellStyle name="40 % - uthevingsfarge 1 8 13" xfId="41239" xr:uid="{5964B962-753E-4648-BB2A-B69347370091}"/>
    <cellStyle name="40 % - uthevingsfarge 1 8 14" xfId="41611" xr:uid="{7432E867-0B03-49A7-BCFC-678355FB495C}"/>
    <cellStyle name="40 % - uthevingsfarge 1 8 15" xfId="38715" xr:uid="{8D14B217-D9D2-4838-B5E6-869658E5E350}"/>
    <cellStyle name="40 % - uthevingsfarge 1 8 16" xfId="42798" xr:uid="{A35908F9-0E9C-4762-A7DA-8E7451C37C9B}"/>
    <cellStyle name="40 % - uthevingsfarge 1 8 17" xfId="43107" xr:uid="{23BA2FDF-B755-467B-81A2-5A2C8BB990B2}"/>
    <cellStyle name="40 % - uthevingsfarge 1 8 18" xfId="43365" xr:uid="{AF58F0A9-02E4-43D2-86E9-45C7249A6EE3}"/>
    <cellStyle name="40 % - uthevingsfarge 1 8 19" xfId="47027" xr:uid="{021F42C3-C758-4384-A4DB-46351E06CC3C}"/>
    <cellStyle name="40 % - uthevingsfarge 1 8 2" xfId="20412" xr:uid="{59E17B95-727B-4024-805E-1FBC1BA2D134}"/>
    <cellStyle name="40 % - uthevingsfarge 1 8 3" xfId="24938" xr:uid="{CCAA0036-9300-4AE8-8474-FF6878EC7F18}"/>
    <cellStyle name="40 % - uthevingsfarge 1 8 4" xfId="25908" xr:uid="{448D1CB7-B41A-410D-8F3B-5BA0780D8113}"/>
    <cellStyle name="40 % - uthevingsfarge 1 8 5" xfId="25900" xr:uid="{B5ACD780-F481-43D7-B102-B9EE4E106978}"/>
    <cellStyle name="40 % - uthevingsfarge 1 8 6" xfId="31910" xr:uid="{ACE0616B-1F71-4CC5-832A-84B225EBFD8A}"/>
    <cellStyle name="40 % - uthevingsfarge 1 8 7" xfId="35225" xr:uid="{D9C024DF-B12A-4998-BC0E-7AE8BD8CF84D}"/>
    <cellStyle name="40 % - uthevingsfarge 1 8 8" xfId="36972" xr:uid="{956D6BA1-511E-4EB2-A98B-A23A38179C5A}"/>
    <cellStyle name="40 % - uthevingsfarge 1 8 9" xfId="37379" xr:uid="{D04FA8B7-81DE-4892-8039-7FD1E93FD634}"/>
    <cellStyle name="40 % - uthevingsfarge 1 8_Balanse - eiendeler" xfId="34190" xr:uid="{5BD00673-65C6-41AB-940D-393724316EB2}"/>
    <cellStyle name="40 % – uthevingsfarge 1 80" xfId="38934" xr:uid="{3A1226B0-C411-4F60-9DE8-9BB6E4AA3D2B}"/>
    <cellStyle name="40 % – uthevingsfarge 1 81" xfId="42836" xr:uid="{164E06C3-569E-404A-A13C-ED715F485B84}"/>
    <cellStyle name="40 % – uthevingsfarge 1 82" xfId="39156" xr:uid="{382A4F57-0717-416E-89F4-E328D5E322E4}"/>
    <cellStyle name="40 % – uthevingsfarge 1 83" xfId="43118" xr:uid="{1A270780-8F65-450A-BC16-A69D6B895E77}"/>
    <cellStyle name="40 % – uthevingsfarge 1 84" xfId="38395" xr:uid="{67AA7695-BAD2-4273-8EF0-20949D24017B}"/>
    <cellStyle name="40 % – uthevingsfarge 1 85" xfId="43374" xr:uid="{D48CDA9A-ADD2-40CF-BA51-F991DF31758D}"/>
    <cellStyle name="40 % – uthevingsfarge 1 86" xfId="39084" xr:uid="{0C7767A9-5880-4193-883E-88535ABB16EE}"/>
    <cellStyle name="40 % – uthevingsfarge 1 87" xfId="43602" xr:uid="{F0EA9BD1-6DDC-4B2E-85F6-5645B3D14BFA}"/>
    <cellStyle name="40 % – uthevingsfarge 1 88" xfId="38615" xr:uid="{DDBB9B3B-4153-422B-BD1C-73E366542486}"/>
    <cellStyle name="40 % – uthevingsfarge 1 89" xfId="47735" xr:uid="{AB18CAF4-5783-4A6A-84E2-E1D0B50A1B9E}"/>
    <cellStyle name="40 % - uthevingsfarge 1 9" xfId="8185" xr:uid="{18DADF42-CC4F-4EE0-9A9A-9DCC4CFEBD02}"/>
    <cellStyle name="40 % – uthevingsfarge 1 9" xfId="16315" xr:uid="{1B5689EF-3A24-4D4C-B134-9900A9E788C5}"/>
    <cellStyle name="40 % - uthevingsfarge 1 9 10" xfId="40263" xr:uid="{025A921E-9216-4475-99DD-6D2815962977}"/>
    <cellStyle name="40 % - uthevingsfarge 1 9 11" xfId="38013" xr:uid="{4DCDEFB3-29B1-4BC2-87B2-242478EF1D84}"/>
    <cellStyle name="40 % - uthevingsfarge 1 9 12" xfId="39018" xr:uid="{1E0F2E08-6806-420C-8DA0-1C4FA1137875}"/>
    <cellStyle name="40 % - uthevingsfarge 1 9 13" xfId="40219" xr:uid="{F89CA951-2C0D-42E3-AB62-90581BF971C5}"/>
    <cellStyle name="40 % - uthevingsfarge 1 9 14" xfId="34518" xr:uid="{8A8B761C-D28E-48B2-AAF7-EB1BBEED3100}"/>
    <cellStyle name="40 % - uthevingsfarge 1 9 15" xfId="32024" xr:uid="{F4DAE01C-52D4-4865-A3FD-EFD6837FAE52}"/>
    <cellStyle name="40 % - uthevingsfarge 1 9 16" xfId="38937" xr:uid="{073E0AA3-5304-40A5-9081-004326B9A223}"/>
    <cellStyle name="40 % - uthevingsfarge 1 9 17" xfId="39935" xr:uid="{FBD34717-B722-4EA1-9235-DF61D3C3ED06}"/>
    <cellStyle name="40 % - uthevingsfarge 1 9 18" xfId="38930" xr:uid="{4772C509-810D-48EF-90ED-84A45B98BB09}"/>
    <cellStyle name="40 % - uthevingsfarge 1 9 19" xfId="47170" xr:uid="{1E410801-30D3-47D1-B57A-A2A6EC553203}"/>
    <cellStyle name="40 % - uthevingsfarge 1 9 2" xfId="20555" xr:uid="{EDA26B54-6754-4D0A-8B9D-F6A286BA8536}"/>
    <cellStyle name="40 % - uthevingsfarge 1 9 3" xfId="25108" xr:uid="{471529B1-66B1-445E-9F63-DABFEC708979}"/>
    <cellStyle name="40 % - uthevingsfarge 1 9 4" xfId="25953" xr:uid="{1D79295F-D7EF-44D2-A387-7CF3FE3DB688}"/>
    <cellStyle name="40 % - uthevingsfarge 1 9 5" xfId="22530" xr:uid="{802E2A80-174A-47EF-9B26-5AC3B0F2A01E}"/>
    <cellStyle name="40 % - uthevingsfarge 1 9 6" xfId="32381" xr:uid="{83040C63-FD49-424F-BA2E-93E8FD5A52FF}"/>
    <cellStyle name="40 % - uthevingsfarge 1 9 7" xfId="35661" xr:uid="{5B6EBEE6-447B-4F1D-88A3-DE6479ED50E1}"/>
    <cellStyle name="40 % - uthevingsfarge 1 9 8" xfId="31588" xr:uid="{C5614207-9D39-44A2-9539-5B3008B9C965}"/>
    <cellStyle name="40 % - uthevingsfarge 1 9 9" xfId="33668" xr:uid="{CE698D01-55A1-4DEE-ADCE-DAAFB76F6481}"/>
    <cellStyle name="40 % - uthevingsfarge 1 9_Balanse - eiendeler" xfId="37272" xr:uid="{C32BD6CA-8AF2-4900-9D64-883F734EA93B}"/>
    <cellStyle name="40 % – uthevingsfarge 1 90" xfId="44297" xr:uid="{02C2934A-23C2-469F-97FF-96D4B7CA6319}"/>
    <cellStyle name="40 % – uthevingsfarge 1 91" xfId="2352" xr:uid="{54AA3B4A-90A7-406B-8CB2-BF1EAB98E9CD}"/>
    <cellStyle name="40 % – uthevingsfarge 2" xfId="1637" builtinId="35" customBuiltin="1"/>
    <cellStyle name="40 % - uthevingsfarge 2 10" xfId="8420" xr:uid="{70711076-BF5A-4A1A-AFDC-22BBF0A317EE}"/>
    <cellStyle name="40 % – uthevingsfarge 2 10" xfId="16147" xr:uid="{FC6B70BF-148C-4CB7-8154-27D5A64DAA8E}"/>
    <cellStyle name="40 % - uthevingsfarge 2 10 10" xfId="40357" xr:uid="{12F932C5-2B35-4E19-BFED-8356269668AB}"/>
    <cellStyle name="40 % - uthevingsfarge 2 10 11" xfId="36620" xr:uid="{8FF668D3-DB8E-41C5-A26C-62967475DAAD}"/>
    <cellStyle name="40 % - uthevingsfarge 2 10 12" xfId="39463" xr:uid="{79CF4F0D-9232-457E-8A44-5956A2C48B9E}"/>
    <cellStyle name="40 % - uthevingsfarge 2 10 13" xfId="39784" xr:uid="{0FB14D53-7F6A-419D-A445-69BAB4D919BD}"/>
    <cellStyle name="40 % - uthevingsfarge 2 10 14" xfId="38704" xr:uid="{71463BDF-DD16-46E6-A543-42CDEFDE3957}"/>
    <cellStyle name="40 % - uthevingsfarge 2 10 15" xfId="39871" xr:uid="{FC211388-0F43-4A44-A81F-666E87CD330D}"/>
    <cellStyle name="40 % - uthevingsfarge 2 10 16" xfId="39973" xr:uid="{6A18409E-BBCE-44E2-A0BD-510BF7763B03}"/>
    <cellStyle name="40 % - uthevingsfarge 2 10 17" xfId="41551" xr:uid="{EC77E1F2-877F-4301-AEC4-3DA16AAAF7CE}"/>
    <cellStyle name="40 % - uthevingsfarge 2 10 18" xfId="42859" xr:uid="{AFA6DDDB-71B0-40E4-83D2-A52B08F26233}"/>
    <cellStyle name="40 % - uthevingsfarge 2 10 19" xfId="47180" xr:uid="{FC7D13DA-B16E-4017-B879-08065936EE3D}"/>
    <cellStyle name="40 % - uthevingsfarge 2 10 2" xfId="20565" xr:uid="{49995539-C145-45CA-AF33-F667EE5DF1D2}"/>
    <cellStyle name="40 % - uthevingsfarge 2 10 3" xfId="25121" xr:uid="{0324B179-3725-425A-9B4F-57D7426945C8}"/>
    <cellStyle name="40 % - uthevingsfarge 2 10 4" xfId="25968" xr:uid="{993D0FF0-4DC8-4646-B39C-0490ED197975}"/>
    <cellStyle name="40 % - uthevingsfarge 2 10 5" xfId="22798" xr:uid="{6FF3E07B-F19E-4883-9F62-2225CC81F94E}"/>
    <cellStyle name="40 % - uthevingsfarge 2 10 6" xfId="32533" xr:uid="{1ECDD7E1-C440-4BAA-BCF7-3B440882107E}"/>
    <cellStyle name="40 % - uthevingsfarge 2 10 7" xfId="35827" xr:uid="{8227DA4B-D700-4A48-9D8D-12F39E6D3A21}"/>
    <cellStyle name="40 % - uthevingsfarge 2 10 8" xfId="31235" xr:uid="{9B40A4C3-F21D-40F3-8CF2-1378A43ACA1D}"/>
    <cellStyle name="40 % - uthevingsfarge 2 10 9" xfId="33067" xr:uid="{2F75704C-FEA7-4D6F-862D-4F3E2971FC0C}"/>
    <cellStyle name="40 % - uthevingsfarge 2 10_Balanse - eiendeler" xfId="32945" xr:uid="{731B8392-AD75-4D17-A00A-FF7D6E8BCD5C}"/>
    <cellStyle name="40 % - uthevingsfarge 2 11" xfId="8193" xr:uid="{E0E8F91C-0D93-47B0-82FF-064349E4F86D}"/>
    <cellStyle name="40 % – uthevingsfarge 2 11" xfId="15543" xr:uid="{40BCB89B-BD1D-4912-BCB7-8BF67BAE4D2F}"/>
    <cellStyle name="40 % - uthevingsfarge 2 11 10" xfId="40271" xr:uid="{47EBBF2C-CA5A-4AB2-8A95-B700CC9CFB56}"/>
    <cellStyle name="40 % - uthevingsfarge 2 11 11" xfId="38006" xr:uid="{91AB8B3F-83FE-433D-B183-B50F903A6E4B}"/>
    <cellStyle name="40 % - uthevingsfarge 2 11 12" xfId="39455" xr:uid="{5946239C-8733-4723-AA6B-63249A429E55}"/>
    <cellStyle name="40 % - uthevingsfarge 2 11 13" xfId="41207" xr:uid="{FAC1DEE6-121D-4443-AAC2-C71F1FC032C6}"/>
    <cellStyle name="40 % - uthevingsfarge 2 11 14" xfId="41118" xr:uid="{CAA59961-A848-483C-864B-46227F655CFD}"/>
    <cellStyle name="40 % - uthevingsfarge 2 11 15" xfId="40347" xr:uid="{E1105F8D-89E3-4A41-A07A-3BC75F5C41F4}"/>
    <cellStyle name="40 % - uthevingsfarge 2 11 16" xfId="40147" xr:uid="{95059214-2FF1-472F-9897-4A636DDE9938}"/>
    <cellStyle name="40 % - uthevingsfarge 2 11 17" xfId="39619" xr:uid="{68951595-1BF4-46C3-96E8-87C8C376924C}"/>
    <cellStyle name="40 % - uthevingsfarge 2 11 18" xfId="38064" xr:uid="{DF36691C-E28E-4E27-9672-BC24D070022D}"/>
    <cellStyle name="40 % - uthevingsfarge 2 11 19" xfId="47177" xr:uid="{379F2BDC-D124-4774-B362-BA32D4E2B0A4}"/>
    <cellStyle name="40 % - uthevingsfarge 2 11 2" xfId="20562" xr:uid="{70FF7D18-589A-4054-8EC9-3530B198D8D0}"/>
    <cellStyle name="40 % - uthevingsfarge 2 11 3" xfId="25115" xr:uid="{E2782E22-9782-4858-8502-EEA91AE4F26A}"/>
    <cellStyle name="40 % - uthevingsfarge 2 11 4" xfId="25960" xr:uid="{E541BA40-46E8-45A5-ACFC-991D3FCD184F}"/>
    <cellStyle name="40 % - uthevingsfarge 2 11 5" xfId="25712" xr:uid="{672EDC7E-049D-426D-A77E-60DC59EA8915}"/>
    <cellStyle name="40 % - uthevingsfarge 2 11 6" xfId="32389" xr:uid="{D12502FB-D1AF-4D5C-999C-278FB6AAF114}"/>
    <cellStyle name="40 % - uthevingsfarge 2 11 7" xfId="35669" xr:uid="{40A327FC-0050-4634-844C-09FB337E5D78}"/>
    <cellStyle name="40 % - uthevingsfarge 2 11 8" xfId="28581" xr:uid="{FDE1A839-EC5A-46A3-836F-EECBF6C768FD}"/>
    <cellStyle name="40 % - uthevingsfarge 2 11 9" xfId="34354" xr:uid="{4CAD926E-65E8-435E-A149-A243B2151276}"/>
    <cellStyle name="40 % - uthevingsfarge 2 11_Balanse - eiendeler" xfId="32921" xr:uid="{C7592E4D-0E2D-49C6-95C3-F5865E06988E}"/>
    <cellStyle name="40 % - uthevingsfarge 2 12" xfId="8029" xr:uid="{723F1783-8669-4E59-A2A2-FAAA98BFBE70}"/>
    <cellStyle name="40 % – uthevingsfarge 2 12" xfId="16024" xr:uid="{6AA2F7C8-FED9-463B-A735-5FE4CD1C5D71}"/>
    <cellStyle name="40 % - uthevingsfarge 2 12 10" xfId="40191" xr:uid="{E1400E3D-A759-4E04-80A3-DA658248AF09}"/>
    <cellStyle name="40 % - uthevingsfarge 2 12 11" xfId="41128" xr:uid="{E9FB296E-B424-4413-B0B9-87D37274A7E4}"/>
    <cellStyle name="40 % - uthevingsfarge 2 12 12" xfId="41512" xr:uid="{7C718A3F-2DBA-4C37-BDE6-8FE4885FB9D3}"/>
    <cellStyle name="40 % - uthevingsfarge 2 12 13" xfId="41875" xr:uid="{157AE04D-240B-4BEC-9410-9002788E5E92}"/>
    <cellStyle name="40 % - uthevingsfarge 2 12 14" xfId="42206" xr:uid="{9A957140-7ADD-4547-9330-975A65330110}"/>
    <cellStyle name="40 % - uthevingsfarge 2 12 15" xfId="38854" xr:uid="{F558C89D-D85F-47D8-9F7E-0A5D6EA2AE26}"/>
    <cellStyle name="40 % - uthevingsfarge 2 12 16" xfId="42720" xr:uid="{E3741A57-1520-47A6-8D55-88A1B2005B89}"/>
    <cellStyle name="40 % - uthevingsfarge 2 12 17" xfId="43082" xr:uid="{4DDE3CBC-6BA8-4E5F-974C-51D161F010D1}"/>
    <cellStyle name="40 % - uthevingsfarge 2 12 18" xfId="43341" xr:uid="{89526BD5-FA03-4D4F-A03E-15E693C85B5B}"/>
    <cellStyle name="40 % - uthevingsfarge 2 12 19" xfId="47098" xr:uid="{61D8B000-CD37-4AD0-9CA6-B56E022E0F56}"/>
    <cellStyle name="40 % - uthevingsfarge 2 12 2" xfId="20483" xr:uid="{4E84ACD7-97C1-477B-B1E7-2D7F932973F9}"/>
    <cellStyle name="40 % - uthevingsfarge 2 12 3" xfId="25031" xr:uid="{19F954E1-EBAB-47FC-A5F7-F796DC7BA276}"/>
    <cellStyle name="40 % - uthevingsfarge 2 12 4" xfId="25928" xr:uid="{0BC2F4EF-2341-40ED-A37F-9265DD598799}"/>
    <cellStyle name="40 % - uthevingsfarge 2 12 5" xfId="25929" xr:uid="{71F1338A-E16C-4ED8-8D50-0C50B3365F1F}"/>
    <cellStyle name="40 % - uthevingsfarge 2 12 6" xfId="32253" xr:uid="{FCB8F4BB-25C6-4B30-B74B-92C43F9EAFC4}"/>
    <cellStyle name="40 % - uthevingsfarge 2 12 7" xfId="35548" xr:uid="{26D26C4C-A46A-4617-A918-A761E401A41C}"/>
    <cellStyle name="40 % - uthevingsfarge 2 12 8" xfId="35530" xr:uid="{F8701616-5DF6-4049-B97E-236539FCCADA}"/>
    <cellStyle name="40 % - uthevingsfarge 2 12 9" xfId="32530" xr:uid="{4CDD7B5D-1156-4407-A247-C2ECBC9BEF56}"/>
    <cellStyle name="40 % - uthevingsfarge 2 12_Balanse - eiendeler" xfId="37152" xr:uid="{92715CF0-BDAB-49FF-AD9D-901A09339BD1}"/>
    <cellStyle name="40 % - uthevingsfarge 2 13" xfId="8589" xr:uid="{1037D055-ACBC-4BC9-A3FC-812CAC187427}"/>
    <cellStyle name="40 % – uthevingsfarge 2 13" xfId="16224" xr:uid="{7F60E190-42D9-4615-A6E4-3408BBFE0D32}"/>
    <cellStyle name="40 % - uthevingsfarge 2 13 10" xfId="40439" xr:uid="{056294DD-4EC4-4AB4-8FD2-93CA6E986A42}"/>
    <cellStyle name="40 % - uthevingsfarge 2 13 11" xfId="35695" xr:uid="{6178A556-5D03-44FC-AE6E-38AF16E9447D}"/>
    <cellStyle name="40 % - uthevingsfarge 2 13 12" xfId="39478" xr:uid="{D3E34FCD-545F-455B-8A16-BA9FAE377902}"/>
    <cellStyle name="40 % - uthevingsfarge 2 13 13" xfId="38261" xr:uid="{27405833-D474-43FA-84C8-FB9F174F1BE8}"/>
    <cellStyle name="40 % - uthevingsfarge 2 13 14" xfId="38794" xr:uid="{0D0DB006-7907-4CA9-9A3C-5D66DAF2B585}"/>
    <cellStyle name="40 % - uthevingsfarge 2 13 15" xfId="39240" xr:uid="{50E4C923-F920-42EE-AACB-A9622834E3FC}"/>
    <cellStyle name="40 % - uthevingsfarge 2 13 16" xfId="38628" xr:uid="{D73F02FD-4F40-49F5-8769-A6C849AA4BD2}"/>
    <cellStyle name="40 % - uthevingsfarge 2 13 17" xfId="38884" xr:uid="{8959502D-8B53-4FC8-865E-4B47662E1F1F}"/>
    <cellStyle name="40 % - uthevingsfarge 2 13 18" xfId="34561" xr:uid="{D281596D-402F-47F7-ADDF-DC9C4B5E487A}"/>
    <cellStyle name="40 % - uthevingsfarge 2 13 19" xfId="47238" xr:uid="{B9E82A08-032E-4253-8DBE-DC62E54F05BE}"/>
    <cellStyle name="40 % - uthevingsfarge 2 13 2" xfId="20623" xr:uid="{8E2F2A42-5BE5-4E1E-BA21-C465CFAC7361}"/>
    <cellStyle name="40 % - uthevingsfarge 2 13 3" xfId="25188" xr:uid="{97BE7951-89C2-4FE2-A8BE-4FA32D4EABEC}"/>
    <cellStyle name="40 % - uthevingsfarge 2 13 4" xfId="25986" xr:uid="{81EEB419-E543-4BC7-A5A8-069155BEFD50}"/>
    <cellStyle name="40 % - uthevingsfarge 2 13 5" xfId="23977" xr:uid="{612BC4DA-6E4A-4DE4-94A5-E1CB67FDE8F9}"/>
    <cellStyle name="40 % - uthevingsfarge 2 13 6" xfId="32677" xr:uid="{D2BB7780-C848-4F2F-9F39-62D927C5E33E}"/>
    <cellStyle name="40 % - uthevingsfarge 2 13 7" xfId="35951" xr:uid="{C0ED73D0-B5C9-42F8-81C7-61301D4CBE8B}"/>
    <cellStyle name="40 % - uthevingsfarge 2 13 8" xfId="30234" xr:uid="{9C298708-851B-477D-AADA-C74289CA1029}"/>
    <cellStyle name="40 % - uthevingsfarge 2 13 9" xfId="34406" xr:uid="{90668D84-83F0-49D2-B534-408A2EC15BDD}"/>
    <cellStyle name="40 % - uthevingsfarge 2 13_Balanse - eiendeler" xfId="34274" xr:uid="{A2660CF0-682D-4FFA-8207-AC8C14261C5E}"/>
    <cellStyle name="40 % - uthevingsfarge 2 14" xfId="7996" xr:uid="{EF574D5D-1042-428C-8D0B-37DF161426D2}"/>
    <cellStyle name="40 % – uthevingsfarge 2 14" xfId="16336" xr:uid="{7D1630C0-164F-47E6-B2D1-036C84771863}"/>
    <cellStyle name="40 % - uthevingsfarge 2 14 10" xfId="40177" xr:uid="{B2DFB1DC-2F5E-4ABB-A094-6B2589C4978C}"/>
    <cellStyle name="40 % - uthevingsfarge 2 14 11" xfId="40467" xr:uid="{84EB1EAE-D44F-493C-A656-C673E48F3EB5}"/>
    <cellStyle name="40 % - uthevingsfarge 2 14 12" xfId="41464" xr:uid="{53D1F836-094D-4940-BD39-486FD3903E68}"/>
    <cellStyle name="40 % - uthevingsfarge 2 14 13" xfId="41827" xr:uid="{E058AB73-AC47-4FBF-88F3-C144DADEAC3E}"/>
    <cellStyle name="40 % - uthevingsfarge 2 14 14" xfId="42155" xr:uid="{87E8E995-12DF-44FC-B4CE-9DB2649ABA35}"/>
    <cellStyle name="40 % - uthevingsfarge 2 14 15" xfId="39833" xr:uid="{5F14CCB6-3A13-4F83-9663-75714A147C07}"/>
    <cellStyle name="40 % - uthevingsfarge 2 14 16" xfId="35163" xr:uid="{996738F2-181B-4EAC-BAC7-70E846AB0E1C}"/>
    <cellStyle name="40 % - uthevingsfarge 2 14 17" xfId="42924" xr:uid="{B37F60CB-34BC-4C9B-8F09-DB81CBFF023A}"/>
    <cellStyle name="40 % - uthevingsfarge 2 14 18" xfId="43202" xr:uid="{08947CED-D282-4C94-AF83-91F8E3F1BD03}"/>
    <cellStyle name="40 % - uthevingsfarge 2 14 19" xfId="47093" xr:uid="{F097A121-911E-49CA-9052-DD3A9ABA33EB}"/>
    <cellStyle name="40 % - uthevingsfarge 2 14 2" xfId="20478" xr:uid="{9BED9344-2713-4389-B3AB-36254D47CD98}"/>
    <cellStyle name="40 % - uthevingsfarge 2 14 3" xfId="25025" xr:uid="{27E20CD8-E920-4D0C-BC38-D4307A8F4B64}"/>
    <cellStyle name="40 % - uthevingsfarge 2 14 4" xfId="25923" xr:uid="{0D98AC15-9EE9-4F8E-82DB-699C2D4F47A4}"/>
    <cellStyle name="40 % - uthevingsfarge 2 14 5" xfId="24846" xr:uid="{82A1CE34-FB0E-463E-8F83-3CB312D601ED}"/>
    <cellStyle name="40 % - uthevingsfarge 2 14 6" xfId="32227" xr:uid="{6B95EDAC-E3AA-47A1-B6B2-96B182EC44A2}"/>
    <cellStyle name="40 % - uthevingsfarge 2 14 7" xfId="35522" xr:uid="{D7DB5088-41C1-4B2F-89FE-CC72E7478093}"/>
    <cellStyle name="40 % - uthevingsfarge 2 14 8" xfId="32050" xr:uid="{E87CF111-11DD-4478-9098-A720196F872A}"/>
    <cellStyle name="40 % - uthevingsfarge 2 14 9" xfId="37386" xr:uid="{BDA02432-22A1-44B9-B542-ED380A01A8FF}"/>
    <cellStyle name="40 % - uthevingsfarge 2 14_Balanse - eiendeler" xfId="30537" xr:uid="{628F3052-DAF6-4A3D-9B92-95F75415DEF6}"/>
    <cellStyle name="40 % - uthevingsfarge 2 15" xfId="9058" xr:uid="{CF8324D7-B17A-4172-876E-BF000A728EF4}"/>
    <cellStyle name="40 % – uthevingsfarge 2 15" xfId="16018" xr:uid="{31B3217C-836C-4AB4-8F43-900739BB149C}"/>
    <cellStyle name="40 % - uthevingsfarge 2 15 10" xfId="40716" xr:uid="{605BED44-120A-4004-A6FA-2D8F6A42401E}"/>
    <cellStyle name="40 % - uthevingsfarge 2 15 11" xfId="28363" xr:uid="{C6B55B39-DBA6-415D-A650-CA38F62C5890}"/>
    <cellStyle name="40 % - uthevingsfarge 2 15 12" xfId="40096" xr:uid="{38CBD007-72B4-400E-95D0-B9AF5B0E1ED7}"/>
    <cellStyle name="40 % - uthevingsfarge 2 15 13" xfId="40321" xr:uid="{2E2C1819-329D-46AF-BD0A-C9E663C4EE4E}"/>
    <cellStyle name="40 % - uthevingsfarge 2 15 14" xfId="35313" xr:uid="{7B9FE310-F4A6-4665-BFB6-830EE580C22C}"/>
    <cellStyle name="40 % - uthevingsfarge 2 15 15" xfId="39852" xr:uid="{0917F95B-401B-437C-A129-348AED7C1F71}"/>
    <cellStyle name="40 % - uthevingsfarge 2 15 16" xfId="38832" xr:uid="{5B6C131E-2D91-45F3-98F5-FCDEBD567A40}"/>
    <cellStyle name="40 % - uthevingsfarge 2 15 17" xfId="42647" xr:uid="{99A29F2D-29EC-41AC-874B-34AF1529C8CB}"/>
    <cellStyle name="40 % - uthevingsfarge 2 15 18" xfId="38612" xr:uid="{34548705-CBF3-4670-821F-2E0CCFDE754D}"/>
    <cellStyle name="40 % - uthevingsfarge 2 15 19" xfId="47458" xr:uid="{4E557B0A-2A6C-404A-B2B7-183ECA767F07}"/>
    <cellStyle name="40 % - uthevingsfarge 2 15 2" xfId="20862" xr:uid="{D73580B2-3A5A-4B3D-B6D3-84EB667A28AD}"/>
    <cellStyle name="40 % - uthevingsfarge 2 15 3" xfId="25425" xr:uid="{8158F481-045C-4E0B-A617-690EAAD021CB}"/>
    <cellStyle name="40 % - uthevingsfarge 2 15 4" xfId="26151" xr:uid="{009CFD13-1957-4E27-AB1E-7758DA3647D7}"/>
    <cellStyle name="40 % - uthevingsfarge 2 15 5" xfId="25550" xr:uid="{47F9131F-FC14-472B-85C4-847DF4ADB457}"/>
    <cellStyle name="40 % - uthevingsfarge 2 15 6" xfId="33090" xr:uid="{7894A077-D2C0-4A68-9411-041C5781EBCB}"/>
    <cellStyle name="40 % - uthevingsfarge 2 15 7" xfId="36325" xr:uid="{9E5CCD5D-50CC-47A8-AD0E-5278C7E1B0F5}"/>
    <cellStyle name="40 % - uthevingsfarge 2 15 8" xfId="33419" xr:uid="{1EFF890D-8908-4D1B-93CC-CC9467793B99}"/>
    <cellStyle name="40 % - uthevingsfarge 2 15 9" xfId="35392" xr:uid="{4F1CDD6C-D879-4019-AF42-1E13A568CFA1}"/>
    <cellStyle name="40 % - uthevingsfarge 2 15_Balanse - eiendeler" xfId="33155" xr:uid="{0C94A8C3-4C7D-44F0-8B48-E80E4C40DA9E}"/>
    <cellStyle name="40 % - uthevingsfarge 2 16" xfId="8921" xr:uid="{DDFFBB6C-68BA-42B3-95F1-3F3B5A49618B}"/>
    <cellStyle name="40 % – uthevingsfarge 2 16" xfId="16100" xr:uid="{CE21FC57-6405-4B2A-8E41-A28C87D6B827}"/>
    <cellStyle name="40 % - uthevingsfarge 2 16 10" xfId="40634" xr:uid="{3BB7B717-9D28-4455-939C-2DEC2774AABB}"/>
    <cellStyle name="40 % - uthevingsfarge 2 16 11" xfId="32650" xr:uid="{ADD00851-0981-4AAB-A384-EDA45EF0781A}"/>
    <cellStyle name="40 % - uthevingsfarge 2 16 12" xfId="39233" xr:uid="{751F193C-30C8-4AC6-AF48-C29183ACFD10}"/>
    <cellStyle name="40 % - uthevingsfarge 2 16 13" xfId="41309" xr:uid="{70A17EFE-0C46-4D0E-A945-455EF4739877}"/>
    <cellStyle name="40 % - uthevingsfarge 2 16 14" xfId="41677" xr:uid="{E320687D-01BA-4523-9AC0-A3B0552B3B4B}"/>
    <cellStyle name="40 % - uthevingsfarge 2 16 15" xfId="38356" xr:uid="{524AFEBC-6EE2-483E-BBCD-2FF9FF1C3783}"/>
    <cellStyle name="40 % - uthevingsfarge 2 16 16" xfId="41865" xr:uid="{7FCD61DC-5649-463D-AD7A-208CEB85EC87}"/>
    <cellStyle name="40 % - uthevingsfarge 2 16 17" xfId="39982" xr:uid="{483469E4-9A45-43F9-8C1B-6A579997CAF4}"/>
    <cellStyle name="40 % - uthevingsfarge 2 16 18" xfId="42669" xr:uid="{17D85A33-5BF0-4900-933C-A1A8D2B9FD67}"/>
    <cellStyle name="40 % - uthevingsfarge 2 16 19" xfId="47387" xr:uid="{FBCA8EBB-C306-4F86-8EC8-0B21F39224B9}"/>
    <cellStyle name="40 % - uthevingsfarge 2 16 2" xfId="20782" xr:uid="{17C43FED-9417-4ED6-AC8D-F7CC860DC274}"/>
    <cellStyle name="40 % - uthevingsfarge 2 16 3" xfId="25351" xr:uid="{20D024A7-9538-4F95-8FFD-3C92B7BD46C6}"/>
    <cellStyle name="40 % - uthevingsfarge 2 16 4" xfId="26091" xr:uid="{F230A1FF-2DBD-4437-B009-19F606FA4F39}"/>
    <cellStyle name="40 % - uthevingsfarge 2 16 5" xfId="25530" xr:uid="{DEF9CF10-200E-4F75-ACED-639F59AE99C1}"/>
    <cellStyle name="40 % - uthevingsfarge 2 16 6" xfId="32966" xr:uid="{87BCD444-E01A-44F5-B784-AAB09593C784}"/>
    <cellStyle name="40 % - uthevingsfarge 2 16 7" xfId="36212" xr:uid="{8714752C-C92A-4BE4-A455-CA1788B96C03}"/>
    <cellStyle name="40 % - uthevingsfarge 2 16 8" xfId="33372" xr:uid="{DCA2A645-3E1A-472B-8EE9-D580F22AAF0C}"/>
    <cellStyle name="40 % - uthevingsfarge 2 16 9" xfId="34272" xr:uid="{206C55D8-3DC1-4AB3-8CAF-712528DF1434}"/>
    <cellStyle name="40 % - uthevingsfarge 2 16_Balanse - eiendeler" xfId="32239" xr:uid="{988B51E3-087C-4711-96B2-A42418F18E57}"/>
    <cellStyle name="40 % - uthevingsfarge 2 17" xfId="9390" xr:uid="{D75FA825-197D-4DA8-ADE5-E4FCC017FB4D}"/>
    <cellStyle name="40 % – uthevingsfarge 2 17" xfId="16541" xr:uid="{DA9E2525-1740-4DBC-9378-A26589D12CEB}"/>
    <cellStyle name="40 % - uthevingsfarge 2 17 10" xfId="40886" xr:uid="{1878655B-2730-4227-A3DB-6BFD77B9B096}"/>
    <cellStyle name="40 % - uthevingsfarge 2 17 11" xfId="41274" xr:uid="{237661B5-62E0-4672-85CF-700B08D36FDE}"/>
    <cellStyle name="40 % - uthevingsfarge 2 17 12" xfId="41644" xr:uid="{98817A2D-AE01-4E44-9B05-4DFC6B278895}"/>
    <cellStyle name="40 % - uthevingsfarge 2 17 13" xfId="41997" xr:uid="{B143FCA0-4146-4C5F-9605-A05F0E51E360}"/>
    <cellStyle name="40 % - uthevingsfarge 2 17 14" xfId="42320" xr:uid="{30C776B5-9752-42D9-885C-2885C3279975}"/>
    <cellStyle name="40 % - uthevingsfarge 2 17 15" xfId="42613" xr:uid="{AA229D01-7DEA-489C-AB75-DFE37EA95A13}"/>
    <cellStyle name="40 % - uthevingsfarge 2 17 16" xfId="42910" xr:uid="{B07750C1-B5B2-4219-B6F9-D5174F016A27}"/>
    <cellStyle name="40 % - uthevingsfarge 2 17 17" xfId="43187" xr:uid="{F1846F06-3F77-4C7C-8CD8-952153D14193}"/>
    <cellStyle name="40 % - uthevingsfarge 2 17 18" xfId="43440" xr:uid="{09A6BC31-0E70-4C9B-990C-11D87BC9BA72}"/>
    <cellStyle name="40 % - uthevingsfarge 2 17 19" xfId="47526" xr:uid="{12083ABD-CCED-49D1-91E8-ED9FB6D7F8F3}"/>
    <cellStyle name="40 % - uthevingsfarge 2 17 2" xfId="20938" xr:uid="{39AD99E0-9C10-4E87-A74B-5C88A081A388}"/>
    <cellStyle name="40 % - uthevingsfarge 2 17 3" xfId="25501" xr:uid="{5E2F1EDC-0836-4E6B-B78A-8DB544BB5FF8}"/>
    <cellStyle name="40 % - uthevingsfarge 2 17 4" xfId="26222" xr:uid="{CDA39875-2696-4709-9BA0-34AEF49BCE63}"/>
    <cellStyle name="40 % - uthevingsfarge 2 17 5" xfId="26443" xr:uid="{64E3BA55-2F4A-4B52-BBF7-E94229E1D00D}"/>
    <cellStyle name="40 % - uthevingsfarge 2 17 6" xfId="33328" xr:uid="{035CB031-4816-43B8-B5F4-569FC09CCFD5}"/>
    <cellStyle name="40 % - uthevingsfarge 2 17 7" xfId="36587" xr:uid="{B4107883-B2F1-4181-949C-CA7014787778}"/>
    <cellStyle name="40 % - uthevingsfarge 2 17 8" xfId="37082" xr:uid="{90DD3305-D22A-418C-9B7E-40109AAD4B2F}"/>
    <cellStyle name="40 % - uthevingsfarge 2 17 9" xfId="37568" xr:uid="{3D7D8A9A-A2F8-483F-B616-02722670D334}"/>
    <cellStyle name="40 % - uthevingsfarge 2 17_Balanse - eiendeler" xfId="35150" xr:uid="{BA3F08D0-0AB0-4AD9-B4A6-BB399195216F}"/>
    <cellStyle name="40 % - uthevingsfarge 2 18" xfId="9414" xr:uid="{0B37F97D-A120-4DF6-A5B4-BFB1BE54EB73}"/>
    <cellStyle name="40 % – uthevingsfarge 2 18" xfId="15534" xr:uid="{8A2BB171-E181-42B4-A277-225CD1C4F939}"/>
    <cellStyle name="40 % - uthevingsfarge 2 18 10" xfId="40906" xr:uid="{CB26E807-43BF-4B05-BF1D-1ACB0D7CCDFE}"/>
    <cellStyle name="40 % - uthevingsfarge 2 18 11" xfId="41293" xr:uid="{8541CA08-37DC-4DD0-B9AD-70E64B2F0C73}"/>
    <cellStyle name="40 % - uthevingsfarge 2 18 12" xfId="41662" xr:uid="{02E5210D-D2B0-4E7A-976B-4B2FBD40D3B8}"/>
    <cellStyle name="40 % - uthevingsfarge 2 18 13" xfId="42014" xr:uid="{6DCD845E-B6AC-42A3-A121-F35F1BD20AB3}"/>
    <cellStyle name="40 % - uthevingsfarge 2 18 14" xfId="42339" xr:uid="{4078E431-2FDF-4678-A0BD-B56CC8A4829F}"/>
    <cellStyle name="40 % - uthevingsfarge 2 18 15" xfId="42631" xr:uid="{A981C435-440F-4239-B084-A17732F7B7D4}"/>
    <cellStyle name="40 % - uthevingsfarge 2 18 16" xfId="42928" xr:uid="{2C080DB8-5D0D-4697-9867-684D8FCCFE1A}"/>
    <cellStyle name="40 % - uthevingsfarge 2 18 17" xfId="43206" xr:uid="{AF1E918D-C903-4428-9F44-385135BCE80F}"/>
    <cellStyle name="40 % - uthevingsfarge 2 18 18" xfId="43457" xr:uid="{6C4588E8-E706-495A-8E98-915DE0B4989C}"/>
    <cellStyle name="40 % - uthevingsfarge 2 18 19" xfId="47543" xr:uid="{860B9487-E669-4857-8550-91350AD540EC}"/>
    <cellStyle name="40 % - uthevingsfarge 2 18 2" xfId="20955" xr:uid="{C67FA3D7-505E-4496-B102-03067E941FA0}"/>
    <cellStyle name="40 % - uthevingsfarge 2 18 3" xfId="25518" xr:uid="{7A9B4D6A-3E42-4852-98A8-0D1523E1804E}"/>
    <cellStyle name="40 % - uthevingsfarge 2 18 4" xfId="26240" xr:uid="{5E55341B-DF07-400F-B51A-33C062C93334}"/>
    <cellStyle name="40 % - uthevingsfarge 2 18 5" xfId="26460" xr:uid="{5ADDF026-79CB-4526-B7C1-D749C4FE4123}"/>
    <cellStyle name="40 % - uthevingsfarge 2 18 6" xfId="33352" xr:uid="{9C4756EE-257E-4FBA-8503-BF65F99E64E1}"/>
    <cellStyle name="40 % - uthevingsfarge 2 18 7" xfId="36610" xr:uid="{626FA1CF-CFE8-4AE5-B683-0E9DFBF2EE9E}"/>
    <cellStyle name="40 % - uthevingsfarge 2 18 8" xfId="37106" xr:uid="{9F4C7BFD-1EDE-4A6E-B1C7-EB1849ECE06C}"/>
    <cellStyle name="40 % - uthevingsfarge 2 18 9" xfId="37587" xr:uid="{0498EAD2-3CD1-410A-BA71-0C6AA870AD62}"/>
    <cellStyle name="40 % - uthevingsfarge 2 18_Balanse - eiendeler" xfId="28065" xr:uid="{66FA6D62-80D2-424A-B7A3-A16EBC3E66F9}"/>
    <cellStyle name="40 % - uthevingsfarge 2 19" xfId="9412" xr:uid="{A6026120-2090-4352-8873-33B4894C2A4A}"/>
    <cellStyle name="40 % – uthevingsfarge 2 19" xfId="16320" xr:uid="{EB2128B7-4086-44D8-B5F4-A3BF3841C38D}"/>
    <cellStyle name="40 % - uthevingsfarge 2 19 10" xfId="40904" xr:uid="{70F04BED-1714-4292-B2AC-0FFD70C66792}"/>
    <cellStyle name="40 % - uthevingsfarge 2 19 11" xfId="41291" xr:uid="{85E4BA66-CE40-4B24-AF84-E81175754881}"/>
    <cellStyle name="40 % - uthevingsfarge 2 19 12" xfId="41661" xr:uid="{302F7351-71D9-426D-9DDF-9F48ACF4D031}"/>
    <cellStyle name="40 % - uthevingsfarge 2 19 13" xfId="42013" xr:uid="{EDD6E0BB-6CE3-4AB1-AF8F-9520C8A6AE18}"/>
    <cellStyle name="40 % - uthevingsfarge 2 19 14" xfId="42337" xr:uid="{9E741222-7E91-4A96-B857-4516232CDA7E}"/>
    <cellStyle name="40 % - uthevingsfarge 2 19 15" xfId="42630" xr:uid="{78AE343C-F221-4140-BBAC-A45C7F32D6DA}"/>
    <cellStyle name="40 % - uthevingsfarge 2 19 16" xfId="42927" xr:uid="{F19A5CAB-A74E-4E14-BF80-F3454D3E0F15}"/>
    <cellStyle name="40 % - uthevingsfarge 2 19 17" xfId="43205" xr:uid="{9681CCCF-D031-44E4-ABD5-D0DA672DFF50}"/>
    <cellStyle name="40 % - uthevingsfarge 2 19 18" xfId="43456" xr:uid="{6D7AFD75-7EFF-4C0F-857C-7E0E6F5D476E}"/>
    <cellStyle name="40 % - uthevingsfarge 2 19 19" xfId="47542" xr:uid="{484303E8-A227-476A-8E3C-922D416294EB}"/>
    <cellStyle name="40 % - uthevingsfarge 2 19 2" xfId="20954" xr:uid="{C68DAEEF-0068-48A9-A087-FFEC8E1B60A7}"/>
    <cellStyle name="40 % - uthevingsfarge 2 19 3" xfId="25517" xr:uid="{B1729135-1FA2-48B3-9BBF-5E8D5A6B95D5}"/>
    <cellStyle name="40 % - uthevingsfarge 2 19 4" xfId="26238" xr:uid="{C5C1BBBA-5B30-4326-AFD9-1F8FEF0F92D3}"/>
    <cellStyle name="40 % - uthevingsfarge 2 19 5" xfId="26459" xr:uid="{48C44C0D-3DEE-41AE-8335-DE3A67211949}"/>
    <cellStyle name="40 % - uthevingsfarge 2 19 6" xfId="33350" xr:uid="{C43673C0-AF5E-4B59-B2F6-29BE71A3FCEE}"/>
    <cellStyle name="40 % - uthevingsfarge 2 19 7" xfId="36609" xr:uid="{7FFBFBF2-6F31-4D72-B809-49F2592F6BF6}"/>
    <cellStyle name="40 % - uthevingsfarge 2 19 8" xfId="37104" xr:uid="{F79FA9F6-157F-4C73-ABA0-37D7DBED512E}"/>
    <cellStyle name="40 % - uthevingsfarge 2 19 9" xfId="37585" xr:uid="{4AD1C968-DDDA-4A6F-9A2A-6906BC0AC256}"/>
    <cellStyle name="40 % - uthevingsfarge 2 19_Balanse - eiendeler" xfId="34191" xr:uid="{C3E39CAF-02A8-4B53-96FE-535AEC95C0CB}"/>
    <cellStyle name="40 % - uthevingsfarge 2 2" xfId="2361" xr:uid="{3428FD35-6334-45DB-B6F0-425146D28C60}"/>
    <cellStyle name="40 % – uthevingsfarge 2 2" xfId="2362" xr:uid="{D600781C-AE6D-4E1F-9C06-75EC2298D639}"/>
    <cellStyle name="40 % - uthevingsfarge 2 2 10" xfId="35253" xr:uid="{6F46C74E-26F6-46A9-AA1B-35CD9635B503}"/>
    <cellStyle name="40 % – uthevingsfarge 2 2 10" xfId="36903" xr:uid="{98F04D92-5427-4D5E-8E25-57361E8E0E67}"/>
    <cellStyle name="40 % - uthevingsfarge 2 2 11" xfId="39135" xr:uid="{6C0ADCEF-65F9-4C9D-87B9-C3BC5D7DBC79}"/>
    <cellStyle name="40 % – uthevingsfarge 2 2 11" xfId="39134" xr:uid="{F62413FD-98E3-4087-92B7-37E0B498A8B7}"/>
    <cellStyle name="40 % - uthevingsfarge 2 2 12" xfId="39668" xr:uid="{3038764C-BC75-422E-BFC2-E16053EEF69D}"/>
    <cellStyle name="40 % – uthevingsfarge 2 2 12" xfId="38247" xr:uid="{A6D5351F-57D3-4BF5-9D31-F8C1B9A86314}"/>
    <cellStyle name="40 % - uthevingsfarge 2 2 13" xfId="38096" xr:uid="{6068BF00-88B2-4737-9414-89638A2AD3EF}"/>
    <cellStyle name="40 % – uthevingsfarge 2 2 13" xfId="37975" xr:uid="{C3BF72BC-6234-4743-87A8-B3FB452585F5}"/>
    <cellStyle name="40 % - uthevingsfarge 2 2 14" xfId="38962" xr:uid="{3C9352B3-9B0B-4A82-A381-85D2928C0720}"/>
    <cellStyle name="40 % – uthevingsfarge 2 2 14" xfId="39036" xr:uid="{8D911567-2BF1-4985-89F4-F63A0731D171}"/>
    <cellStyle name="40 % - uthevingsfarge 2 2 15" xfId="39799" xr:uid="{D5BA3439-BB67-4F45-8ACD-037B7904B034}"/>
    <cellStyle name="40 % – uthevingsfarge 2 2 15" xfId="40942" xr:uid="{D5718C58-BCD0-457A-925B-366D7FEDAB52}"/>
    <cellStyle name="40 % - uthevingsfarge 2 2 16" xfId="37002" xr:uid="{7FEA2F51-9ED1-4FDB-B2B4-31AD3FE0C7CD}"/>
    <cellStyle name="40 % – uthevingsfarge 2 2 16" xfId="41176" xr:uid="{9781FD5D-F2EB-4277-A235-E4BC231A66F8}"/>
    <cellStyle name="40 % - uthevingsfarge 2 2 17" xfId="39579" xr:uid="{B9D1634B-FBB2-48EE-9045-834267B272E0}"/>
    <cellStyle name="40 % – uthevingsfarge 2 2 17" xfId="40343" xr:uid="{F695D0D0-58CF-4B9F-8A5C-5C8E6EAD64A6}"/>
    <cellStyle name="40 % - uthevingsfarge 2 2 18" xfId="42966" xr:uid="{1F600884-9154-46DF-AE35-5DCAE65D91E9}"/>
    <cellStyle name="40 % – uthevingsfarge 2 2 18" xfId="38834" xr:uid="{718065DC-DFA8-43BE-BE3D-3FBEFE8FD150}"/>
    <cellStyle name="40 % - uthevingsfarge 2 2 19" xfId="39694" xr:uid="{99C69B3F-A409-449C-837A-183846571D5B}"/>
    <cellStyle name="40 % – uthevingsfarge 2 2 19" xfId="44307" xr:uid="{37BC072C-D38F-42F7-AB57-5B9A1124201B}"/>
    <cellStyle name="40 % - uthevingsfarge 2 2 2" xfId="17513" xr:uid="{A845D7BF-748A-43B2-81D7-65D1485597B5}"/>
    <cellStyle name="40 % – uthevingsfarge 2 2 2" xfId="17514" xr:uid="{D6F60052-C221-46D1-AF16-952E6638CAE9}"/>
    <cellStyle name="40 % - uthevingsfarge 2 2 20" xfId="41695" xr:uid="{52A489A2-58DC-4F0E-97F4-27559D714049}"/>
    <cellStyle name="40 % - uthevingsfarge 2 2 21" xfId="34212" xr:uid="{EAA6D4EB-22EC-40B6-BF21-C7A6143DCAC2}"/>
    <cellStyle name="40 % - uthevingsfarge 2 2 22" xfId="43394" xr:uid="{8D40EF29-7DB5-4856-A90E-05D12BDEDFB1}"/>
    <cellStyle name="40 % - uthevingsfarge 2 2 23" xfId="35746" xr:uid="{3F6769B5-E7A7-4FD7-9036-D979A29F0A3F}"/>
    <cellStyle name="40 % - uthevingsfarge 2 2 24" xfId="44306" xr:uid="{A120BE87-0CAD-4FE7-B408-123BAD1BA441}"/>
    <cellStyle name="40 % - uthevingsfarge 2 2 3" xfId="21869" xr:uid="{0D884465-A5EA-43CD-AE2D-4E3EE6706FE1}"/>
    <cellStyle name="40 % – uthevingsfarge 2 2 3" xfId="21870" xr:uid="{31FECCCB-3209-400A-AC2B-4843C7A9E138}"/>
    <cellStyle name="40 % - uthevingsfarge 2 2 4" xfId="24031" xr:uid="{D16A17F1-056A-4B29-8C5E-84CC3541F1F8}"/>
    <cellStyle name="40 % – uthevingsfarge 2 2 4" xfId="24030" xr:uid="{D5C96076-A762-40EE-992B-FB0A0B80A29E}"/>
    <cellStyle name="40 % - uthevingsfarge 2 2 5" xfId="25883" xr:uid="{A3B666E4-04B7-4D81-828A-9ADDC2FC018F}"/>
    <cellStyle name="40 % – uthevingsfarge 2 2 5" xfId="25788" xr:uid="{9521AC33-0FA9-47DE-B1DF-220C03B212F1}"/>
    <cellStyle name="40 % - uthevingsfarge 2 2 6" xfId="27300" xr:uid="{316E24B5-4930-4DFB-A910-615CD2408545}"/>
    <cellStyle name="40 % – uthevingsfarge 2 2 6" xfId="27301" xr:uid="{B3DE674C-F6B2-422B-8FFE-598A3C3E5256}"/>
    <cellStyle name="40 % - uthevingsfarge 2 2 7" xfId="30328" xr:uid="{5FB30E85-CFD6-4A5A-BA47-73A04FE3E463}"/>
    <cellStyle name="40 % – uthevingsfarge 2 2 7" xfId="30327" xr:uid="{62872024-F53D-4A99-878C-4FEB5271D364}"/>
    <cellStyle name="40 % - uthevingsfarge 2 2 8" xfId="33906" xr:uid="{30D9DD03-5C51-4070-A900-272F7310D848}"/>
    <cellStyle name="40 % – uthevingsfarge 2 2 8" xfId="34559" xr:uid="{4BB78835-7440-40F8-975C-3260CAF88E1E}"/>
    <cellStyle name="40 % - uthevingsfarge 2 2 9" xfId="36469" xr:uid="{B06E6501-89EF-46E9-9FD3-E64B16D4901B}"/>
    <cellStyle name="40 % – uthevingsfarge 2 2 9" xfId="32021" xr:uid="{39E3330B-35B0-4D7D-83BF-44CDDF2621D1}"/>
    <cellStyle name="40 % - uthevingsfarge 2 2_Balanse - eiendeler" xfId="33723" xr:uid="{D3C38069-9A95-40C6-964D-6071B7831E5C}"/>
    <cellStyle name="40 % – uthevingsfarge 2 2_Balanse - eiendeler" xfId="31651" xr:uid="{7C396D17-22D1-4E03-901E-4A9D8C95ABE5}"/>
    <cellStyle name="40 % - uthevingsfarge 2 2_Note15" xfId="16765" xr:uid="{B28253C2-2DD4-4B62-A569-655552370186}"/>
    <cellStyle name="40 % – uthevingsfarge 2 2_Note15" xfId="16766" xr:uid="{3C33DBEF-92F6-4B46-9FBF-7090DFBB78C3}"/>
    <cellStyle name="40 % - uthevingsfarge 2 20" xfId="9771" xr:uid="{ACF19603-B392-46E8-94FF-EC09BF2A3324}"/>
    <cellStyle name="40 % – uthevingsfarge 2 20" xfId="15944" xr:uid="{E7932AEC-EBC8-43F5-9238-835313511C3A}"/>
    <cellStyle name="40 % - uthevingsfarge 2 20 10" xfId="41119" xr:uid="{B0E22BE2-EA9F-4574-BF03-B260E39FB9E8}"/>
    <cellStyle name="40 % - uthevingsfarge 2 20 11" xfId="41491" xr:uid="{585DDCF4-CC89-4529-A789-8D6C17908D63}"/>
    <cellStyle name="40 % - uthevingsfarge 2 20 12" xfId="41854" xr:uid="{EEC44AA8-ABE9-40F2-88E0-A513CDD21B99}"/>
    <cellStyle name="40 % - uthevingsfarge 2 20 13" xfId="42186" xr:uid="{E7BA1F70-E4D1-4689-914C-E75D51D23E5A}"/>
    <cellStyle name="40 % - uthevingsfarge 2 20 14" xfId="42493" xr:uid="{0ABD256A-75EA-46C8-8216-A2B0EA192F00}"/>
    <cellStyle name="40 % - uthevingsfarge 2 20 15" xfId="42779" xr:uid="{5282CB89-F47A-460F-B0F3-96D8BB51AD7D}"/>
    <cellStyle name="40 % - uthevingsfarge 2 20 16" xfId="43066" xr:uid="{701ED0F6-00DF-4C0C-983B-5B807C15C943}"/>
    <cellStyle name="40 % - uthevingsfarge 2 20 17" xfId="43326" xr:uid="{AFDA2162-651F-4228-A887-95EC0525A01D}"/>
    <cellStyle name="40 % - uthevingsfarge 2 20 18" xfId="43566" xr:uid="{68C34065-23E2-43D6-8E34-02893B404DC2}"/>
    <cellStyle name="40 % - uthevingsfarge 2 20 19" xfId="47699" xr:uid="{D29A2AF0-CF22-4AE7-898C-6F809F6E66AC}"/>
    <cellStyle name="40 % - uthevingsfarge 2 20 2" xfId="21121" xr:uid="{2CF7A085-2858-49B4-B3E2-AFDCCE303B16}"/>
    <cellStyle name="40 % - uthevingsfarge 2 20 3" xfId="25693" xr:uid="{463CBF09-9D0E-4D82-B5CB-536210050A8B}"/>
    <cellStyle name="40 % - uthevingsfarge 2 20 4" xfId="26345" xr:uid="{385ED7CD-2EFE-4E63-B393-2F97AF8EBFEF}"/>
    <cellStyle name="40 % - uthevingsfarge 2 20 5" xfId="26559" xr:uid="{A91B52F1-FA11-4B13-B2E5-E4163AC30440}"/>
    <cellStyle name="40 % - uthevingsfarge 2 20 6" xfId="33669" xr:uid="{4C39344F-D303-410C-B3C9-54ADD71AB318}"/>
    <cellStyle name="40 % - uthevingsfarge 2 20 7" xfId="36888" xr:uid="{0F70F247-B399-48C1-89C6-03217AC44FC3}"/>
    <cellStyle name="40 % - uthevingsfarge 2 20 8" xfId="37389" xr:uid="{71B981F4-7FFF-4A29-A009-4B7019CD5B6F}"/>
    <cellStyle name="40 % - uthevingsfarge 2 20 9" xfId="37864" xr:uid="{EF20E028-33A9-43BF-9534-277B69E00DA8}"/>
    <cellStyle name="40 % - uthevingsfarge 2 20_Balanse - eiendeler" xfId="34155" xr:uid="{27E85BF1-08F0-4C0B-BA3E-3C0322AAE71C}"/>
    <cellStyle name="40 % - uthevingsfarge 2 21" xfId="9775" xr:uid="{7468D47C-C5A4-42E5-94CC-D597BF502E48}"/>
    <cellStyle name="40 % – uthevingsfarge 2 21" xfId="15368" xr:uid="{705D8F52-B983-4187-8E70-8FE87E583B38}"/>
    <cellStyle name="40 % - uthevingsfarge 2 21 10" xfId="41121" xr:uid="{BFADAC2F-26BE-48EE-B62D-DD7BC3E3CB05}"/>
    <cellStyle name="40 % - uthevingsfarge 2 21 11" xfId="41495" xr:uid="{9F89BB7C-5532-4C66-834C-E7E3348242E3}"/>
    <cellStyle name="40 % - uthevingsfarge 2 21 12" xfId="41857" xr:uid="{E9A088C2-BEE0-4A49-B883-DA5147715CAE}"/>
    <cellStyle name="40 % - uthevingsfarge 2 21 13" xfId="42188" xr:uid="{5DD0D57A-2413-4BCB-BA59-8CAEA696DC6F}"/>
    <cellStyle name="40 % - uthevingsfarge 2 21 14" xfId="42495" xr:uid="{80B141C8-0FA6-4CEE-9C1D-106183831891}"/>
    <cellStyle name="40 % - uthevingsfarge 2 21 15" xfId="42782" xr:uid="{C2E516D7-37F8-4251-9E42-8E0BC6564459}"/>
    <cellStyle name="40 % - uthevingsfarge 2 21 16" xfId="43068" xr:uid="{7E4F976D-314D-48B0-A050-0C8009277F5D}"/>
    <cellStyle name="40 % - uthevingsfarge 2 21 17" xfId="43328" xr:uid="{A1F1A74C-0FC7-42EC-A1B5-56CB236E9E22}"/>
    <cellStyle name="40 % - uthevingsfarge 2 21 18" xfId="43568" xr:uid="{4ED79834-329E-4AFE-87BE-F31506C97081}"/>
    <cellStyle name="40 % - uthevingsfarge 2 21 19" xfId="47701" xr:uid="{1AB3F44A-6692-4CF2-9564-B97E354ABC3E}"/>
    <cellStyle name="40 % - uthevingsfarge 2 21 2" xfId="21123" xr:uid="{E8DBC1D1-F198-4217-A48F-4B208EC8B074}"/>
    <cellStyle name="40 % - uthevingsfarge 2 21 3" xfId="25695" xr:uid="{92D13BAE-B284-4A96-A803-36C1D15AE37B}"/>
    <cellStyle name="40 % - uthevingsfarge 2 21 4" xfId="26347" xr:uid="{50CB0222-D481-4705-ACB4-6DFFA10DE215}"/>
    <cellStyle name="40 % - uthevingsfarge 2 21 5" xfId="26561" xr:uid="{29EE045E-17C4-4591-A348-AB05C8CE8E91}"/>
    <cellStyle name="40 % - uthevingsfarge 2 21 6" xfId="33672" xr:uid="{2EF90495-A6A7-4178-B326-5FFBF8BEC0E8}"/>
    <cellStyle name="40 % - uthevingsfarge 2 21 7" xfId="36892" xr:uid="{9E3DAB4A-3590-48E1-BC02-C906FE999425}"/>
    <cellStyle name="40 % - uthevingsfarge 2 21 8" xfId="37393" xr:uid="{0560DAF2-C85D-4A10-B9DB-1C4E9F051730}"/>
    <cellStyle name="40 % - uthevingsfarge 2 21 9" xfId="37867" xr:uid="{C06DF408-2640-463B-B040-10EDFE560064}"/>
    <cellStyle name="40 % - uthevingsfarge 2 21_Balanse - eiendeler" xfId="35679" xr:uid="{29DA2DA9-6652-48B3-B31B-B5B7308AC91F}"/>
    <cellStyle name="40 % - uthevingsfarge 2 22" xfId="9726" xr:uid="{A32819EE-5332-4EE9-84B3-243702D1988B}"/>
    <cellStyle name="40 % – uthevingsfarge 2 22" xfId="15380" xr:uid="{8022B28C-9996-45D4-B2AC-F47B2FCCAB95}"/>
    <cellStyle name="40 % - uthevingsfarge 2 22 10" xfId="41084" xr:uid="{5AE1A4BB-31FD-4061-A96B-0654D6D1DF9F}"/>
    <cellStyle name="40 % - uthevingsfarge 2 22 11" xfId="41460" xr:uid="{4473A148-D9AE-42D5-8D6A-CC962B247E76}"/>
    <cellStyle name="40 % - uthevingsfarge 2 22 12" xfId="41823" xr:uid="{B5ACB334-811B-44DD-9000-21CDF1F98C13}"/>
    <cellStyle name="40 % - uthevingsfarge 2 22 13" xfId="42151" xr:uid="{FB8C7D86-611D-4527-B951-B4AD34F980CF}"/>
    <cellStyle name="40 % - uthevingsfarge 2 22 14" xfId="42466" xr:uid="{8B82BDD3-BDC5-40C3-8DBC-D78A97A6BB11}"/>
    <cellStyle name="40 % - uthevingsfarge 2 22 15" xfId="42750" xr:uid="{80E5BA39-7628-49F2-9C96-D2408630FB96}"/>
    <cellStyle name="40 % - uthevingsfarge 2 22 16" xfId="43040" xr:uid="{FA03F6F4-3C80-4AD9-8581-65E0C2B563DA}"/>
    <cellStyle name="40 % - uthevingsfarge 2 22 17" xfId="43299" xr:uid="{3724053D-9DDA-4569-947E-2177AFEA6517}"/>
    <cellStyle name="40 % - uthevingsfarge 2 22 18" xfId="43541" xr:uid="{37454879-F24E-4F07-94BD-60FF5C18186A}"/>
    <cellStyle name="40 % - uthevingsfarge 2 22 19" xfId="47674" xr:uid="{06E9A3D8-2891-4D52-A7E9-F4623171A0B6}"/>
    <cellStyle name="40 % - uthevingsfarge 2 22 2" xfId="21094" xr:uid="{0289A48C-50CC-4793-A4A9-7F52F639A995}"/>
    <cellStyle name="40 % - uthevingsfarge 2 22 3" xfId="25667" xr:uid="{987BB527-F2A9-46E5-B820-0A0500FF8690}"/>
    <cellStyle name="40 % - uthevingsfarge 2 22 4" xfId="26318" xr:uid="{748DDCA5-0D65-4711-942B-8963DA3A859D}"/>
    <cellStyle name="40 % - uthevingsfarge 2 22 5" xfId="26534" xr:uid="{2944EF25-6136-4533-86C1-75F14C8051BE}"/>
    <cellStyle name="40 % - uthevingsfarge 2 22 6" xfId="33627" xr:uid="{DC031E4D-482F-4ED6-A6A9-A51D771E636C}"/>
    <cellStyle name="40 % - uthevingsfarge 2 22 7" xfId="36847" xr:uid="{1A250245-D620-43F3-A8AC-3BC1C7B32802}"/>
    <cellStyle name="40 % - uthevingsfarge 2 22 8" xfId="37348" xr:uid="{A4DB037D-E744-4712-98EF-3BA340192A37}"/>
    <cellStyle name="40 % - uthevingsfarge 2 22 9" xfId="37832" xr:uid="{7B6CBFD1-171A-42A7-9EC9-E33A825FE1AA}"/>
    <cellStyle name="40 % - uthevingsfarge 2 22_Balanse - eiendeler" xfId="35231" xr:uid="{CE057EAB-3D7F-4129-ADFE-7B75FB67A157}"/>
    <cellStyle name="40 % - uthevingsfarge 2 23" xfId="9065" xr:uid="{32EA0B90-D639-40D0-8FFF-1783E68C18E5}"/>
    <cellStyle name="40 % – uthevingsfarge 2 23" xfId="16546" xr:uid="{40A840C1-0648-4685-AD67-8AF0C19E49EB}"/>
    <cellStyle name="40 % - uthevingsfarge 2 23 10" xfId="40723" xr:uid="{DFD60DD6-4ECC-45C4-970A-7DD8D19F0CD5}"/>
    <cellStyle name="40 % - uthevingsfarge 2 23 11" xfId="35193" xr:uid="{920257CA-9521-481D-BFA1-460DFD2DD5F4}"/>
    <cellStyle name="40 % - uthevingsfarge 2 23 12" xfId="39659" xr:uid="{3ED302E5-4C97-4838-88C9-7D1A9F0E030D}"/>
    <cellStyle name="40 % - uthevingsfarge 2 23 13" xfId="38304" xr:uid="{01B2A7BE-8250-45A9-8F36-5C9535105EEF}"/>
    <cellStyle name="40 % - uthevingsfarge 2 23 14" xfId="38758" xr:uid="{B82B1682-B38D-4981-AA52-3714ADA2ADA0}"/>
    <cellStyle name="40 % - uthevingsfarge 2 23 15" xfId="40312" xr:uid="{320E7F2B-F109-4E4D-ABC5-403177293DEB}"/>
    <cellStyle name="40 % - uthevingsfarge 2 23 16" xfId="40386" xr:uid="{439D1DCE-9717-4C52-9F5E-DFFFEA2D676D}"/>
    <cellStyle name="40 % - uthevingsfarge 2 23 17" xfId="36308" xr:uid="{3A925EFD-94E2-4A47-8D80-F0CC868654AC}"/>
    <cellStyle name="40 % - uthevingsfarge 2 23 18" xfId="41935" xr:uid="{CB2B1C12-526F-4E2E-B78A-7371BD22F4C5}"/>
    <cellStyle name="40 % - uthevingsfarge 2 23 19" xfId="47464" xr:uid="{08A50FF3-A9CF-47C4-8ACF-FB185EE8AF00}"/>
    <cellStyle name="40 % - uthevingsfarge 2 23 2" xfId="20868" xr:uid="{B862A194-A584-4127-9A16-305C300D1447}"/>
    <cellStyle name="40 % - uthevingsfarge 2 23 3" xfId="25431" xr:uid="{A32099AC-6A29-4A3B-84B1-DE52FFACB4CB}"/>
    <cellStyle name="40 % - uthevingsfarge 2 23 4" xfId="26157" xr:uid="{6C1CEBB0-BFD2-4899-9DBC-2E08FD789A5D}"/>
    <cellStyle name="40 % - uthevingsfarge 2 23 5" xfId="24798" xr:uid="{969B220D-B5B0-44A6-8E8E-9B55936DB743}"/>
    <cellStyle name="40 % - uthevingsfarge 2 23 6" xfId="33097" xr:uid="{7335193A-14FB-4260-B3F6-EC21209396EF}"/>
    <cellStyle name="40 % - uthevingsfarge 2 23 7" xfId="36332" xr:uid="{8CD9A731-40F5-4712-AB5D-0BB86093A226}"/>
    <cellStyle name="40 % - uthevingsfarge 2 23 8" xfId="31615" xr:uid="{E08E72F4-0C12-4F75-B8C4-0B893FFE1804}"/>
    <cellStyle name="40 % - uthevingsfarge 2 23 9" xfId="35394" xr:uid="{126C219A-C9C0-4F97-8813-3974F80C6291}"/>
    <cellStyle name="40 % - uthevingsfarge 2 23_Balanse - eiendeler" xfId="33012" xr:uid="{32094E6F-E005-4C9C-8711-81A0A70EBE06}"/>
    <cellStyle name="40 % - uthevingsfarge 2 24" xfId="8701" xr:uid="{B5D67654-FA50-4AE3-8302-FFE72BDBFB57}"/>
    <cellStyle name="40 % – uthevingsfarge 2 24" xfId="16322" xr:uid="{8F7BE209-AD29-4808-8DC5-8BF193A02686}"/>
    <cellStyle name="40 % - uthevingsfarge 2 24 10" xfId="40503" xr:uid="{51C790C2-0A94-4816-9955-165A9CC0F85B}"/>
    <cellStyle name="40 % - uthevingsfarge 2 24 11" xfId="36706" xr:uid="{B38BDFEE-AE96-42AB-9FE5-A4D8179A0B29}"/>
    <cellStyle name="40 % - uthevingsfarge 2 24 12" xfId="39422" xr:uid="{CBDD7ED6-FB8A-44A7-99C3-495A3D8AEBE0}"/>
    <cellStyle name="40 % - uthevingsfarge 2 24 13" xfId="39941" xr:uid="{2216C4AE-6925-47A6-A806-A75E72033687}"/>
    <cellStyle name="40 % - uthevingsfarge 2 24 14" xfId="28382" xr:uid="{61F2A552-A516-428E-9C8C-25522954BCF1}"/>
    <cellStyle name="40 % - uthevingsfarge 2 24 15" xfId="39615" xr:uid="{65590804-369D-4A57-A534-42082B0FD099}"/>
    <cellStyle name="40 % - uthevingsfarge 2 24 16" xfId="42096" xr:uid="{864189BD-DE38-4B6B-8A0E-E969FDD86461}"/>
    <cellStyle name="40 % - uthevingsfarge 2 24 17" xfId="41608" xr:uid="{9925CE6B-6619-4F5F-83AA-8F53E998E302}"/>
    <cellStyle name="40 % - uthevingsfarge 2 24 18" xfId="39057" xr:uid="{213753CA-F2AC-4C2E-ADCF-C54C74E410CB}"/>
    <cellStyle name="40 % - uthevingsfarge 2 24 19" xfId="47284" xr:uid="{FD0861CA-EA15-45FE-9AC3-9760C5D09849}"/>
    <cellStyle name="40 % - uthevingsfarge 2 24 2" xfId="20670" xr:uid="{0D5E013F-9F6A-4144-AA3B-5185E6BCB499}"/>
    <cellStyle name="40 % - uthevingsfarge 2 24 3" xfId="25239" xr:uid="{C4C2CB4F-059E-434C-8702-A10FB55EF778}"/>
    <cellStyle name="40 % - uthevingsfarge 2 24 4" xfId="26021" xr:uid="{1F652196-9D88-420D-8AFF-846C036DF254}"/>
    <cellStyle name="40 % - uthevingsfarge 2 24 5" xfId="24479" xr:uid="{D1FC80E8-00CE-45E1-9DB8-9FFAB117A581}"/>
    <cellStyle name="40 % - uthevingsfarge 2 24 6" xfId="32772" xr:uid="{1BE12F6A-2C0D-405D-8C6A-29C47CB23B07}"/>
    <cellStyle name="40 % - uthevingsfarge 2 24 7" xfId="36031" xr:uid="{AC492AE2-0585-4B32-8AE0-404A293D6C72}"/>
    <cellStyle name="40 % - uthevingsfarge 2 24 8" xfId="30361" xr:uid="{A96FF318-48CB-4E92-B553-45AC2E6C812A}"/>
    <cellStyle name="40 % - uthevingsfarge 2 24 9" xfId="33923" xr:uid="{C81A6EB5-4272-4B79-BA12-93CE92E86C1E}"/>
    <cellStyle name="40 % - uthevingsfarge 2 24_Balanse - eiendeler" xfId="28662" xr:uid="{DD1E3E23-A773-4A5A-AB46-369B7D236E9A}"/>
    <cellStyle name="40 % - uthevingsfarge 2 25" xfId="8748" xr:uid="{C744E997-4458-4E1B-BB6D-3038CFF0AE93}"/>
    <cellStyle name="40 % – uthevingsfarge 2 25" xfId="16205" xr:uid="{0D8BFF47-AD00-4284-9D03-2C8B26474442}"/>
    <cellStyle name="40 % - uthevingsfarge 2 25 10" xfId="40532" xr:uid="{38FAF7C8-AE53-4FA2-8746-DFF62E1C8FE9}"/>
    <cellStyle name="40 % - uthevingsfarge 2 25 11" xfId="34876" xr:uid="{78326FE5-4DD7-445E-998F-02C884B56A5C}"/>
    <cellStyle name="40 % - uthevingsfarge 2 25 12" xfId="39179" xr:uid="{EC98A668-34CC-4F17-B83D-17272E05F3CF}"/>
    <cellStyle name="40 % - uthevingsfarge 2 25 13" xfId="40304" xr:uid="{CAF83226-9B7B-4C7E-B612-A8FEB7961C9B}"/>
    <cellStyle name="40 % - uthevingsfarge 2 25 14" xfId="35106" xr:uid="{EDE389D5-9564-46CD-886E-1E9A3CC621CC}"/>
    <cellStyle name="40 % - uthevingsfarge 2 25 15" xfId="38960" xr:uid="{8FCEF04E-02AB-430E-B640-BACF832B7C0F}"/>
    <cellStyle name="40 % - uthevingsfarge 2 25 16" xfId="42536" xr:uid="{1A060DCE-3DC1-485A-9AC2-A09939BA3ECA}"/>
    <cellStyle name="40 % - uthevingsfarge 2 25 17" xfId="28394" xr:uid="{1697CF5E-9CF2-4823-B1AD-597AD3D6FAB4}"/>
    <cellStyle name="40 % - uthevingsfarge 2 25 18" xfId="33237" xr:uid="{E2593A90-C9E9-4230-BDFD-63A1C7369C1A}"/>
    <cellStyle name="40 % - uthevingsfarge 2 25 19" xfId="47297" xr:uid="{FB22E5FB-E14C-4A47-9E2B-5B440E7DCB13}"/>
    <cellStyle name="40 % - uthevingsfarge 2 25 2" xfId="20686" xr:uid="{CF6504B1-0EF8-4C22-A9CB-6A812117A48C}"/>
    <cellStyle name="40 % - uthevingsfarge 2 25 3" xfId="25253" xr:uid="{4A8B9D54-3F57-4BE1-AF42-0707BA676C5D}"/>
    <cellStyle name="40 % - uthevingsfarge 2 25 4" xfId="26035" xr:uid="{3CDDA750-7386-4426-B527-22ABBC0EDE9A}"/>
    <cellStyle name="40 % - uthevingsfarge 2 25 5" xfId="24066" xr:uid="{45016BE1-832F-4927-B0F5-1378D77A169C}"/>
    <cellStyle name="40 % - uthevingsfarge 2 25 6" xfId="32813" xr:uid="{66CA303E-E513-4AFA-BBFB-20959818ADE3}"/>
    <cellStyle name="40 % - uthevingsfarge 2 25 7" xfId="36067" xr:uid="{51DDBDCA-A6C4-477C-82A0-1DEFF5687C8D}"/>
    <cellStyle name="40 % - uthevingsfarge 2 25 8" xfId="30385" xr:uid="{174CA85C-8201-4BC0-9682-4821B3BD2B1E}"/>
    <cellStyle name="40 % - uthevingsfarge 2 25 9" xfId="33941" xr:uid="{F8A76778-64C7-4718-9779-31CFEEBF6809}"/>
    <cellStyle name="40 % - uthevingsfarge 2 25_Balanse - eiendeler" xfId="36698" xr:uid="{CD5A9CD0-DA2C-4432-888D-EC291070C1C4}"/>
    <cellStyle name="40 % - uthevingsfarge 2 26" xfId="9782" xr:uid="{403C1B21-8A59-406D-ABCE-78A6396EFABD}"/>
    <cellStyle name="40 % – uthevingsfarge 2 26" xfId="16287" xr:uid="{78145574-F7E3-405B-9A69-2F2CAA92F8AF}"/>
    <cellStyle name="40 % - uthevingsfarge 2 26 10" xfId="41124" xr:uid="{05D06B8C-3D9C-4EBB-BEC9-7FB4B6F2A9B6}"/>
    <cellStyle name="40 % - uthevingsfarge 2 26 11" xfId="41498" xr:uid="{41D7EB01-3C73-4684-8586-5611EF6E3C79}"/>
    <cellStyle name="40 % - uthevingsfarge 2 26 12" xfId="41861" xr:uid="{DE6A139B-5571-41D2-B371-A7A21786A9E8}"/>
    <cellStyle name="40 % - uthevingsfarge 2 26 13" xfId="42191" xr:uid="{142D6A4E-1BE4-4DB0-8AAE-3490F0D61258}"/>
    <cellStyle name="40 % - uthevingsfarge 2 26 14" xfId="42498" xr:uid="{2A410D71-B9A8-419D-A1DA-82D9E9662408}"/>
    <cellStyle name="40 % - uthevingsfarge 2 26 15" xfId="42785" xr:uid="{AA396A06-0B58-4518-898D-3B2C76EF728B}"/>
    <cellStyle name="40 % - uthevingsfarge 2 26 16" xfId="43071" xr:uid="{962D3AE8-6DB7-45F1-AB2C-E5237032DFD4}"/>
    <cellStyle name="40 % - uthevingsfarge 2 26 17" xfId="43331" xr:uid="{CBC0DA6B-78BE-4A5A-951E-428240C5DA68}"/>
    <cellStyle name="40 % - uthevingsfarge 2 26 18" xfId="43571" xr:uid="{DFA43DCB-1F1B-4799-9F3A-01B02879E26A}"/>
    <cellStyle name="40 % - uthevingsfarge 2 26 19" xfId="47704" xr:uid="{BE436E55-7799-431A-BD2F-252FF4AA7916}"/>
    <cellStyle name="40 % - uthevingsfarge 2 26 2" xfId="21126" xr:uid="{5C8483E6-5DA0-4621-9C85-EFC93A1B7DE3}"/>
    <cellStyle name="40 % - uthevingsfarge 2 26 3" xfId="25699" xr:uid="{4F85188C-A91D-4C60-87F0-D724D426663B}"/>
    <cellStyle name="40 % - uthevingsfarge 2 26 4" xfId="26350" xr:uid="{56E8B1E6-CD95-4E4C-9034-0EB72B13370A}"/>
    <cellStyle name="40 % - uthevingsfarge 2 26 5" xfId="26564" xr:uid="{062FC2F4-EB31-45D5-BCB2-61900C7049D6}"/>
    <cellStyle name="40 % - uthevingsfarge 2 26 6" xfId="33677" xr:uid="{D4B3EE8F-15BF-4D04-9F8A-B38BF652A0D2}"/>
    <cellStyle name="40 % - uthevingsfarge 2 26 7" xfId="36898" xr:uid="{445F6128-D466-406A-B003-A439746B5692}"/>
    <cellStyle name="40 % - uthevingsfarge 2 26 8" xfId="37398" xr:uid="{C70AF726-419D-4812-B391-0CEAD2C6FF44}"/>
    <cellStyle name="40 % - uthevingsfarge 2 26 9" xfId="37873" xr:uid="{2D0B5C2B-CE91-4F76-8BF1-57304B2B66E2}"/>
    <cellStyle name="40 % - uthevingsfarge 2 26_Balanse - eiendeler" xfId="35179" xr:uid="{2482183E-9C61-4CB2-868F-95A0C24B5531}"/>
    <cellStyle name="40 % - uthevingsfarge 2 27" xfId="9696" xr:uid="{135F1617-6137-47F0-B990-67B4ED3B2B69}"/>
    <cellStyle name="40 % – uthevingsfarge 2 27" xfId="16129" xr:uid="{FF58AA7E-AD17-4EB7-B751-F3A64DC548F3}"/>
    <cellStyle name="40 % - uthevingsfarge 2 27 10" xfId="41059" xr:uid="{65E5D04D-2FDD-490E-8AB0-B8304295CC54}"/>
    <cellStyle name="40 % - uthevingsfarge 2 27 11" xfId="41437" xr:uid="{0AC9849A-EF6F-4B01-BF0F-F09EE2262424}"/>
    <cellStyle name="40 % - uthevingsfarge 2 27 12" xfId="41803" xr:uid="{68DC13E9-7696-4AF6-9158-AAD54022DF62}"/>
    <cellStyle name="40 % - uthevingsfarge 2 27 13" xfId="42129" xr:uid="{F4D563F8-F6E4-4FBB-B2B6-AE5EA092CAB5}"/>
    <cellStyle name="40 % - uthevingsfarge 2 27 14" xfId="42444" xr:uid="{315AE891-6519-4535-A4F4-353348246004}"/>
    <cellStyle name="40 % - uthevingsfarge 2 27 15" xfId="42730" xr:uid="{C868E9CF-DBD8-4625-8707-BC329E972BBD}"/>
    <cellStyle name="40 % - uthevingsfarge 2 27 16" xfId="43020" xr:uid="{14AA4EF3-0B5F-42C7-A054-B1B6E82EB82D}"/>
    <cellStyle name="40 % - uthevingsfarge 2 27 17" xfId="43282" xr:uid="{D1827D68-9B26-4E46-B6F7-1F0D7F355094}"/>
    <cellStyle name="40 % - uthevingsfarge 2 27 18" xfId="43524" xr:uid="{BA5999EE-A06A-4E9B-9A2D-1D761270ECAE}"/>
    <cellStyle name="40 % - uthevingsfarge 2 27 19" xfId="47657" xr:uid="{31B0A642-0456-4132-A7C0-2C324B872C84}"/>
    <cellStyle name="40 % - uthevingsfarge 2 27 2" xfId="21077" xr:uid="{789C5EEF-A66C-43BC-A877-29EC550340E7}"/>
    <cellStyle name="40 % - uthevingsfarge 2 27 3" xfId="25650" xr:uid="{9E399FD9-82FC-4BDE-BF4F-74D3D05E1413}"/>
    <cellStyle name="40 % - uthevingsfarge 2 27 4" xfId="26301" xr:uid="{FAD3369A-362B-4222-86A9-0CC92C6A36E3}"/>
    <cellStyle name="40 % - uthevingsfarge 2 27 5" xfId="26517" xr:uid="{8B3BC1FB-A845-4636-80FA-815EC5B519BE}"/>
    <cellStyle name="40 % - uthevingsfarge 2 27 6" xfId="33602" xr:uid="{18AB7C93-444B-4388-8856-09BFD50975E8}"/>
    <cellStyle name="40 % - uthevingsfarge 2 27 7" xfId="36820" xr:uid="{08225322-858A-4EDF-85A2-0DE3F4AF75F4}"/>
    <cellStyle name="40 % - uthevingsfarge 2 27 8" xfId="37322" xr:uid="{1565F073-5095-4361-93D6-88B037C5419B}"/>
    <cellStyle name="40 % - uthevingsfarge 2 27 9" xfId="37806" xr:uid="{78348405-9210-4392-B8EE-18C93E14D771}"/>
    <cellStyle name="40 % - uthevingsfarge 2 27_Balanse - eiendeler" xfId="30539" xr:uid="{C62F4A51-4DB1-4EAB-94AC-D5DFB0441A5C}"/>
    <cellStyle name="40 % - uthevingsfarge 2 28" xfId="9729" xr:uid="{7BD405ED-FCEA-4B53-BFFA-E15461C4A76D}"/>
    <cellStyle name="40 % – uthevingsfarge 2 28" xfId="16452" xr:uid="{12ABFCF8-E82D-470A-ABFF-B15BC778636A}"/>
    <cellStyle name="40 % - uthevingsfarge 2 28 10" xfId="41087" xr:uid="{6AB2FA03-1DB0-4DF5-9D8E-16260D9627DD}"/>
    <cellStyle name="40 % - uthevingsfarge 2 28 11" xfId="41463" xr:uid="{3F81C5B9-221F-460C-AF86-43920844637E}"/>
    <cellStyle name="40 % - uthevingsfarge 2 28 12" xfId="41826" xr:uid="{704EE304-148B-4E60-81C1-A48E37BDA152}"/>
    <cellStyle name="40 % - uthevingsfarge 2 28 13" xfId="42154" xr:uid="{74F77D5E-87E1-402E-81BB-A1AE9328BFC4}"/>
    <cellStyle name="40 % - uthevingsfarge 2 28 14" xfId="42469" xr:uid="{A4C1585F-19C6-4129-9B7E-4CEDF2AC5C43}"/>
    <cellStyle name="40 % - uthevingsfarge 2 28 15" xfId="42753" xr:uid="{825D897E-0419-4616-925C-602E6D5AF63B}"/>
    <cellStyle name="40 % - uthevingsfarge 2 28 16" xfId="43043" xr:uid="{16717A91-9BAC-448E-BCAE-D52049CA8D61}"/>
    <cellStyle name="40 % - uthevingsfarge 2 28 17" xfId="43302" xr:uid="{D7FC4139-38F9-4939-B073-EF46D3BD1822}"/>
    <cellStyle name="40 % - uthevingsfarge 2 28 18" xfId="43544" xr:uid="{89531771-EC02-4712-AD77-AA567826298E}"/>
    <cellStyle name="40 % - uthevingsfarge 2 28 19" xfId="47677" xr:uid="{405744C1-E13F-494C-A1B9-B1A89EDACABA}"/>
    <cellStyle name="40 % - uthevingsfarge 2 28 2" xfId="21097" xr:uid="{9747C3C7-6AF5-452E-B577-27247C67D996}"/>
    <cellStyle name="40 % - uthevingsfarge 2 28 3" xfId="25670" xr:uid="{9DF95A5A-3F20-4CCA-8BE7-29787D57A35F}"/>
    <cellStyle name="40 % - uthevingsfarge 2 28 4" xfId="26321" xr:uid="{5261A3A0-51CD-4D3C-91C0-0FDBD6D61CCA}"/>
    <cellStyle name="40 % - uthevingsfarge 2 28 5" xfId="26537" xr:uid="{313DB6BF-8E70-47C4-8C89-09470406D428}"/>
    <cellStyle name="40 % - uthevingsfarge 2 28 6" xfId="33630" xr:uid="{F35D2D48-C5C0-46EC-85A0-B6902F0382E2}"/>
    <cellStyle name="40 % - uthevingsfarge 2 28 7" xfId="36850" xr:uid="{FBB4A53D-22FB-4837-B8BD-CB3430D507B6}"/>
    <cellStyle name="40 % - uthevingsfarge 2 28 8" xfId="37351" xr:uid="{1D4D77EA-7BB0-4C28-907E-AF1948227F2C}"/>
    <cellStyle name="40 % - uthevingsfarge 2 28 9" xfId="37835" xr:uid="{9F0A39BA-F43F-4647-A855-5A4D72717303}"/>
    <cellStyle name="40 % - uthevingsfarge 2 28_Balanse - eiendeler" xfId="32092" xr:uid="{8DD56039-656C-4089-A68D-AA251A2BD666}"/>
    <cellStyle name="40 % - uthevingsfarge 2 29" xfId="9101" xr:uid="{8A2F2BE9-1A8B-4940-800F-E40F5786655C}"/>
    <cellStyle name="40 % – uthevingsfarge 2 29" xfId="15338" xr:uid="{D95B8FA5-C850-4BAC-9B20-1D3092368AB3}"/>
    <cellStyle name="40 % - uthevingsfarge 2 29 10" xfId="40752" xr:uid="{9040BE16-60C8-4A80-9712-8967D930A55C}"/>
    <cellStyle name="40 % - uthevingsfarge 2 29 11" xfId="32489" xr:uid="{FEC4E7B0-88AB-4428-AE35-8E8B21DA2F3C}"/>
    <cellStyle name="40 % - uthevingsfarge 2 29 12" xfId="40204" xr:uid="{E03590DF-482F-4424-B216-E88EE4B517D2}"/>
    <cellStyle name="40 % - uthevingsfarge 2 29 13" xfId="33247" xr:uid="{6ADD0A56-F9F1-4B45-AAEB-B61A859A4994}"/>
    <cellStyle name="40 % - uthevingsfarge 2 29 14" xfId="39097" xr:uid="{1F3738EC-BA66-421F-8230-85164AEFEEA4}"/>
    <cellStyle name="40 % - uthevingsfarge 2 29 15" xfId="38232" xr:uid="{38389906-E5C9-46A0-AA7E-12B642DB48E4}"/>
    <cellStyle name="40 % - uthevingsfarge 2 29 16" xfId="31536" xr:uid="{00F8A4C5-CAD8-472F-8C47-1B730DD0D830}"/>
    <cellStyle name="40 % - uthevingsfarge 2 29 17" xfId="42649" xr:uid="{B833083C-58A7-41DE-ADAB-DB1F6399CCA4}"/>
    <cellStyle name="40 % - uthevingsfarge 2 29 18" xfId="33240" xr:uid="{2C075416-25C6-400D-A55C-FF3F88AAA7FF}"/>
    <cellStyle name="40 % - uthevingsfarge 2 29 19" xfId="47487" xr:uid="{9DCA3374-E120-461F-BE61-76B8BB6D90DB}"/>
    <cellStyle name="40 % - uthevingsfarge 2 29 2" xfId="20894" xr:uid="{66C68F3A-51A1-42C8-9175-56B55C857A30}"/>
    <cellStyle name="40 % - uthevingsfarge 2 29 3" xfId="25455" xr:uid="{B13AE390-0747-42F1-B605-5716380290CD}"/>
    <cellStyle name="40 % - uthevingsfarge 2 29 4" xfId="26180" xr:uid="{58EBBE9F-2453-4B7A-8FF6-28F8859EF924}"/>
    <cellStyle name="40 % - uthevingsfarge 2 29 5" xfId="24125" xr:uid="{E3BF18D7-033F-48B5-BDF3-23521EA36EA0}"/>
    <cellStyle name="40 % - uthevingsfarge 2 29 6" xfId="33130" xr:uid="{A45947FC-C607-4F41-B05F-6C28F866C694}"/>
    <cellStyle name="40 % - uthevingsfarge 2 29 7" xfId="36365" xr:uid="{3610DF4F-6188-421A-AF7C-72C16A472579}"/>
    <cellStyle name="40 % - uthevingsfarge 2 29 8" xfId="30504" xr:uid="{6A95963A-CD92-49DD-9813-42AB7CFFD97E}"/>
    <cellStyle name="40 % - uthevingsfarge 2 29 9" xfId="34522" xr:uid="{85088295-FFCE-4376-91CB-29313D03A579}"/>
    <cellStyle name="40 % - uthevingsfarge 2 29_Balanse - eiendeler" xfId="31683" xr:uid="{F6A4E805-0E41-4662-94E1-B7181004CBCC}"/>
    <cellStyle name="40 % - uthevingsfarge 2 3" xfId="2363" xr:uid="{83FEE6ED-254E-4573-8DF6-5A1ACB7631B6}"/>
    <cellStyle name="40 % – uthevingsfarge 2 3" xfId="2364" xr:uid="{776206A5-E49F-4F0F-8F27-9FF68CD04DF7}"/>
    <cellStyle name="40 % - uthevingsfarge 2 3 10" xfId="31236" xr:uid="{07C80DDC-22AC-45CB-89C2-4D0E430FC8BE}"/>
    <cellStyle name="40 % – uthevingsfarge 2 3 10" xfId="37126" xr:uid="{C11C29D8-8F4F-4D2C-AA3E-CE0557DB4687}"/>
    <cellStyle name="40 % - uthevingsfarge 2 3 11" xfId="39331" xr:uid="{7CFA0239-8CB1-4670-BC3B-88C1EAAF2CF4}"/>
    <cellStyle name="40 % – uthevingsfarge 2 3 11" xfId="39326" xr:uid="{B993423F-5ECD-45C1-97F7-772EF0EC4A61}"/>
    <cellStyle name="40 % - uthevingsfarge 2 3 12" xfId="39944" xr:uid="{EA93C446-12FE-4F83-84F0-57906D5C8ABF}"/>
    <cellStyle name="40 % – uthevingsfarge 2 3 12" xfId="39606" xr:uid="{2CBF27FA-FC8A-4EA0-AE5B-7C59103E504C}"/>
    <cellStyle name="40 % - uthevingsfarge 2 3 13" xfId="35562" xr:uid="{3CB4A998-509A-4F43-9110-B7152725B1A7}"/>
    <cellStyle name="40 % – uthevingsfarge 2 3 13" xfId="40432" xr:uid="{6D6EAE44-1169-482B-88E8-E7701B07AA5C}"/>
    <cellStyle name="40 % - uthevingsfarge 2 3 14" xfId="39597" xr:uid="{6F3B5F3C-FAE0-459A-BAD2-09F986A6180C}"/>
    <cellStyle name="40 % – uthevingsfarge 2 3 14" xfId="35281" xr:uid="{91A6F069-3E7C-45E6-A09B-D94D064F74CC}"/>
    <cellStyle name="40 % - uthevingsfarge 2 3 15" xfId="40817" xr:uid="{CC7FBA2E-E92E-442C-A65C-E357F0232676}"/>
    <cellStyle name="40 % – uthevingsfarge 2 3 15" xfId="40438" xr:uid="{438E30B8-A33E-4816-ACEA-9925F98985F9}"/>
    <cellStyle name="40 % - uthevingsfarge 2 3 16" xfId="41355" xr:uid="{322B86EA-4C67-468B-9071-C4AA4F1D2AC9}"/>
    <cellStyle name="40 % – uthevingsfarge 2 3 16" xfId="38836" xr:uid="{4A8AC5FF-FC38-4D06-8D21-5452CA359469}"/>
    <cellStyle name="40 % - uthevingsfarge 2 3 17" xfId="39366" xr:uid="{5C36788B-0867-44D7-BCBE-23376403DE4B}"/>
    <cellStyle name="40 % – uthevingsfarge 2 3 17" xfId="41326" xr:uid="{6C98DEC8-6EF7-474A-905A-363332CBDF9D}"/>
    <cellStyle name="40 % - uthevingsfarge 2 3 18" xfId="38831" xr:uid="{091EDA72-4C98-4F4B-82B8-39A596FE2A7E}"/>
    <cellStyle name="40 % – uthevingsfarge 2 3 18" xfId="40648" xr:uid="{6973F926-ED2D-492E-BE4F-A3FC8281CEB1}"/>
    <cellStyle name="40 % - uthevingsfarge 2 3 19" xfId="43232" xr:uid="{6146467F-B6B8-4375-B2E5-687F2896AB3D}"/>
    <cellStyle name="40 % – uthevingsfarge 2 3 19" xfId="44309" xr:uid="{7D5DAA26-9B57-409A-A283-8B3D87D93F8C}"/>
    <cellStyle name="40 % - uthevingsfarge 2 3 2" xfId="17515" xr:uid="{1D3971B3-682D-4A58-B4E6-F8D05528B2B8}"/>
    <cellStyle name="40 % – uthevingsfarge 2 3 2" xfId="17516" xr:uid="{A46BC31C-49BA-409F-A4FC-A59BE7D8CDFE}"/>
    <cellStyle name="40 % - uthevingsfarge 2 3 20" xfId="39873" xr:uid="{1AFE3231-389D-4696-8501-EEA6F58ECFE8}"/>
    <cellStyle name="40 % - uthevingsfarge 2 3 21" xfId="42376" xr:uid="{51B06D65-6FDD-435D-9EA0-6D40064CBE79}"/>
    <cellStyle name="40 % - uthevingsfarge 2 3 22" xfId="39152" xr:uid="{C96ADAB3-E0F4-45D3-A23D-2AA32C1A3C75}"/>
    <cellStyle name="40 % - uthevingsfarge 2 3 23" xfId="39049" xr:uid="{0D74B8B0-27DD-4120-906E-26AD56E39E91}"/>
    <cellStyle name="40 % - uthevingsfarge 2 3 24" xfId="44308" xr:uid="{F2FA3380-A3A2-4F63-82AB-4525074CA06B}"/>
    <cellStyle name="40 % - uthevingsfarge 2 3 3" xfId="21871" xr:uid="{36526B34-45C0-45A8-A8A0-98F543C5DCE0}"/>
    <cellStyle name="40 % – uthevingsfarge 2 3 3" xfId="21872" xr:uid="{2B805ADD-188A-4539-A5E6-453C84190787}"/>
    <cellStyle name="40 % - uthevingsfarge 2 3 4" xfId="24029" xr:uid="{0AA49BD2-431E-4DB1-B39B-87974C204180}"/>
    <cellStyle name="40 % – uthevingsfarge 2 3 4" xfId="24028" xr:uid="{B265F83A-5E22-4B2A-B3A2-F2878419E548}"/>
    <cellStyle name="40 % - uthevingsfarge 2 3 5" xfId="25787" xr:uid="{9783FAFF-AA6B-415D-90A5-A1086D58F5CC}"/>
    <cellStyle name="40 % – uthevingsfarge 2 3 5" xfId="25786" xr:uid="{5BD21182-4E98-46ED-B5E3-770062789C4F}"/>
    <cellStyle name="40 % - uthevingsfarge 2 3 6" xfId="27302" xr:uid="{40D67B5A-89E7-41C2-9551-6995B5CEA825}"/>
    <cellStyle name="40 % – uthevingsfarge 2 3 6" xfId="27303" xr:uid="{77CC2894-E2C3-4C7A-B8BC-12BDB41016A1}"/>
    <cellStyle name="40 % - uthevingsfarge 2 3 7" xfId="30326" xr:uid="{C32629CA-3DA2-4820-BF03-99BD5529A14A}"/>
    <cellStyle name="40 % – uthevingsfarge 2 3 7" xfId="30325" xr:uid="{BF63FC24-50C2-499D-94F4-43DC37D33889}"/>
    <cellStyle name="40 % - uthevingsfarge 2 3 8" xfId="33905" xr:uid="{BDFEF7A6-AB85-4645-A543-869173CB84EC}"/>
    <cellStyle name="40 % – uthevingsfarge 2 3 8" xfId="33904" xr:uid="{1BB0E8FC-DE19-4EDB-8FC3-CA5322CF5656}"/>
    <cellStyle name="40 % - uthevingsfarge 2 3 9" xfId="34255" xr:uid="{2ED67079-C215-4528-8352-25CCFAAE7222}"/>
    <cellStyle name="40 % – uthevingsfarge 2 3 9" xfId="35305" xr:uid="{7D617525-2B30-462A-913E-5E7501223601}"/>
    <cellStyle name="40 % - uthevingsfarge 2 3_Balanse - eiendeler" xfId="28628" xr:uid="{9A87484A-0C07-4665-8D28-0C2E56BCF040}"/>
    <cellStyle name="40 % – uthevingsfarge 2 3_Balanse - eiendeler" xfId="28468" xr:uid="{A3CF6C17-ED99-41D5-B3BE-8EDADE80AEC6}"/>
    <cellStyle name="40 % - uthevingsfarge 2 3_Note15" xfId="16767" xr:uid="{C28B7B7E-EBDA-4DD9-A5E4-3AC66DDC5F15}"/>
    <cellStyle name="40 % – uthevingsfarge 2 3_Note15" xfId="16768" xr:uid="{F1CBEBDA-30FB-4023-A918-037046995220}"/>
    <cellStyle name="40 % - uthevingsfarge 2 30" xfId="9618" xr:uid="{85344D8C-B77A-44C2-A1F2-CA4A6842AD1C}"/>
    <cellStyle name="40 % – uthevingsfarge 2 30" xfId="15318" xr:uid="{DF12F765-4CB2-496B-AF69-8C11EA0D20AC}"/>
    <cellStyle name="40 % - uthevingsfarge 2 30 10" xfId="41019" xr:uid="{3378468B-BB21-4931-89E5-E288D63A20B7}"/>
    <cellStyle name="40 % - uthevingsfarge 2 30 11" xfId="41391" xr:uid="{1BE13C0D-6D2E-4102-B670-0F12F18C88F4}"/>
    <cellStyle name="40 % - uthevingsfarge 2 30 12" xfId="41756" xr:uid="{001B89D3-9836-4762-B630-28E5B200C529}"/>
    <cellStyle name="40 % - uthevingsfarge 2 30 13" xfId="42092" xr:uid="{2D7BBE1B-FE46-4820-9347-DFFF23B30CD1}"/>
    <cellStyle name="40 % - uthevingsfarge 2 30 14" xfId="42411" xr:uid="{FEBBE7D3-A7A4-4E19-A036-0E4B679F0BDA}"/>
    <cellStyle name="40 % - uthevingsfarge 2 30 15" xfId="42699" xr:uid="{87472C3A-18B2-470E-9EF6-2C5C59E4EB3C}"/>
    <cellStyle name="40 % - uthevingsfarge 2 30 16" xfId="42991" xr:uid="{DDC642B5-E1CC-4C6E-AAAF-EBDD5919E1F0}"/>
    <cellStyle name="40 % - uthevingsfarge 2 30 17" xfId="43255" xr:uid="{F6606C76-FCC8-4829-9658-ED0F8C15244C}"/>
    <cellStyle name="40 % - uthevingsfarge 2 30 18" xfId="43498" xr:uid="{54DA6E7A-9F1E-4E26-BB6D-5D84BC1E78E1}"/>
    <cellStyle name="40 % - uthevingsfarge 2 30 19" xfId="47620" xr:uid="{FF4A3A85-2407-4916-BFA8-5986875DF942}"/>
    <cellStyle name="40 % - uthevingsfarge 2 30 2" xfId="21038" xr:uid="{82BFCEC7-6777-4817-8AD8-ADEF435647EA}"/>
    <cellStyle name="40 % - uthevingsfarge 2 30 3" xfId="25610" xr:uid="{26FDB456-60BF-415C-A9B1-AC131DAFE589}"/>
    <cellStyle name="40 % - uthevingsfarge 2 30 4" xfId="26277" xr:uid="{DF2A528F-0846-4E3F-8212-37336BAD9AB0}"/>
    <cellStyle name="40 % - uthevingsfarge 2 30 5" xfId="26494" xr:uid="{90FE6A9B-E725-428D-A93D-701495677093}"/>
    <cellStyle name="40 % - uthevingsfarge 2 30 6" xfId="33532" xr:uid="{171E3B14-6A1C-444E-8719-1628138EBF3F}"/>
    <cellStyle name="40 % - uthevingsfarge 2 30 7" xfId="36757" xr:uid="{DF83286F-5E42-4D9A-A363-67D7B9969E54}"/>
    <cellStyle name="40 % - uthevingsfarge 2 30 8" xfId="37264" xr:uid="{A3053CF9-3C85-4878-97E6-6CE584442485}"/>
    <cellStyle name="40 % - uthevingsfarge 2 30 9" xfId="37752" xr:uid="{489A753F-21AA-407F-B9A6-AEC26E6D850D}"/>
    <cellStyle name="40 % - uthevingsfarge 2 30_Balanse - eiendeler" xfId="28003" xr:uid="{6332FA36-D2E3-4AFF-B840-651011E3F919}"/>
    <cellStyle name="40 % - uthevingsfarge 2 31" xfId="9360" xr:uid="{B405E666-8886-4512-8AF0-5660B073A3AF}"/>
    <cellStyle name="40 % – uthevingsfarge 2 31" xfId="15717" xr:uid="{98E6AA67-BCFB-4723-87FE-862C3D791A35}"/>
    <cellStyle name="40 % - uthevingsfarge 2 31 10" xfId="40866" xr:uid="{91AAACEF-5B6E-4EF9-8ABD-50A5D41AF248}"/>
    <cellStyle name="40 % - uthevingsfarge 2 31 11" xfId="41250" xr:uid="{FE96447D-2B02-4C2B-B3B7-9042162E7F43}"/>
    <cellStyle name="40 % - uthevingsfarge 2 31 12" xfId="41623" xr:uid="{D4A5E775-0B56-47D5-80AC-0C065054E474}"/>
    <cellStyle name="40 % - uthevingsfarge 2 31 13" xfId="41976" xr:uid="{5AFCEAF2-2EB5-4339-8374-DF269190DE35}"/>
    <cellStyle name="40 % - uthevingsfarge 2 31 14" xfId="42296" xr:uid="{46750D53-EE11-417C-AE12-186520BE1BD2}"/>
    <cellStyle name="40 % - uthevingsfarge 2 31 15" xfId="42596" xr:uid="{9F0008B1-FA19-4968-AA3A-5FCC5CC4F568}"/>
    <cellStyle name="40 % - uthevingsfarge 2 31 16" xfId="42891" xr:uid="{39515F24-8567-45FE-8E6E-87E2BF3E4101}"/>
    <cellStyle name="40 % - uthevingsfarge 2 31 17" xfId="43171" xr:uid="{791C6C6C-4BF3-4822-AA0C-DF338F01F170}"/>
    <cellStyle name="40 % - uthevingsfarge 2 31 18" xfId="43424" xr:uid="{5145C868-4602-43F7-BF5F-67317327D6B3}"/>
    <cellStyle name="40 % - uthevingsfarge 2 31 19" xfId="47510" xr:uid="{4FE06FAC-04A6-4C00-947B-99D48A6FDE18}"/>
    <cellStyle name="40 % - uthevingsfarge 2 31 2" xfId="20920" xr:uid="{C1497365-E847-4BE8-9909-72F2E93669D2}"/>
    <cellStyle name="40 % - uthevingsfarge 2 31 3" xfId="25484" xr:uid="{DC2A8229-4227-47EE-BBDD-06FED5A97784}"/>
    <cellStyle name="40 % - uthevingsfarge 2 31 4" xfId="26206" xr:uid="{AC4FB2E8-DF1F-4614-B73C-194351628175}"/>
    <cellStyle name="40 % - uthevingsfarge 2 31 5" xfId="26427" xr:uid="{77A41A34-90DC-44D2-8334-1E6A1D45288E}"/>
    <cellStyle name="40 % - uthevingsfarge 2 31 6" xfId="33301" xr:uid="{FB5EBA95-9E3D-4F62-ABF2-0E5C71B899EC}"/>
    <cellStyle name="40 % - uthevingsfarge 2 31 7" xfId="36560" xr:uid="{AD71D12D-EBE8-472B-8867-DCE9ADC28C4D}"/>
    <cellStyle name="40 % - uthevingsfarge 2 31 8" xfId="37057" xr:uid="{94AE5ED0-5164-476F-984A-1101811B4BEA}"/>
    <cellStyle name="40 % - uthevingsfarge 2 31 9" xfId="37547" xr:uid="{B75C8ECB-458B-4312-89DF-7CE5659E7DA6}"/>
    <cellStyle name="40 % - uthevingsfarge 2 31_Balanse - eiendeler" xfId="32719" xr:uid="{30015DC1-5FC4-43CF-8E7D-CA37ABE879FE}"/>
    <cellStyle name="40 % - uthevingsfarge 2 32" xfId="9589" xr:uid="{CAFB2132-4AEC-4FFB-B145-4E42E7855178}"/>
    <cellStyle name="40 % – uthevingsfarge 2 32" xfId="16203" xr:uid="{A32B97D5-3800-4D8B-8A93-7953944F5AE7}"/>
    <cellStyle name="40 % - uthevingsfarge 2 32 10" xfId="40996" xr:uid="{4D99BDA5-4634-4BAC-A415-AF5DE8C0F6BF}"/>
    <cellStyle name="40 % - uthevingsfarge 2 32 11" xfId="41374" xr:uid="{1DE1E278-FAA8-4E1F-B309-2292B2BA8F1F}"/>
    <cellStyle name="40 % - uthevingsfarge 2 32 12" xfId="41740" xr:uid="{12081806-D38B-4928-8C7E-EBC2AF4F4081}"/>
    <cellStyle name="40 % - uthevingsfarge 2 32 13" xfId="42077" xr:uid="{996BAA9E-5A0B-40F3-9B60-25A6CC830B5A}"/>
    <cellStyle name="40 % - uthevingsfarge 2 32 14" xfId="42395" xr:uid="{E5B07B85-4FC5-4F27-B0BC-C4948E423806}"/>
    <cellStyle name="40 % - uthevingsfarge 2 32 15" xfId="42684" xr:uid="{89BFFCB0-4FBA-4C1F-8AFD-FB03A4FE1093}"/>
    <cellStyle name="40 % - uthevingsfarge 2 32 16" xfId="42978" xr:uid="{3A13135C-527A-45BE-852B-59672C0A2611}"/>
    <cellStyle name="40 % - uthevingsfarge 2 32 17" xfId="43242" xr:uid="{67E3103A-13A5-4A63-A036-99FC2A73D804}"/>
    <cellStyle name="40 % - uthevingsfarge 2 32 18" xfId="43486" xr:uid="{B781A121-BB4B-474B-A294-A1727FCDAC70}"/>
    <cellStyle name="40 % - uthevingsfarge 2 32 19" xfId="47601" xr:uid="{54F9779E-9722-4391-B08C-188520A6968B}"/>
    <cellStyle name="40 % - uthevingsfarge 2 32 2" xfId="21016" xr:uid="{00A39098-903C-424A-A963-4E478155FB05}"/>
    <cellStyle name="40 % - uthevingsfarge 2 32 3" xfId="25590" xr:uid="{9B55B892-DB7D-4C2B-B653-E6BC8A78FBA4}"/>
    <cellStyle name="40 % - uthevingsfarge 2 32 4" xfId="26265" xr:uid="{C3D4596F-E94B-4C19-B174-7CB3E52D9030}"/>
    <cellStyle name="40 % - uthevingsfarge 2 32 5" xfId="26482" xr:uid="{F4B0CE71-2132-4E98-8CB4-5A43EF20A0E5}"/>
    <cellStyle name="40 % - uthevingsfarge 2 32 6" xfId="33506" xr:uid="{24A98322-B8FB-40DF-BD84-91E5EB98F445}"/>
    <cellStyle name="40 % - uthevingsfarge 2 32 7" xfId="36737" xr:uid="{8B98B79B-0B12-45AF-A7CC-8A08CE708228}"/>
    <cellStyle name="40 % - uthevingsfarge 2 32 8" xfId="37241" xr:uid="{E994CDD1-45EA-4289-8062-873DE4BF276F}"/>
    <cellStyle name="40 % - uthevingsfarge 2 32 9" xfId="37731" xr:uid="{306DAB0B-1B41-439D-BBEB-5D84B41BEB99}"/>
    <cellStyle name="40 % - uthevingsfarge 2 32_Balanse - eiendeler" xfId="36369" xr:uid="{605CCCBA-0FFD-476C-916E-E9C3C841A5DE}"/>
    <cellStyle name="40 % - uthevingsfarge 2 33" xfId="9597" xr:uid="{87832004-BD87-4404-A921-66AD72604DA7}"/>
    <cellStyle name="40 % – uthevingsfarge 2 33" xfId="15362" xr:uid="{FD50AA84-1AC5-43F7-9AA5-07634CBB20C9}"/>
    <cellStyle name="40 % - uthevingsfarge 2 33 10" xfId="41003" xr:uid="{6475BC08-9473-4CCF-A101-7AEB23D797A8}"/>
    <cellStyle name="40 % - uthevingsfarge 2 33 11" xfId="41379" xr:uid="{BEF441ED-4CAE-4236-BAAA-7FFD1C8E860C}"/>
    <cellStyle name="40 % - uthevingsfarge 2 33 12" xfId="41744" xr:uid="{6FCA14C8-258A-419A-8128-7FE6DC493BCD}"/>
    <cellStyle name="40 % - uthevingsfarge 2 33 13" xfId="42081" xr:uid="{F86F57A4-FA9E-409E-8A14-4072B5FC7563}"/>
    <cellStyle name="40 % - uthevingsfarge 2 33 14" xfId="42401" xr:uid="{B8DB7C58-C5C6-42CF-BB78-8EF20339BF0A}"/>
    <cellStyle name="40 % - uthevingsfarge 2 33 15" xfId="42688" xr:uid="{0ABEE369-E58B-4431-99A4-209E5DB93E87}"/>
    <cellStyle name="40 % - uthevingsfarge 2 33 16" xfId="42983" xr:uid="{B2A02636-1588-4344-8FE5-5DC1F5B9E45D}"/>
    <cellStyle name="40 % - uthevingsfarge 2 33 17" xfId="43247" xr:uid="{156B2B4C-A6A1-48A3-8458-1534BCB8742D}"/>
    <cellStyle name="40 % - uthevingsfarge 2 33 18" xfId="43490" xr:uid="{007963F2-A98C-43FD-86EF-76C45B7CBD16}"/>
    <cellStyle name="40 % - uthevingsfarge 2 33 19" xfId="47605" xr:uid="{3EA87005-633E-4759-AEE8-6BA0DB8C67A4}"/>
    <cellStyle name="40 % - uthevingsfarge 2 33 2" xfId="21021" xr:uid="{D6128176-5B6F-4C89-81FA-36B96FF9D501}"/>
    <cellStyle name="40 % - uthevingsfarge 2 33 3" xfId="25595" xr:uid="{4698202E-D479-4566-A89A-3D04444D52AB}"/>
    <cellStyle name="40 % - uthevingsfarge 2 33 4" xfId="26269" xr:uid="{48592DC1-1667-4EEA-9A98-9C1E8AE4BAFD}"/>
    <cellStyle name="40 % - uthevingsfarge 2 33 5" xfId="26486" xr:uid="{29E0EC8F-D718-47BC-9841-A490608E1707}"/>
    <cellStyle name="40 % - uthevingsfarge 2 33 6" xfId="33512" xr:uid="{621F3E30-E7C5-4B1F-8458-5D5463F4C516}"/>
    <cellStyle name="40 % - uthevingsfarge 2 33 7" xfId="36744" xr:uid="{6E93FF45-41D8-466E-BC38-32304D36E739}"/>
    <cellStyle name="40 % - uthevingsfarge 2 33 8" xfId="37247" xr:uid="{F04698BA-4AAC-4BFC-BA75-7326CCB2BEA8}"/>
    <cellStyle name="40 % - uthevingsfarge 2 33 9" xfId="37735" xr:uid="{7AE61C63-42A7-4BA4-8ABF-3AE8D892DEE9}"/>
    <cellStyle name="40 % - uthevingsfarge 2 33_Balanse - eiendeler" xfId="28661" xr:uid="{ED35B8D4-4851-4545-A336-95E09EF1304A}"/>
    <cellStyle name="40 % - uthevingsfarge 2 34" xfId="8678" xr:uid="{A845650C-E0EA-4097-9AE2-A733C3276A00}"/>
    <cellStyle name="40 % – uthevingsfarge 2 34" xfId="16335" xr:uid="{5E35A1A0-2DEE-4E0B-A072-5723C8EE1E4B}"/>
    <cellStyle name="40 % - uthevingsfarge 2 34 10" xfId="40486" xr:uid="{8789FA4E-CFED-4FB7-836C-0DB7A7FBA922}"/>
    <cellStyle name="40 % - uthevingsfarge 2 34 11" xfId="36872" xr:uid="{EB9219F6-12C5-4B42-9707-6F6A2505F721}"/>
    <cellStyle name="40 % - uthevingsfarge 2 34 12" xfId="39154" xr:uid="{A4E0DF74-772C-4F0C-BB62-DC43BF6B9C9A}"/>
    <cellStyle name="40 % - uthevingsfarge 2 34 13" xfId="40779" xr:uid="{6D40BEF5-A47F-48EF-847D-4A419459B8DC}"/>
    <cellStyle name="40 % - uthevingsfarge 2 34 14" xfId="33225" xr:uid="{C5AF695F-37E9-45AF-A7D8-12C7D3A3230B}"/>
    <cellStyle name="40 % - uthevingsfarge 2 34 15" xfId="40202" xr:uid="{16C053F6-C8D1-48DE-A6C4-9AC773518A6B}"/>
    <cellStyle name="40 % - uthevingsfarge 2 34 16" xfId="38946" xr:uid="{8B28E681-92AF-498E-91FE-D2FE87B42CED}"/>
    <cellStyle name="40 % - uthevingsfarge 2 34 17" xfId="38028" xr:uid="{BFB37CBF-2A23-420F-ADEB-4A7ED4E8C1CC}"/>
    <cellStyle name="40 % - uthevingsfarge 2 34 18" xfId="39505" xr:uid="{74BF0237-D41B-4402-B80F-CC8ED4760F1F}"/>
    <cellStyle name="40 % - uthevingsfarge 2 34 19" xfId="47272" xr:uid="{F112D007-BA3D-41D5-94A1-50E958D204F0}"/>
    <cellStyle name="40 % - uthevingsfarge 2 34 2" xfId="20658" xr:uid="{1C0CE639-2896-4C6F-9D4B-A761BCA8FD1D}"/>
    <cellStyle name="40 % - uthevingsfarge 2 34 3" xfId="25225" xr:uid="{FBC2C059-3B94-446E-B0C1-27075F4562E0}"/>
    <cellStyle name="40 % - uthevingsfarge 2 34 4" xfId="26008" xr:uid="{B4F200DA-A7B2-4882-BA58-154C27C1FBB5}"/>
    <cellStyle name="40 % - uthevingsfarge 2 34 5" xfId="24045" xr:uid="{5D881892-7EED-4AC8-A935-BEA3A655A050}"/>
    <cellStyle name="40 % - uthevingsfarge 2 34 6" xfId="32754" xr:uid="{942FC9B7-E517-464B-8722-DE676D0CB825}"/>
    <cellStyle name="40 % - uthevingsfarge 2 34 7" xfId="36013" xr:uid="{8EEAF67A-8974-4D03-8053-F6CC28E0FA09}"/>
    <cellStyle name="40 % - uthevingsfarge 2 34 8" xfId="30344" xr:uid="{C6E04BE9-DF13-45CA-8152-D5AC7F740CE4}"/>
    <cellStyle name="40 % - uthevingsfarge 2 34 9" xfId="33914" xr:uid="{C8A889AC-8A97-4DB3-8CF5-1FEC1EB7789B}"/>
    <cellStyle name="40 % - uthevingsfarge 2 34_Balanse - eiendeler" xfId="30538" xr:uid="{3E49EB82-5BFF-4397-A830-E6E196111834}"/>
    <cellStyle name="40 % - uthevingsfarge 2 35" xfId="9843" xr:uid="{E94379E8-787F-4B76-8602-98B86D1AEE44}"/>
    <cellStyle name="40 % – uthevingsfarge 2 35" xfId="16259" xr:uid="{27F1B002-8430-4210-8359-CF3993FAF209}"/>
    <cellStyle name="40 % - uthevingsfarge 2 35 10" xfId="41163" xr:uid="{3903F124-5A94-4577-8BA4-DB26A59CB888}"/>
    <cellStyle name="40 % - uthevingsfarge 2 35 11" xfId="41539" xr:uid="{60E8E3A6-9D47-4F46-AB49-6862CDF25367}"/>
    <cellStyle name="40 % - uthevingsfarge 2 35 12" xfId="41902" xr:uid="{2CCDCF7F-6225-47B2-BD1C-811D14BBF82F}"/>
    <cellStyle name="40 % - uthevingsfarge 2 35 13" xfId="42227" xr:uid="{8179EE08-2589-4815-A31B-CF371E523482}"/>
    <cellStyle name="40 % - uthevingsfarge 2 35 14" xfId="42526" xr:uid="{683361E3-BD74-4925-A306-C797F202FB01}"/>
    <cellStyle name="40 % - uthevingsfarge 2 35 15" xfId="42820" xr:uid="{9E5A9763-6820-4BA4-A7E3-35161431665F}"/>
    <cellStyle name="40 % - uthevingsfarge 2 35 16" xfId="43101" xr:uid="{B9D0D62C-88FE-4AF0-8DBC-2352CFF86D1E}"/>
    <cellStyle name="40 % - uthevingsfarge 2 35 17" xfId="43359" xr:uid="{00C2E922-B274-4130-86F1-65C84B932BE1}"/>
    <cellStyle name="40 % - uthevingsfarge 2 35 18" xfId="43595" xr:uid="{2D1DA73A-9DA2-46AD-8A27-11FF67E6EDDE}"/>
    <cellStyle name="40 % - uthevingsfarge 2 35 19" xfId="47728" xr:uid="{07F6396C-99BB-4FDF-9C80-7EBA822752FC}"/>
    <cellStyle name="40 % - uthevingsfarge 2 35 2" xfId="21153" xr:uid="{3332190D-E80F-4687-81C2-9BE9383EE091}"/>
    <cellStyle name="40 % - uthevingsfarge 2 35 3" xfId="25725" xr:uid="{C7D60920-0F95-4559-AC2D-A888B0DBB031}"/>
    <cellStyle name="40 % - uthevingsfarge 2 35 4" xfId="26375" xr:uid="{F91AB17D-877D-4950-AFB9-2B5CA654DC18}"/>
    <cellStyle name="40 % - uthevingsfarge 2 35 5" xfId="26588" xr:uid="{DCA58FA2-FAEF-417F-BF8A-CB43B8062155}"/>
    <cellStyle name="40 % - uthevingsfarge 2 35 6" xfId="33731" xr:uid="{19073A9F-3ADC-4705-9B65-8DEC330AE9EF}"/>
    <cellStyle name="40 % - uthevingsfarge 2 35 7" xfId="36953" xr:uid="{5F6AD4C5-352F-4BBA-862F-176938D8ADFF}"/>
    <cellStyle name="40 % - uthevingsfarge 2 35 8" xfId="37443" xr:uid="{D4E1A63B-4EB1-4A4A-A646-9321F047AFE0}"/>
    <cellStyle name="40 % - uthevingsfarge 2 35 9" xfId="37911" xr:uid="{849FE354-2B85-4E39-AC28-2A1C6E42AF62}"/>
    <cellStyle name="40 % - uthevingsfarge 2 35_Balanse - eiendeler" xfId="32589" xr:uid="{7F919C49-2FAE-4B00-8EC0-2314448796F0}"/>
    <cellStyle name="40 % - uthevingsfarge 2 36" xfId="9849" xr:uid="{8AAE8398-358F-4E85-A111-9F5ACDD34A81}"/>
    <cellStyle name="40 % – uthevingsfarge 2 36" xfId="16286" xr:uid="{887747DB-FE8F-4CCF-88C5-96ED6C2FB8C7}"/>
    <cellStyle name="40 % - uthevingsfarge 2 36 10" xfId="41168" xr:uid="{0D619395-7C16-49C3-9A5F-2CD3849B63E6}"/>
    <cellStyle name="40 % - uthevingsfarge 2 36 11" xfId="41543" xr:uid="{74B0DDC8-BE24-4E45-B755-1F24D8873E82}"/>
    <cellStyle name="40 % - uthevingsfarge 2 36 12" xfId="41905" xr:uid="{CC600CDF-6672-4334-B808-84E36D463FB6}"/>
    <cellStyle name="40 % - uthevingsfarge 2 36 13" xfId="42230" xr:uid="{EB956A19-B549-43E4-A7DA-4BE4A5497880}"/>
    <cellStyle name="40 % - uthevingsfarge 2 36 14" xfId="42529" xr:uid="{92AD7C36-3F59-4F68-9D0E-5DDC5A6454A7}"/>
    <cellStyle name="40 % - uthevingsfarge 2 36 15" xfId="42823" xr:uid="{078A1FD3-6D45-4043-8BB1-F5AA1474F5DD}"/>
    <cellStyle name="40 % - uthevingsfarge 2 36 16" xfId="43105" xr:uid="{3C58E4CB-4E6B-45B3-8112-CB0A9723683D}"/>
    <cellStyle name="40 % - uthevingsfarge 2 36 17" xfId="43363" xr:uid="{42F746FC-DE19-489C-A99C-6BEB0D170432}"/>
    <cellStyle name="40 % - uthevingsfarge 2 36 18" xfId="43598" xr:uid="{EC7DAC9D-0839-43C2-A788-8361288C3FDB}"/>
    <cellStyle name="40 % - uthevingsfarge 2 36 19" xfId="47731" xr:uid="{50A2A23C-89C9-4EAF-A98D-91220657D5D3}"/>
    <cellStyle name="40 % - uthevingsfarge 2 36 2" xfId="21156" xr:uid="{267D68B7-4CEA-4A35-86A9-E4B373491473}"/>
    <cellStyle name="40 % - uthevingsfarge 2 36 3" xfId="25728" xr:uid="{71F3FA29-C434-4159-A43F-4B3B09258293}"/>
    <cellStyle name="40 % - uthevingsfarge 2 36 4" xfId="26378" xr:uid="{D05E0D0B-4057-4DF3-9457-908EFE5BE53E}"/>
    <cellStyle name="40 % - uthevingsfarge 2 36 5" xfId="26591" xr:uid="{C2B75C97-801C-4A72-9CF0-3EFC85CCFDB1}"/>
    <cellStyle name="40 % - uthevingsfarge 2 36 6" xfId="33737" xr:uid="{192E5911-EA13-4C3E-B6E6-226F7481269F}"/>
    <cellStyle name="40 % - uthevingsfarge 2 36 7" xfId="36959" xr:uid="{4482D744-923C-4E4F-9C21-86F14C23E1BF}"/>
    <cellStyle name="40 % - uthevingsfarge 2 36 8" xfId="37449" xr:uid="{3C98F812-E857-4097-9CB3-F8B3315998D8}"/>
    <cellStyle name="40 % - uthevingsfarge 2 36 9" xfId="37915" xr:uid="{C1A45793-9CB5-4128-A8B2-B7D27FF69CC4}"/>
    <cellStyle name="40 % - uthevingsfarge 2 36_Balanse - eiendeler" xfId="33422" xr:uid="{01367D58-4155-4202-981D-2BE866FD913B}"/>
    <cellStyle name="40 % - uthevingsfarge 2 37" xfId="9404" xr:uid="{09C4A43F-5920-41E6-8964-72778EB91E8E}"/>
    <cellStyle name="40 % – uthevingsfarge 2 37" xfId="16549" xr:uid="{651C374E-EFE9-4DDB-B3AC-34FBFA243690}"/>
    <cellStyle name="40 % - uthevingsfarge 2 37 10" xfId="40898" xr:uid="{82410FAA-456D-4F10-856F-EF402C9B63DE}"/>
    <cellStyle name="40 % - uthevingsfarge 2 37 11" xfId="41285" xr:uid="{68478A4A-4356-42B9-BB2D-7918A314596A}"/>
    <cellStyle name="40 % - uthevingsfarge 2 37 12" xfId="41655" xr:uid="{C0438879-B06D-43E8-8293-64661B6FD979}"/>
    <cellStyle name="40 % - uthevingsfarge 2 37 13" xfId="42008" xr:uid="{48BA5E97-35CA-430E-86A7-CDB83C6D8DD6}"/>
    <cellStyle name="40 % - uthevingsfarge 2 37 14" xfId="42331" xr:uid="{BFDF1BEE-5CAF-4C8D-9135-402B69B051E3}"/>
    <cellStyle name="40 % - uthevingsfarge 2 37 15" xfId="42624" xr:uid="{DC0A60E3-4993-40F5-BE0C-1F7AF9BACD88}"/>
    <cellStyle name="40 % - uthevingsfarge 2 37 16" xfId="42921" xr:uid="{BA2E32A2-7C61-4927-9CAD-98D7732EA89E}"/>
    <cellStyle name="40 % - uthevingsfarge 2 37 17" xfId="43199" xr:uid="{862D77FC-F2FF-434A-B363-3BE67FE97919}"/>
    <cellStyle name="40 % - uthevingsfarge 2 37 18" xfId="43451" xr:uid="{EEDCDEC8-ACA4-4108-A436-73BBE8E8E570}"/>
    <cellStyle name="40 % - uthevingsfarge 2 37 19" xfId="47537" xr:uid="{9518CBBF-A849-48DD-ACE0-9FD6D719BFD6}"/>
    <cellStyle name="40 % - uthevingsfarge 2 37 2" xfId="20949" xr:uid="{2E1333AB-B292-42F4-8CB0-050204AAB8CC}"/>
    <cellStyle name="40 % - uthevingsfarge 2 37 3" xfId="25512" xr:uid="{53AFB70C-3492-428B-9DC5-C397BBB1F5D2}"/>
    <cellStyle name="40 % - uthevingsfarge 2 37 4" xfId="26233" xr:uid="{A9B8C128-5DE3-4BDC-8392-798468B14086}"/>
    <cellStyle name="40 % - uthevingsfarge 2 37 5" xfId="26454" xr:uid="{E5DC99AE-DC9D-4AF9-A9B1-95F3ED81B6DA}"/>
    <cellStyle name="40 % - uthevingsfarge 2 37 6" xfId="33342" xr:uid="{1652A36D-2D4E-4BA4-9E12-E4B07AC440B1}"/>
    <cellStyle name="40 % - uthevingsfarge 2 37 7" xfId="36601" xr:uid="{1BFF93D1-35BD-40EA-901A-3433D70402C2}"/>
    <cellStyle name="40 % - uthevingsfarge 2 37 8" xfId="37096" xr:uid="{B1C651C6-2DD5-4BA0-A0A0-46B7F1F6FB41}"/>
    <cellStyle name="40 % - uthevingsfarge 2 37 9" xfId="37579" xr:uid="{5B2AA02F-6A1B-4DDC-AFA4-8845003A7379}"/>
    <cellStyle name="40 % - uthevingsfarge 2 37_Balanse - eiendeler" xfId="31743" xr:uid="{4B6A57AF-39F9-41B4-88E3-BA760F3AB8F0}"/>
    <cellStyle name="40 % - uthevingsfarge 2 38" xfId="8863" xr:uid="{8B436E01-B3D0-4759-B135-161EC1A8622D}"/>
    <cellStyle name="40 % – uthevingsfarge 2 38" xfId="16516" xr:uid="{4EBFAE5C-1F8C-456F-A97F-6F333A861529}"/>
    <cellStyle name="40 % - uthevingsfarge 2 38 10" xfId="40601" xr:uid="{E55D89AA-D3BB-4382-AC63-840290AF304C}"/>
    <cellStyle name="40 % - uthevingsfarge 2 38 11" xfId="32022" xr:uid="{3703F77B-20D4-41D7-995F-AFEEB474AC04}"/>
    <cellStyle name="40 % - uthevingsfarge 2 38 12" xfId="39223" xr:uid="{4FA23742-43B0-476F-8DAB-8A57A565DF73}"/>
    <cellStyle name="40 % - uthevingsfarge 2 38 13" xfId="39918" xr:uid="{2F4935F5-7192-43DF-AC8E-71A4A863BB42}"/>
    <cellStyle name="40 % - uthevingsfarge 2 38 14" xfId="38099" xr:uid="{6F6C397D-D96F-4182-8DF6-C37A25E5DF48}"/>
    <cellStyle name="40 % - uthevingsfarge 2 38 15" xfId="39214" xr:uid="{65FE3E31-0C50-48EA-8C36-9DC2B044F802}"/>
    <cellStyle name="40 % - uthevingsfarge 2 38 16" xfId="35947" xr:uid="{D7BD9360-77EF-487D-A789-8B403A045425}"/>
    <cellStyle name="40 % - uthevingsfarge 2 38 17" xfId="41440" xr:uid="{B05FF1B5-9243-4CEC-8BC6-2C1CEDB5F875}"/>
    <cellStyle name="40 % - uthevingsfarge 2 38 18" xfId="39358" xr:uid="{DA17F755-542C-4406-AC6C-6E9D9395D476}"/>
    <cellStyle name="40 % - uthevingsfarge 2 38 19" xfId="47360" xr:uid="{A35BCE61-40AA-41E1-B1C3-6FA92A5D4B0E}"/>
    <cellStyle name="40 % - uthevingsfarge 2 38 2" xfId="20753" xr:uid="{3AA099A3-0C60-41B9-958F-69A65B7EB8AB}"/>
    <cellStyle name="40 % - uthevingsfarge 2 38 3" xfId="25320" xr:uid="{B62FF067-7675-49E5-934D-6E031CB9A7C1}"/>
    <cellStyle name="40 % - uthevingsfarge 2 38 4" xfId="26078" xr:uid="{7804674F-9983-4E15-9154-B3A6E092CFC6}"/>
    <cellStyle name="40 % - uthevingsfarge 2 38 5" xfId="24093" xr:uid="{0215B889-9FC7-4A01-82FD-27CD18CB1C73}"/>
    <cellStyle name="40 % - uthevingsfarge 2 38 6" xfId="32918" xr:uid="{70FBBAA7-0778-4802-9F63-9051F7C9FA9B}"/>
    <cellStyle name="40 % - uthevingsfarge 2 38 7" xfId="36162" xr:uid="{60DFA433-00CF-43A5-87A0-D087F46D3341}"/>
    <cellStyle name="40 % - uthevingsfarge 2 38 8" xfId="30439" xr:uid="{D6C7E1C1-01B0-49F9-AD0A-FDCEFD9E8860}"/>
    <cellStyle name="40 % - uthevingsfarge 2 38 9" xfId="34444" xr:uid="{463FF558-AAC3-494F-872B-517F1BA8CA81}"/>
    <cellStyle name="40 % - uthevingsfarge 2 38_Balanse - eiendeler" xfId="35239" xr:uid="{C307C0B5-0896-46EA-846A-2754B5AE454F}"/>
    <cellStyle name="40 % - uthevingsfarge 2 39" xfId="8856" xr:uid="{872BD861-9694-4E8F-8157-5BE45D983619}"/>
    <cellStyle name="40 % – uthevingsfarge 2 39" xfId="15892" xr:uid="{C5C39BC6-BF4B-49A5-A699-850F32D545DF}"/>
    <cellStyle name="40 % - uthevingsfarge 2 39 10" xfId="40594" xr:uid="{2DCA716F-FE38-4A7F-9697-32C584F20448}"/>
    <cellStyle name="40 % - uthevingsfarge 2 39 11" xfId="35023" xr:uid="{309D8F97-C3D7-48DB-9500-6986F529438C}"/>
    <cellStyle name="40 % - uthevingsfarge 2 39 12" xfId="39517" xr:uid="{56488C55-A100-400D-8B28-09B11A3B4B5D}"/>
    <cellStyle name="40 % - uthevingsfarge 2 39 13" xfId="41206" xr:uid="{3FA1B0DA-0D90-4CC4-AACA-BDA914C50774}"/>
    <cellStyle name="40 % - uthevingsfarge 2 39 14" xfId="40555" xr:uid="{D619B6E3-4490-40F3-AD08-3B5ED86379FE}"/>
    <cellStyle name="40 % - uthevingsfarge 2 39 15" xfId="32027" xr:uid="{B46B4B76-2137-47F9-87CA-8C342360E552}"/>
    <cellStyle name="40 % - uthevingsfarge 2 39 16" xfId="41893" xr:uid="{D997F67E-EDCC-43D3-8E84-B2502EDEF3A7}"/>
    <cellStyle name="40 % - uthevingsfarge 2 39 17" xfId="39325" xr:uid="{7D64D2AE-1E91-4653-9BB3-0D9A67780CA7}"/>
    <cellStyle name="40 % - uthevingsfarge 2 39 18" xfId="38988" xr:uid="{C7769537-FB71-4593-98BD-707461C5D1E8}"/>
    <cellStyle name="40 % - uthevingsfarge 2 39 19" xfId="47354" xr:uid="{510F3AD9-E081-4F18-8F53-8E7FFF427ED1}"/>
    <cellStyle name="40 % - uthevingsfarge 2 39 2" xfId="20747" xr:uid="{555059F8-026F-4F2E-9BE4-DF2AE1EA6CC9}"/>
    <cellStyle name="40 % - uthevingsfarge 2 39 3" xfId="25314" xr:uid="{1F1A09F2-18A2-4B8C-A165-6DDEA76138E2}"/>
    <cellStyle name="40 % - uthevingsfarge 2 39 4" xfId="26072" xr:uid="{B4B479E7-67A3-4FF7-B63D-FB30BEB1D8D3}"/>
    <cellStyle name="40 % - uthevingsfarge 2 39 5" xfId="24086" xr:uid="{D48598FD-5D7A-413D-8AE8-CDBB36A18FB2}"/>
    <cellStyle name="40 % - uthevingsfarge 2 39 6" xfId="32911" xr:uid="{B858109F-88D1-41DB-B94C-2A6A52B7CF75}"/>
    <cellStyle name="40 % - uthevingsfarge 2 39 7" xfId="36155" xr:uid="{0E5011FC-A087-49DC-901E-DA91C066395B}"/>
    <cellStyle name="40 % - uthevingsfarge 2 39 8" xfId="30994" xr:uid="{73F77F13-6CEC-4357-BEA1-CB0FD454E4A1}"/>
    <cellStyle name="40 % - uthevingsfarge 2 39 9" xfId="36201" xr:uid="{5764E49E-A6DA-406E-A70E-664FF034ADE6}"/>
    <cellStyle name="40 % - uthevingsfarge 2 39_Balanse - eiendeler" xfId="34133" xr:uid="{29EAE87D-FDAD-4DCB-94ED-2E63C118BEF6}"/>
    <cellStyle name="40 % - uthevingsfarge 2 4" xfId="2365" xr:uid="{6685DA79-4967-47A9-97DC-112FD5DA3E2F}"/>
    <cellStyle name="40 % – uthevingsfarge 2 4" xfId="2366" xr:uid="{4918B03C-7528-49D4-8594-44D8B3D264C6}"/>
    <cellStyle name="40 % - uthevingsfarge 2 4 10" xfId="36283" xr:uid="{571D4CB6-6B43-4BF6-99C3-84162976139D}"/>
    <cellStyle name="40 % – uthevingsfarge 2 4 10" xfId="35649" xr:uid="{A72908D6-A1E6-4059-85FC-FD22B532FD68}"/>
    <cellStyle name="40 % - uthevingsfarge 2 4 11" xfId="39132" xr:uid="{FA4E1B33-8594-45D9-B451-C8AFE5B38171}"/>
    <cellStyle name="40 % – uthevingsfarge 2 4 11" xfId="39465" xr:uid="{D30AF46D-2448-4D52-98CC-FF492135E204}"/>
    <cellStyle name="40 % - uthevingsfarge 2 4 12" xfId="40609" xr:uid="{14F891FD-B548-4AEA-A444-6A5583D3900C}"/>
    <cellStyle name="40 % – uthevingsfarge 2 4 12" xfId="38336" xr:uid="{8E57F818-0218-49E1-8184-CEA675E78569}"/>
    <cellStyle name="40 % - uthevingsfarge 2 4 13" xfId="32030" xr:uid="{95290940-3212-45E7-B3ED-B8B38F2B1FCD}"/>
    <cellStyle name="40 % – uthevingsfarge 2 4 13" xfId="38719" xr:uid="{E0A7D368-D3C8-4AAA-840F-2CFA8B7DD997}"/>
    <cellStyle name="40 % - uthevingsfarge 2 4 14" xfId="39536" xr:uid="{24D68BDE-D596-4E29-AC5D-F3951ACE0265}"/>
    <cellStyle name="40 % – uthevingsfarge 2 4 14" xfId="40985" xr:uid="{07CD77A6-E0A3-491E-A03D-DA73155DBA8B}"/>
    <cellStyle name="40 % - uthevingsfarge 2 4 15" xfId="39354" xr:uid="{0AF45751-5B06-470D-800E-A0275E9199C8}"/>
    <cellStyle name="40 % – uthevingsfarge 2 4 15" xfId="40433" xr:uid="{16187409-8A9A-49D1-8E3E-EF2F7B2811E6}"/>
    <cellStyle name="40 % - uthevingsfarge 2 4 16" xfId="31519" xr:uid="{DB123EB9-24CF-4554-BA42-2DB54D221220}"/>
    <cellStyle name="40 % – uthevingsfarge 2 4 16" xfId="41083" xr:uid="{8D0A51B8-6F16-4576-83B5-5AB7CB41CEBF}"/>
    <cellStyle name="40 % - uthevingsfarge 2 4 17" xfId="41888" xr:uid="{257D8A51-7EDE-4D8D-95AE-EDB21BC89AC6}"/>
    <cellStyle name="40 % – uthevingsfarge 2 4 17" xfId="38663" xr:uid="{31FB806A-59C3-4969-B636-649F0397532D}"/>
    <cellStyle name="40 % - uthevingsfarge 2 4 18" xfId="40017" xr:uid="{7AA040BD-F6D7-4E0D-A452-7005402B19B4}"/>
    <cellStyle name="40 % – uthevingsfarge 2 4 18" xfId="42789" xr:uid="{2DD02838-240E-4D8C-A746-831B6766D9CB}"/>
    <cellStyle name="40 % - uthevingsfarge 2 4 19" xfId="39955" xr:uid="{D5E897F2-6E5B-4A81-B973-053E38367AF8}"/>
    <cellStyle name="40 % – uthevingsfarge 2 4 19" xfId="44311" xr:uid="{ADE130E6-6F12-41B4-B5CA-55E3AB38F411}"/>
    <cellStyle name="40 % - uthevingsfarge 2 4 2" xfId="17517" xr:uid="{6A8F9019-5794-4284-BCD5-1753DEC5FACB}"/>
    <cellStyle name="40 % – uthevingsfarge 2 4 2" xfId="17518" xr:uid="{4B251756-C84E-43B0-A8AF-84715FC0FFE8}"/>
    <cellStyle name="40 % - uthevingsfarge 2 4 20" xfId="43481" xr:uid="{C30F7C09-5306-4BE5-A3C6-95CA7E25C632}"/>
    <cellStyle name="40 % - uthevingsfarge 2 4 21" xfId="38887" xr:uid="{3816BDE9-BB79-4021-B483-7AD2AA378BEF}"/>
    <cellStyle name="40 % - uthevingsfarge 2 4 22" xfId="39055" xr:uid="{EF981B93-DCE6-4D06-A046-5DD93BC45FF4}"/>
    <cellStyle name="40 % - uthevingsfarge 2 4 23" xfId="42802" xr:uid="{801B151A-4FE5-45BC-8B31-379203E65418}"/>
    <cellStyle name="40 % - uthevingsfarge 2 4 24" xfId="44310" xr:uid="{E508219F-11DC-4288-A2EC-6C15AA849168}"/>
    <cellStyle name="40 % - uthevingsfarge 2 4 3" xfId="21873" xr:uid="{59BAC8CC-06BD-41CD-918C-224E875F5A0E}"/>
    <cellStyle name="40 % – uthevingsfarge 2 4 3" xfId="21874" xr:uid="{0AC284D0-6C48-4492-B9EF-6DC887A119F4}"/>
    <cellStyle name="40 % - uthevingsfarge 2 4 4" xfId="24027" xr:uid="{D9E48CB7-292F-4DFE-9AB0-FDC4C07E9431}"/>
    <cellStyle name="40 % – uthevingsfarge 2 4 4" xfId="24026" xr:uid="{71907353-72AE-4F74-8F4A-25AE6FBF7158}"/>
    <cellStyle name="40 % - uthevingsfarge 2 4 5" xfId="25835" xr:uid="{3D2DABA6-506D-4732-A768-0185D7125989}"/>
    <cellStyle name="40 % – uthevingsfarge 2 4 5" xfId="25785" xr:uid="{E01CC670-51D5-4FFD-81B6-E0F444F522AB}"/>
    <cellStyle name="40 % - uthevingsfarge 2 4 6" xfId="27304" xr:uid="{34B016FF-CAC7-4078-A595-2AEC24AA442C}"/>
    <cellStyle name="40 % – uthevingsfarge 2 4 6" xfId="27305" xr:uid="{DF965E33-97B1-40F6-8101-44AB7F8714C9}"/>
    <cellStyle name="40 % - uthevingsfarge 2 4 7" xfId="30324" xr:uid="{C6428063-7718-4E30-954B-23777F58C247}"/>
    <cellStyle name="40 % – uthevingsfarge 2 4 7" xfId="30323" xr:uid="{8694D3CF-B30D-41AA-9C28-B714720FB5FB}"/>
    <cellStyle name="40 % - uthevingsfarge 2 4 8" xfId="33903" xr:uid="{447C1D93-9EF5-4A31-9090-1C4207074C75}"/>
    <cellStyle name="40 % – uthevingsfarge 2 4 8" xfId="34189" xr:uid="{F0B9BB77-6930-4D40-956B-C55A24AF3FE9}"/>
    <cellStyle name="40 % - uthevingsfarge 2 4 9" xfId="34690" xr:uid="{276210BD-2DF7-4F6B-AF12-F81DC80D73A6}"/>
    <cellStyle name="40 % – uthevingsfarge 2 4 9" xfId="35739" xr:uid="{86E176AE-4820-4575-987B-250D688AA568}"/>
    <cellStyle name="40 % - uthevingsfarge 2 4_Balanse - eiendeler" xfId="35862" xr:uid="{B8A8B095-00AD-4AF0-B167-35FFACD9F80C}"/>
    <cellStyle name="40 % – uthevingsfarge 2 4_Balanse - eiendeler" xfId="31230" xr:uid="{DDE4130F-B098-449D-8F18-A3DB7898834C}"/>
    <cellStyle name="40 % - uthevingsfarge 2 4_Note15" xfId="16769" xr:uid="{6DB6BE7E-A607-464F-BDEF-132C62F00792}"/>
    <cellStyle name="40 % – uthevingsfarge 2 4_Note15" xfId="16770" xr:uid="{49572FEA-8B34-4016-A1A4-A1047CEE8E9A}"/>
    <cellStyle name="40 % - uthevingsfarge 2 40" xfId="9041" xr:uid="{DF03FACB-5713-4D2D-BE2D-8CB666057518}"/>
    <cellStyle name="40 % – uthevingsfarge 2 40" xfId="16459" xr:uid="{BEC5AB4F-927F-4915-8A58-271F874D1C60}"/>
    <cellStyle name="40 % - uthevingsfarge 2 40 10" xfId="40702" xr:uid="{7DCA60D4-0F42-4843-B7FB-08837AB8658C}"/>
    <cellStyle name="40 % - uthevingsfarge 2 40 11" xfId="34998" xr:uid="{766DA1D6-4052-4FCD-8406-B5B262BAB208}"/>
    <cellStyle name="40 % - uthevingsfarge 2 40 12" xfId="39251" xr:uid="{47CA952E-734B-4C1A-A8F2-3E5AECFB7B08}"/>
    <cellStyle name="40 % - uthevingsfarge 2 40 13" xfId="41314" xr:uid="{6F15F03F-FCA0-4099-9AD4-4BEC0EAEC6B1}"/>
    <cellStyle name="40 % - uthevingsfarge 2 40 14" xfId="41684" xr:uid="{B1F20BC9-AC8A-43F2-857F-93FF1BF95B8D}"/>
    <cellStyle name="40 % - uthevingsfarge 2 40 15" xfId="38354" xr:uid="{C8730311-A536-4799-8D0D-87DB9F636038}"/>
    <cellStyle name="40 % - uthevingsfarge 2 40 16" xfId="39794" xr:uid="{FC1516EF-B155-4291-80EF-6E7706AA73CB}"/>
    <cellStyle name="40 % - uthevingsfarge 2 40 17" xfId="40617" xr:uid="{00F5A280-69A5-4950-B174-C1A09A516DFA}"/>
    <cellStyle name="40 % - uthevingsfarge 2 40 18" xfId="42957" xr:uid="{D72A20D5-D2F3-4115-B24A-9C72EBB1EFD1}"/>
    <cellStyle name="40 % - uthevingsfarge 2 40 19" xfId="47448" xr:uid="{78B04CE5-4010-4E90-ABD9-146250CE3321}"/>
    <cellStyle name="40 % - uthevingsfarge 2 40 2" xfId="20851" xr:uid="{21FB135D-B801-4700-88EE-40F10EACF0FD}"/>
    <cellStyle name="40 % - uthevingsfarge 2 40 3" xfId="25415" xr:uid="{9E0F6BAF-ED2E-4AF4-94F1-E5B3AB05B833}"/>
    <cellStyle name="40 % - uthevingsfarge 2 40 4" xfId="26140" xr:uid="{8FFDDE8F-961B-4A62-AD24-FAAD722A2707}"/>
    <cellStyle name="40 % - uthevingsfarge 2 40 5" xfId="24504" xr:uid="{7A12EAB7-0AD6-4DFA-9560-215D23E6E7DE}"/>
    <cellStyle name="40 % - uthevingsfarge 2 40 6" xfId="33075" xr:uid="{41F43B49-A301-429A-B69F-4BEF439F712C}"/>
    <cellStyle name="40 % - uthevingsfarge 2 40 7" xfId="36310" xr:uid="{4692F1C6-136D-4762-BF48-102344B0E477}"/>
    <cellStyle name="40 % - uthevingsfarge 2 40 8" xfId="31011" xr:uid="{5BCB0494-F9A6-444E-9810-6EE50698EAAB}"/>
    <cellStyle name="40 % - uthevingsfarge 2 40 9" xfId="35011" xr:uid="{B5DF40F9-3406-464C-ABC4-77D53C05470A}"/>
    <cellStyle name="40 % - uthevingsfarge 2 40_Balanse - eiendeler" xfId="34738" xr:uid="{1F822380-DFC5-41A1-B013-AA5B5C5A0975}"/>
    <cellStyle name="40 % - uthevingsfarge 2 41" xfId="9358" xr:uid="{1602709E-042F-4C97-9236-6ECDCDC5846E}"/>
    <cellStyle name="40 % – uthevingsfarge 2 41" xfId="16613" xr:uid="{2E71FE72-0D8F-4603-B92D-D231D90A2CC4}"/>
    <cellStyle name="40 % - uthevingsfarge 2 41 10" xfId="40864" xr:uid="{16D0DCDA-7FF2-42E0-B299-18681BDAB034}"/>
    <cellStyle name="40 % - uthevingsfarge 2 41 11" xfId="41248" xr:uid="{77EC7705-35E6-47AE-81FE-F7082DB8A03B}"/>
    <cellStyle name="40 % - uthevingsfarge 2 41 12" xfId="41621" xr:uid="{7E83E46B-387D-4808-811D-F5B10F985C95}"/>
    <cellStyle name="40 % - uthevingsfarge 2 41 13" xfId="41974" xr:uid="{0522749C-E16C-4C6D-8985-C3FC2E84C352}"/>
    <cellStyle name="40 % - uthevingsfarge 2 41 14" xfId="42294" xr:uid="{82588BFE-36B5-4255-A16A-E23DB29E925B}"/>
    <cellStyle name="40 % - uthevingsfarge 2 41 15" xfId="42594" xr:uid="{C29511B5-F1A4-44DF-931D-DFA894F18038}"/>
    <cellStyle name="40 % - uthevingsfarge 2 41 16" xfId="42889" xr:uid="{EBA2A66C-2738-47CF-AEF1-FB2E8BBF9E6A}"/>
    <cellStyle name="40 % - uthevingsfarge 2 41 17" xfId="43169" xr:uid="{7E4CBC4D-5038-45A5-B16F-D7E1DEEA8657}"/>
    <cellStyle name="40 % - uthevingsfarge 2 41 18" xfId="43422" xr:uid="{E13A4B0C-3D26-4115-AA48-0D59E43B3B86}"/>
    <cellStyle name="40 % - uthevingsfarge 2 41 19" xfId="47508" xr:uid="{C3690F57-691F-4D31-97F4-CE27300A14B5}"/>
    <cellStyle name="40 % - uthevingsfarge 2 41 2" xfId="20918" xr:uid="{EB2E2C1E-05DE-4625-B8AB-AFE96F896B1B}"/>
    <cellStyle name="40 % - uthevingsfarge 2 41 3" xfId="25482" xr:uid="{18349594-205E-44E7-B7D3-44E9ED9FDF3F}"/>
    <cellStyle name="40 % - uthevingsfarge 2 41 4" xfId="26204" xr:uid="{B1A9A142-A05B-429C-A2C8-0C62A531C06D}"/>
    <cellStyle name="40 % - uthevingsfarge 2 41 5" xfId="26425" xr:uid="{59D948D4-766E-4CCC-82E4-727E215AE7C1}"/>
    <cellStyle name="40 % - uthevingsfarge 2 41 6" xfId="33299" xr:uid="{DC55BFC9-9EE5-4564-8387-9B6288B8AE43}"/>
    <cellStyle name="40 % - uthevingsfarge 2 41 7" xfId="36558" xr:uid="{AF1E3B64-653A-4812-8203-12DD94949C48}"/>
    <cellStyle name="40 % - uthevingsfarge 2 41 8" xfId="37055" xr:uid="{C56F7DDF-141A-447A-AD2B-164B4336FD61}"/>
    <cellStyle name="40 % - uthevingsfarge 2 41 9" xfId="37545" xr:uid="{0E78256A-7BCD-4C55-BA09-517FBAF8C0CE}"/>
    <cellStyle name="40 % - uthevingsfarge 2 41_Balanse - eiendeler" xfId="30540" xr:uid="{17F11B68-02D6-4B39-B14C-61072D4A0EE0}"/>
    <cellStyle name="40 % - uthevingsfarge 2 42" xfId="9010" xr:uid="{63598726-B971-4160-BA94-5B935D873F93}"/>
    <cellStyle name="40 % – uthevingsfarge 2 42" xfId="15939" xr:uid="{E2CF0EFF-C36D-446B-8E95-777A4F4A0640}"/>
    <cellStyle name="40 % - uthevingsfarge 2 42 10" xfId="40681" xr:uid="{B66F4C44-6952-4899-87B8-E37C2B5FF069}"/>
    <cellStyle name="40 % - uthevingsfarge 2 42 11" xfId="28408" xr:uid="{6CD9AFE7-3270-4B45-8538-42C5BD809CA8}"/>
    <cellStyle name="40 % - uthevingsfarge 2 42 12" xfId="40618" xr:uid="{76FA8B4A-E09D-4E95-B860-48270737D1EA}"/>
    <cellStyle name="40 % - uthevingsfarge 2 42 13" xfId="36458" xr:uid="{79FD908C-152D-4A7D-A8DC-C59E418F34EA}"/>
    <cellStyle name="40 % - uthevingsfarge 2 42 14" xfId="39389" xr:uid="{66A2082A-97A6-443B-87C2-95DF54202F9A}"/>
    <cellStyle name="40 % - uthevingsfarge 2 42 15" xfId="38383" xr:uid="{CDC620DC-0AE4-4104-ABBB-9EE686C39E4A}"/>
    <cellStyle name="40 % - uthevingsfarge 2 42 16" xfId="40404" xr:uid="{75BB62BF-439B-4947-86B2-0A0301304E27}"/>
    <cellStyle name="40 % - uthevingsfarge 2 42 17" xfId="38202" xr:uid="{3A35D99E-982D-42F2-BDD7-6766D34F9F41}"/>
    <cellStyle name="40 % - uthevingsfarge 2 42 18" xfId="38352" xr:uid="{8FEACAB3-5BFD-4497-BF7A-0EB23FB29F46}"/>
    <cellStyle name="40 % - uthevingsfarge 2 42 19" xfId="47432" xr:uid="{35881C91-2F35-49D7-868B-2A5D4D04E68B}"/>
    <cellStyle name="40 % - uthevingsfarge 2 42 2" xfId="20831" xr:uid="{7CDB681A-3AD4-4519-A9E9-4E6B85E4351E}"/>
    <cellStyle name="40 % - uthevingsfarge 2 42 3" xfId="25398" xr:uid="{16AF2A16-5EA5-4404-8E90-8BED575A9BB1}"/>
    <cellStyle name="40 % - uthevingsfarge 2 42 4" xfId="26124" xr:uid="{F90F53E9-373F-43C3-A8D5-86C552A79520}"/>
    <cellStyle name="40 % - uthevingsfarge 2 42 5" xfId="24830" xr:uid="{13CABFAC-3DC2-4617-82CD-F5D751804631}"/>
    <cellStyle name="40 % - uthevingsfarge 2 42 6" xfId="33046" xr:uid="{AA843E59-D982-4080-A612-E56B0ECBAFBC}"/>
    <cellStyle name="40 % - uthevingsfarge 2 42 7" xfId="36284" xr:uid="{C11DF155-4D43-4086-9FFD-140030C5D707}"/>
    <cellStyle name="40 % - uthevingsfarge 2 42 8" xfId="31681" xr:uid="{F6F4F2C7-7854-4637-BA57-68A815A1F272}"/>
    <cellStyle name="40 % - uthevingsfarge 2 42 9" xfId="35935" xr:uid="{2CF8DB77-B74A-482F-A10D-7EC2CA81B3A0}"/>
    <cellStyle name="40 % - uthevingsfarge 2 42_Balanse - eiendeler" xfId="28018" xr:uid="{67A1A6F5-0155-40AF-BEE1-FD586C4EF914}"/>
    <cellStyle name="40 % - uthevingsfarge 2 43" xfId="9733" xr:uid="{ECF7BA56-8C08-4438-832D-A23465D74071}"/>
    <cellStyle name="40 % – uthevingsfarge 2 43" xfId="16047" xr:uid="{C97A507E-297D-41C5-B295-F870B58440C2}"/>
    <cellStyle name="40 % - uthevingsfarge 2 43 10" xfId="41089" xr:uid="{19598498-6D14-4333-9234-F31122C7C1D3}"/>
    <cellStyle name="40 % - uthevingsfarge 2 43 11" xfId="41466" xr:uid="{7B7C0F10-F508-401E-8D9B-18BAC4FBB83A}"/>
    <cellStyle name="40 % - uthevingsfarge 2 43 12" xfId="41829" xr:uid="{0837C91D-69C6-4BCC-8BED-F569939CF94B}"/>
    <cellStyle name="40 % - uthevingsfarge 2 43 13" xfId="42157" xr:uid="{E79345D1-5506-4AE4-B29D-A20C69ED4E4D}"/>
    <cellStyle name="40 % - uthevingsfarge 2 43 14" xfId="42471" xr:uid="{F71A80B7-457C-41C9-A92F-9B322A6CBCAD}"/>
    <cellStyle name="40 % - uthevingsfarge 2 43 15" xfId="42755" xr:uid="{EEE6F44A-010F-4FCE-90DF-E4FECA156174}"/>
    <cellStyle name="40 % - uthevingsfarge 2 43 16" xfId="43045" xr:uid="{A95F47C3-989A-44BE-ADA9-5146E371F17D}"/>
    <cellStyle name="40 % - uthevingsfarge 2 43 17" xfId="43304" xr:uid="{80E3D249-C0AD-4B0E-B984-8217A3C5B659}"/>
    <cellStyle name="40 % - uthevingsfarge 2 43 18" xfId="43546" xr:uid="{2BBE64EA-9191-4488-83F1-26B813A55FEF}"/>
    <cellStyle name="40 % - uthevingsfarge 2 43 19" xfId="47679" xr:uid="{CCE84D83-EFA7-4C12-91E4-95D015F7F8F8}"/>
    <cellStyle name="40 % - uthevingsfarge 2 43 2" xfId="21099" xr:uid="{2CF76A87-0554-41EB-8057-C9529AC33B77}"/>
    <cellStyle name="40 % - uthevingsfarge 2 43 3" xfId="25672" xr:uid="{E4031052-7042-45F2-93F4-D62D7B2FED73}"/>
    <cellStyle name="40 % - uthevingsfarge 2 43 4" xfId="26323" xr:uid="{0AC85260-C82B-4F75-9D36-FFCD06A2C4D2}"/>
    <cellStyle name="40 % - uthevingsfarge 2 43 5" xfId="26539" xr:uid="{95433A0A-CCA5-4484-8040-9E45EBB1DCE8}"/>
    <cellStyle name="40 % - uthevingsfarge 2 43 6" xfId="33634" xr:uid="{E227FDC1-2B10-4B0A-BF71-2827DC5A1EDC}"/>
    <cellStyle name="40 % - uthevingsfarge 2 43 7" xfId="36854" xr:uid="{1D4B5B0D-96F4-4E11-A80C-C936446324D5}"/>
    <cellStyle name="40 % - uthevingsfarge 2 43 8" xfId="37354" xr:uid="{A2764752-2D92-4CA6-BEBC-5AE4ECE29D4C}"/>
    <cellStyle name="40 % - uthevingsfarge 2 43 9" xfId="37838" xr:uid="{A17222C8-F7D3-40F0-97A0-D99DCA6183D5}"/>
    <cellStyle name="40 % - uthevingsfarge 2 43_Balanse - eiendeler" xfId="33415" xr:uid="{09F01328-83ED-4130-91BF-C489F68AB721}"/>
    <cellStyle name="40 % - uthevingsfarge 2 44" xfId="8946" xr:uid="{6F603D08-DA79-49EC-BAD2-9A4FB6388622}"/>
    <cellStyle name="40 % – uthevingsfarge 2 44" xfId="15519" xr:uid="{C266A28B-BB33-497E-8C99-268D0673979E}"/>
    <cellStyle name="40 % - uthevingsfarge 2 44 10" xfId="40655" xr:uid="{F72F8C7E-D2DD-4AED-B6EF-93E41022CEA0}"/>
    <cellStyle name="40 % - uthevingsfarge 2 44 11" xfId="36446" xr:uid="{89588743-4385-4376-B3AA-75AD0F61A935}"/>
    <cellStyle name="40 % - uthevingsfarge 2 44 12" xfId="40398" xr:uid="{864FE378-BC74-4634-839C-B61F5AD8D23E}"/>
    <cellStyle name="40 % - uthevingsfarge 2 44 13" xfId="39746" xr:uid="{0D837623-B537-45D9-935B-D626B5816A81}"/>
    <cellStyle name="40 % - uthevingsfarge 2 44 14" xfId="40674" xr:uid="{DE80392F-223C-4D2A-81EA-0F9F8D9F49F1}"/>
    <cellStyle name="40 % - uthevingsfarge 2 44 15" xfId="38927" xr:uid="{566831C1-FC05-45DF-B430-2E226839D2BB}"/>
    <cellStyle name="40 % - uthevingsfarge 2 44 16" xfId="42370" xr:uid="{76A1FE59-B837-4036-A138-D2D42A5B78A0}"/>
    <cellStyle name="40 % - uthevingsfarge 2 44 17" xfId="39498" xr:uid="{738F01BE-BC61-4A3A-AFA9-C82DD3964BD6}"/>
    <cellStyle name="40 % - uthevingsfarge 2 44 18" xfId="37998" xr:uid="{082B4DC9-CDE4-40F3-9BAD-4D217E083B9A}"/>
    <cellStyle name="40 % - uthevingsfarge 2 44 19" xfId="47405" xr:uid="{0EF0FA30-ED54-417E-B1D7-E10F949F4A50}"/>
    <cellStyle name="40 % - uthevingsfarge 2 44 2" xfId="20802" xr:uid="{A09F354E-96AA-4EBE-8E59-7526D1C3737D}"/>
    <cellStyle name="40 % - uthevingsfarge 2 44 3" xfId="25370" xr:uid="{3704DA47-1A38-4499-B8F3-E90959BB1C06}"/>
    <cellStyle name="40 % - uthevingsfarge 2 44 4" xfId="26109" xr:uid="{524A9261-B341-42E5-9722-21EA3765575A}"/>
    <cellStyle name="40 % - uthevingsfarge 2 44 5" xfId="24104" xr:uid="{8F033FE1-BBF5-41FF-B9F5-AF37B2AC58FC}"/>
    <cellStyle name="40 % - uthevingsfarge 2 44 6" xfId="32988" xr:uid="{2D970AFA-0333-4555-81E4-6F0DA5399FEC}"/>
    <cellStyle name="40 % - uthevingsfarge 2 44 7" xfId="36234" xr:uid="{F8951CCE-7CF4-4785-AE86-25B0F659C8C3}"/>
    <cellStyle name="40 % - uthevingsfarge 2 44 8" xfId="30464" xr:uid="{257CCBBC-5D8D-4389-8B76-D8F357FEAA9F}"/>
    <cellStyle name="40 % - uthevingsfarge 2 44 9" xfId="36630" xr:uid="{251A696E-B541-459A-80A9-B2F2E24BD51D}"/>
    <cellStyle name="40 % - uthevingsfarge 2 44_Balanse - eiendeler" xfId="28066" xr:uid="{C003AB5B-056F-4CB2-AB76-869EB1854048}"/>
    <cellStyle name="40 % - uthevingsfarge 2 45" xfId="16709" xr:uid="{82BF5192-D536-4EC6-BD14-9B75CB716D41}"/>
    <cellStyle name="40 % – uthevingsfarge 2 45" xfId="15842" xr:uid="{B8A81D26-C864-4764-B8D9-C1D270F2C983}"/>
    <cellStyle name="40 % - uthevingsfarge 2 46" xfId="40407" xr:uid="{B2E3BABF-7BCC-48ED-B625-1B22022CCF03}"/>
    <cellStyle name="40 % – uthevingsfarge 2 46" xfId="15771" xr:uid="{C964FC90-7716-4714-B0A2-A4D7EC016656}"/>
    <cellStyle name="40 % - uthevingsfarge 2 47" xfId="42704" xr:uid="{6693ECA7-3C78-4D66-B4C6-FDD6197655FB}"/>
    <cellStyle name="40 % – uthevingsfarge 2 47" xfId="16540" xr:uid="{FE0CDFA9-834B-4F48-9E9E-1E5EBC85D828}"/>
    <cellStyle name="40 % - uthevingsfarge 2 48" xfId="40840" xr:uid="{670395BA-9A9B-4101-B279-2C42D20D90D8}"/>
    <cellStyle name="40 % – uthevingsfarge 2 48" xfId="15508" xr:uid="{F38E73B0-7E05-4002-BBC2-9E4811F93169}"/>
    <cellStyle name="40 % - uthevingsfarge 2 49" xfId="42385" xr:uid="{10639615-ADA7-43D2-BA87-673DA128E7D8}"/>
    <cellStyle name="40 % – uthevingsfarge 2 49" xfId="16358" xr:uid="{04CB994C-4382-48A0-9BF7-0B9F3068F00F}"/>
    <cellStyle name="40 % - uthevingsfarge 2 5" xfId="2359" xr:uid="{B26B8921-73EF-4361-BED2-B90F09670B26}"/>
    <cellStyle name="40 % – uthevingsfarge 2 5" xfId="10352" xr:uid="{3B3D750B-EE02-4031-92DB-AAA901539CE1}"/>
    <cellStyle name="40 % - uthevingsfarge 2 5 10" xfId="28389" xr:uid="{3ED6AB7F-1CC4-47C4-9FD0-4FA07AE6D827}"/>
    <cellStyle name="40 % - uthevingsfarge 2 5 11" xfId="39137" xr:uid="{B3AE7E5C-4197-4B05-9170-9F376CB65529}"/>
    <cellStyle name="40 % - uthevingsfarge 2 5 12" xfId="39372" xr:uid="{E812F718-C589-49E8-95F9-22D4CCD79F73}"/>
    <cellStyle name="40 % - uthevingsfarge 2 5 13" xfId="39750" xr:uid="{4C97D129-5CD4-4188-AC1D-00C8DBD1C480}"/>
    <cellStyle name="40 % - uthevingsfarge 2 5 14" xfId="38876" xr:uid="{8BC8947B-C0D6-44EC-8195-9CCA93A4A4AE}"/>
    <cellStyle name="40 % - uthevingsfarge 2 5 15" xfId="38658" xr:uid="{6D6875D7-C458-4BD6-BBB9-CD15C7B464DC}"/>
    <cellStyle name="40 % - uthevingsfarge 2 5 16" xfId="39709" xr:uid="{5FE2614A-11A6-466C-B05B-2F6A53C3C001}"/>
    <cellStyle name="40 % - uthevingsfarge 2 5 17" xfId="38913" xr:uid="{02F3AB66-E95A-4695-A75E-AA68D1183DB8}"/>
    <cellStyle name="40 % - uthevingsfarge 2 5 18" xfId="40266" xr:uid="{66C12F26-411F-454D-BCFE-367EBCFD2558}"/>
    <cellStyle name="40 % - uthevingsfarge 2 5 19" xfId="44304" xr:uid="{BE002EB0-CF66-4998-8818-A3D0F759C0D2}"/>
    <cellStyle name="40 % - uthevingsfarge 2 5 2" xfId="17511" xr:uid="{3CB6B4B2-785E-48DD-9989-810445FA9442}"/>
    <cellStyle name="40 % - uthevingsfarge 2 5 3" xfId="21867" xr:uid="{A9CC02F5-E94F-4556-A631-95D6B68DFFC4}"/>
    <cellStyle name="40 % - uthevingsfarge 2 5 4" xfId="24033" xr:uid="{8F680294-44EC-45CD-8235-F8532B6DB990}"/>
    <cellStyle name="40 % - uthevingsfarge 2 5 5" xfId="25859" xr:uid="{4CA8D14A-2996-4A3A-AB0D-89F5A3FBEAAF}"/>
    <cellStyle name="40 % - uthevingsfarge 2 5 6" xfId="27298" xr:uid="{17F820B7-9C84-44F8-9FAE-0DF5687866C0}"/>
    <cellStyle name="40 % - uthevingsfarge 2 5 7" xfId="30330" xr:uid="{CF740BBF-7BFA-48BF-A0CA-AC92099CC5A3}"/>
    <cellStyle name="40 % - uthevingsfarge 2 5 8" xfId="33907" xr:uid="{067481A9-BE18-4688-BAD7-302CE2223A86}"/>
    <cellStyle name="40 % - uthevingsfarge 2 5 9" xfId="35770" xr:uid="{950E7F66-BB09-42FE-AC19-3D2511BE8BAD}"/>
    <cellStyle name="40 % - uthevingsfarge 2 5_Balanse - eiendeler" xfId="37014" xr:uid="{E103DAF6-770C-4F1B-9279-E45227E72427}"/>
    <cellStyle name="40 % - uthevingsfarge 2 50" xfId="43229" xr:uid="{7B19661F-547D-48C0-9D87-72AF0274705F}"/>
    <cellStyle name="40 % – uthevingsfarge 2 50" xfId="16276" xr:uid="{F462A1E8-0F0F-42C2-A87C-CE2AF442157B}"/>
    <cellStyle name="40 % - uthevingsfarge 2 51" xfId="16376" xr:uid="{16473ACA-200D-46C7-9128-F30638B185B8}"/>
    <cellStyle name="40 % – uthevingsfarge 2 51" xfId="15347" xr:uid="{35C54879-B181-4A8B-ABE0-CFA037AC65F7}"/>
    <cellStyle name="40 % – uthevingsfarge 2 52" xfId="16365" xr:uid="{3FE9AE2D-5F30-4928-88D4-1F14E7DBA3DE}"/>
    <cellStyle name="40 % – uthevingsfarge 2 53" xfId="15500" xr:uid="{1198C88A-EDA2-46C1-8148-E982B1B14905}"/>
    <cellStyle name="40 % – uthevingsfarge 2 54" xfId="16614" xr:uid="{2D6E723B-4908-458A-9F1D-A266A8F9AC39}"/>
    <cellStyle name="40 % – uthevingsfarge 2 55" xfId="21162" xr:uid="{F234F8FA-6028-43CE-863F-F1E3318C78EC}"/>
    <cellStyle name="40 % – uthevingsfarge 2 56" xfId="17512" xr:uid="{1D7DC651-1B11-4477-BEF5-0B7F6DC2198A}"/>
    <cellStyle name="40 % – uthevingsfarge 2 57" xfId="25738" xr:uid="{8CB5F7FC-83D3-49BC-A919-DBCDAD7D69D0}"/>
    <cellStyle name="40 % – uthevingsfarge 2 58" xfId="21868" xr:uid="{09A8A993-5989-49DE-B081-ECCD0A778BC6}"/>
    <cellStyle name="40 % – uthevingsfarge 2 59" xfId="26390" xr:uid="{854B88BB-2823-4135-873D-6A84FEDCB5BD}"/>
    <cellStyle name="40 % - uthevingsfarge 2 6" xfId="6324" xr:uid="{2E5BB6F8-205B-4710-8736-72D25EA51048}"/>
    <cellStyle name="40 % – uthevingsfarge 2 6" xfId="15327" xr:uid="{CC05C44D-4B27-43D8-BC51-8C9E451A9D75}"/>
    <cellStyle name="40 % - uthevingsfarge 2 6 10" xfId="39443" xr:uid="{9AE82989-3CC8-4AA4-8760-D522B6839329}"/>
    <cellStyle name="40 % - uthevingsfarge 2 6 11" xfId="39772" xr:uid="{7D397EF1-267B-42AE-BAC4-E689D668B6DB}"/>
    <cellStyle name="40 % - uthevingsfarge 2 6 12" xfId="40015" xr:uid="{DF34D9FF-53D0-4E71-B381-936C52E8285B}"/>
    <cellStyle name="40 % - uthevingsfarge 2 6 13" xfId="34987" xr:uid="{21A5AC05-84C9-4333-B182-85F2FE4A7B76}"/>
    <cellStyle name="40 % - uthevingsfarge 2 6 14" xfId="39418" xr:uid="{426874AC-8D37-488D-9675-B5AEA105BA1F}"/>
    <cellStyle name="40 % - uthevingsfarge 2 6 15" xfId="41992" xr:uid="{683D8198-8922-49A7-8DF5-447552D9AF70}"/>
    <cellStyle name="40 % - uthevingsfarge 2 6 16" xfId="41734" xr:uid="{379B8194-22A0-4F32-9645-E976B88971BD}"/>
    <cellStyle name="40 % - uthevingsfarge 2 6 17" xfId="41308" xr:uid="{32DC8988-3DE3-46E7-87F0-94E42E94DB27}"/>
    <cellStyle name="40 % - uthevingsfarge 2 6 18" xfId="38328" xr:uid="{E486D9AF-98E2-4ED8-818F-A4ED598EDF74}"/>
    <cellStyle name="40 % - uthevingsfarge 2 6 19" xfId="46555" xr:uid="{1D066E89-60BF-4089-A64B-1236CFB57F8B}"/>
    <cellStyle name="40 % - uthevingsfarge 2 6 2" xfId="19910" xr:uid="{026926E8-3FAD-45FB-B9E2-5B03A8F69930}"/>
    <cellStyle name="40 % - uthevingsfarge 2 6 3" xfId="24383" xr:uid="{32E32809-9E61-4C98-8423-6C430B17D37E}"/>
    <cellStyle name="40 % - uthevingsfarge 2 6 4" xfId="25847" xr:uid="{348B55EE-37FB-4E32-AA7C-82F27A4F5506}"/>
    <cellStyle name="40 % - uthevingsfarge 2 6 5" xfId="26185" xr:uid="{C977867A-B64B-4292-AA6E-D663F8C41D20}"/>
    <cellStyle name="40 % - uthevingsfarge 2 6 6" xfId="30861" xr:uid="{41858212-E110-48BC-8BC9-9806AA77AFD6}"/>
    <cellStyle name="40 % - uthevingsfarge 2 6 7" xfId="34336" xr:uid="{4F459734-EA4E-424D-BC00-C33E8C29B3DF}"/>
    <cellStyle name="40 % - uthevingsfarge 2 6 8" xfId="31851" xr:uid="{A0090C4B-FE13-4EB2-8C70-21EE6A6C9F93}"/>
    <cellStyle name="40 % - uthevingsfarge 2 6 9" xfId="28632" xr:uid="{B65E7E65-5C95-497D-8237-941FC5203B00}"/>
    <cellStyle name="40 % - uthevingsfarge 2 6_Balanse - eiendeler" xfId="32881" xr:uid="{C9A8D26B-440B-44CA-90C5-E018C8C62904}"/>
    <cellStyle name="40 % – uthevingsfarge 2 60" xfId="24032" xr:uid="{2A923149-A2A9-4628-A925-D6A7F110EEAD}"/>
    <cellStyle name="40 % – uthevingsfarge 2 61" xfId="26597" xr:uid="{C499FF4D-0B3B-45C5-8FC1-289770C04DFC}"/>
    <cellStyle name="40 % – uthevingsfarge 2 62" xfId="25789" xr:uid="{78D8A40A-D993-491D-8588-857651E20481}"/>
    <cellStyle name="40 % – uthevingsfarge 2 63" xfId="33768" xr:uid="{FB94CA19-C203-48E5-BDAC-86F5ABC54720}"/>
    <cellStyle name="40 % – uthevingsfarge 2 64" xfId="27299" xr:uid="{A361143B-13F6-4EF8-8300-F9504D33943F}"/>
    <cellStyle name="40 % – uthevingsfarge 2 65" xfId="36986" xr:uid="{0C6C1A2C-846F-40DE-B2D6-1969246B7144}"/>
    <cellStyle name="40 % – uthevingsfarge 2 66" xfId="30329" xr:uid="{3ED684A1-73CF-44ED-BF05-0BA3A95010D3}"/>
    <cellStyle name="40 % – uthevingsfarge 2 67" xfId="37481" xr:uid="{172E4CB7-EE0B-49F7-BCD8-48BD3492BCD2}"/>
    <cellStyle name="40 % – uthevingsfarge 2 68" xfId="34421" xr:uid="{CB6A9D16-9C58-4F8D-811D-F884E979EA99}"/>
    <cellStyle name="40 % – uthevingsfarge 2 69" xfId="37936" xr:uid="{BBFAE20B-F0EB-4CB9-8286-D0EEE11CF035}"/>
    <cellStyle name="40 % - uthevingsfarge 2 7" xfId="6896" xr:uid="{2D2EBAE0-1524-487C-8713-3B11F2BC8739}"/>
    <cellStyle name="40 % – uthevingsfarge 2 7" xfId="16053" xr:uid="{9141ADD8-B74E-4D0D-B4F6-D1ED344D5AEC}"/>
    <cellStyle name="40 % - uthevingsfarge 2 7 10" xfId="39719" xr:uid="{3EA91DC8-153E-461F-A1B5-C511DCE34AE6}"/>
    <cellStyle name="40 % - uthevingsfarge 2 7 11" xfId="40978" xr:uid="{035E02FE-9AFB-4340-935B-B6222D86FC64}"/>
    <cellStyle name="40 % - uthevingsfarge 2 7 12" xfId="38862" xr:uid="{F57741A6-A1D2-48AD-A6B0-1DF7F17A468A}"/>
    <cellStyle name="40 % - uthevingsfarge 2 7 13" xfId="39814" xr:uid="{22790EE7-8F73-42E7-9939-41EB2DF436C5}"/>
    <cellStyle name="40 % - uthevingsfarge 2 7 14" xfId="40406" xr:uid="{E6967450-2C67-4CDE-8DE8-7FD74E482320}"/>
    <cellStyle name="40 % - uthevingsfarge 2 7 15" xfId="40153" xr:uid="{B128D6B1-2532-4003-926E-43693AAC23A0}"/>
    <cellStyle name="40 % - uthevingsfarge 2 7 16" xfId="38808" xr:uid="{F89AC828-C827-4EF1-9CC4-EB6C80CF7513}"/>
    <cellStyle name="40 % - uthevingsfarge 2 7 17" xfId="38779" xr:uid="{41F0F3C5-2119-4656-8A29-12830301B67F}"/>
    <cellStyle name="40 % - uthevingsfarge 2 7 18" xfId="38597" xr:uid="{82D4FC9A-93CB-4EBD-AFAF-9CAA2A1FFB02}"/>
    <cellStyle name="40 % - uthevingsfarge 2 7 19" xfId="46836" xr:uid="{B38D5067-338E-4B1A-9158-943CB42A3574}"/>
    <cellStyle name="40 % - uthevingsfarge 2 7 2" xfId="20203" xr:uid="{355B07FD-736B-4F17-A506-4F9CD04D6765}"/>
    <cellStyle name="40 % - uthevingsfarge 2 7 3" xfId="24726" xr:uid="{C0EE21EE-81D5-494A-962D-9AC03E0DF881}"/>
    <cellStyle name="40 % - uthevingsfarge 2 7 4" xfId="25892" xr:uid="{82BE0790-4DC1-4341-91B4-EDDF77C61542}"/>
    <cellStyle name="40 % - uthevingsfarge 2 7 5" xfId="25915" xr:uid="{57EACE71-A8FD-4FE8-AAE1-B9F312A3C105}"/>
    <cellStyle name="40 % - uthevingsfarge 2 7 6" xfId="31378" xr:uid="{B5325A97-33AA-4ABF-A547-F2177E0F8707}"/>
    <cellStyle name="40 % - uthevingsfarge 2 7 7" xfId="34751" xr:uid="{E61F7A76-3F90-454A-A3FD-8F5FFE6492A2}"/>
    <cellStyle name="40 % - uthevingsfarge 2 7 8" xfId="35702" xr:uid="{544AD406-C955-45C1-87AB-F8AA5A41574E}"/>
    <cellStyle name="40 % - uthevingsfarge 2 7 9" xfId="31551" xr:uid="{EAD35E36-33A7-474B-A194-64E95246DE40}"/>
    <cellStyle name="40 % - uthevingsfarge 2 7_Balanse - eiendeler" xfId="27992" xr:uid="{34679F8B-E5AA-4898-AE77-317BCD01A929}"/>
    <cellStyle name="40 % – uthevingsfarge 2 70" xfId="32626" xr:uid="{40476103-C440-42C1-ACAB-867B430B8FD2}"/>
    <cellStyle name="40 % – uthevingsfarge 2 71" xfId="41185" xr:uid="{043CB843-F21F-4F50-A909-A1D86DE0DBE0}"/>
    <cellStyle name="40 % – uthevingsfarge 2 72" xfId="35291" xr:uid="{842F26B9-5399-4EB9-A754-A07A298478D1}"/>
    <cellStyle name="40 % – uthevingsfarge 2 73" xfId="41559" xr:uid="{4158D618-EA9D-40F4-B825-B3D78F1D68C3}"/>
    <cellStyle name="40 % – uthevingsfarge 2 74" xfId="39136" xr:uid="{1B012517-D1D5-41C0-8B60-0B8681E1D330}"/>
    <cellStyle name="40 % – uthevingsfarge 2 75" xfId="41920" xr:uid="{0B381A4D-9734-4455-88C8-2AEB43BB01AD}"/>
    <cellStyle name="40 % – uthevingsfarge 2 76" xfId="40042" xr:uid="{971F98B4-7780-4E49-810B-BB1D70C83CBB}"/>
    <cellStyle name="40 % – uthevingsfarge 2 77" xfId="42244" xr:uid="{46DF6EE6-9A65-47E6-BF90-53BEF442D532}"/>
    <cellStyle name="40 % – uthevingsfarge 2 78" xfId="38078" xr:uid="{C6E579F6-9642-43D6-866F-AD335F5A58D6}"/>
    <cellStyle name="40 % – uthevingsfarge 2 79" xfId="42547" xr:uid="{82E4FD68-20D4-43AD-8BC4-B8D175794CC7}"/>
    <cellStyle name="40 % - uthevingsfarge 2 8" xfId="7569" xr:uid="{7A8E72E0-90DD-430A-B17E-DCD58BA44E1F}"/>
    <cellStyle name="40 % – uthevingsfarge 2 8" xfId="15498" xr:uid="{E13E7DB8-CB44-41E7-A729-D77658FA835F}"/>
    <cellStyle name="40 % - uthevingsfarge 2 8 10" xfId="40002" xr:uid="{2616F8C2-74BA-4FD4-A25E-CB049FCACDF2}"/>
    <cellStyle name="40 % - uthevingsfarge 2 8 11" xfId="40383" xr:uid="{7F0F53CB-3933-49C8-9A43-E40F2C31C4CA}"/>
    <cellStyle name="40 % - uthevingsfarge 2 8 12" xfId="38131" xr:uid="{E4B3EDEF-F52D-4247-94CF-14D647525436}"/>
    <cellStyle name="40 % - uthevingsfarge 2 8 13" xfId="38917" xr:uid="{50917D8E-B996-4B04-8636-A9D49848F996}"/>
    <cellStyle name="40 % - uthevingsfarge 2 8 14" xfId="39805" xr:uid="{A237DF3B-55B5-498B-8613-71B580892113}"/>
    <cellStyle name="40 % - uthevingsfarge 2 8 15" xfId="41964" xr:uid="{76889C89-6103-4821-9344-B1545588AEF4}"/>
    <cellStyle name="40 % - uthevingsfarge 2 8 16" xfId="40375" xr:uid="{8964627A-5057-4164-A93C-DD834A5B9D5C}"/>
    <cellStyle name="40 % - uthevingsfarge 2 8 17" xfId="43106" xr:uid="{73A69013-77B8-42AE-BAC0-85FDED7FC024}"/>
    <cellStyle name="40 % - uthevingsfarge 2 8 18" xfId="43364" xr:uid="{A2AC02A6-868E-4BC0-918F-3C7A6B55E4B4}"/>
    <cellStyle name="40 % - uthevingsfarge 2 8 19" xfId="47028" xr:uid="{54DC38DB-9084-433F-9B21-7061336EDBE8}"/>
    <cellStyle name="40 % - uthevingsfarge 2 8 2" xfId="20413" xr:uid="{2F8A2596-326A-41B3-95F3-296A3B23DFC0}"/>
    <cellStyle name="40 % - uthevingsfarge 2 8 3" xfId="24939" xr:uid="{AEF39957-1EEC-4E77-9A8A-808454B068E2}"/>
    <cellStyle name="40 % - uthevingsfarge 2 8 4" xfId="25909" xr:uid="{9A28F342-E729-4030-B62C-A281FD9B6FED}"/>
    <cellStyle name="40 % - uthevingsfarge 2 8 5" xfId="26339" xr:uid="{A7192C16-409C-441D-A703-2A3DA953FEE4}"/>
    <cellStyle name="40 % - uthevingsfarge 2 8 6" xfId="31911" xr:uid="{3EF8EBF8-E4DE-48B6-9F4F-155CCD3094A5}"/>
    <cellStyle name="40 % - uthevingsfarge 2 8 7" xfId="35226" xr:uid="{D79D9BC3-F8BB-48C2-8953-58E3E60FA300}"/>
    <cellStyle name="40 % - uthevingsfarge 2 8 8" xfId="35110" xr:uid="{E748B113-1BE9-43CB-AC78-06E285995002}"/>
    <cellStyle name="40 % - uthevingsfarge 2 8 9" xfId="37462" xr:uid="{56FD801A-E012-4938-A8F6-F35F605766B6}"/>
    <cellStyle name="40 % - uthevingsfarge 2 8_Balanse - eiendeler" xfId="34646" xr:uid="{01D0F45C-161D-4DA0-BED0-BAB1D27C8334}"/>
    <cellStyle name="40 % – uthevingsfarge 2 80" xfId="38979" xr:uid="{CE95B289-21F6-4F1B-A71A-F95E2DC33AB4}"/>
    <cellStyle name="40 % – uthevingsfarge 2 81" xfId="42839" xr:uid="{9187A366-4BB0-46D3-A643-4FBF8CE7FA70}"/>
    <cellStyle name="40 % – uthevingsfarge 2 82" xfId="41198" xr:uid="{7F4CB14D-2BFB-4A2F-962C-77D795653809}"/>
    <cellStyle name="40 % – uthevingsfarge 2 83" xfId="43121" xr:uid="{FE5AFA58-CA30-4342-8DBC-0791BF80BAA6}"/>
    <cellStyle name="40 % – uthevingsfarge 2 84" xfId="34871" xr:uid="{9FB4C8D1-9779-4542-B18F-0A28F44ADA46}"/>
    <cellStyle name="40 % – uthevingsfarge 2 85" xfId="43377" xr:uid="{706E4E52-9D91-47A0-9538-F5552A128EEA}"/>
    <cellStyle name="40 % – uthevingsfarge 2 86" xfId="32023" xr:uid="{F7BED071-8CD5-489D-A601-01CAAC1B6065}"/>
    <cellStyle name="40 % – uthevingsfarge 2 87" xfId="43604" xr:uid="{BEC4EF89-FF5C-4976-A84D-06A56D98E77C}"/>
    <cellStyle name="40 % – uthevingsfarge 2 88" xfId="35580" xr:uid="{A39BE862-DBAB-4E3F-9EEC-93E1002D67B4}"/>
    <cellStyle name="40 % – uthevingsfarge 2 89" xfId="47737" xr:uid="{618A8AA7-4E39-41A3-9E0F-18C4C9826EBA}"/>
    <cellStyle name="40 % - uthevingsfarge 2 9" xfId="8186" xr:uid="{49D9EB90-9FFD-4D78-9F7D-4C7098D91E11}"/>
    <cellStyle name="40 % – uthevingsfarge 2 9" xfId="15777" xr:uid="{9BB1449B-61F9-4228-8699-32D6A5D4AC91}"/>
    <cellStyle name="40 % - uthevingsfarge 2 9 10" xfId="40264" xr:uid="{780007A1-6DF3-4198-A475-E3E4D39F37A7}"/>
    <cellStyle name="40 % - uthevingsfarge 2 9 11" xfId="38012" xr:uid="{3CD7A947-48DB-4097-A965-59300DA61505}"/>
    <cellStyle name="40 % - uthevingsfarge 2 9 12" xfId="39019" xr:uid="{53C4D8AB-0690-4BF0-A8F9-A46163F0027B}"/>
    <cellStyle name="40 % - uthevingsfarge 2 9 13" xfId="38372" xr:uid="{1B458456-2EEF-4967-9018-74961CB5DF8C}"/>
    <cellStyle name="40 % - uthevingsfarge 2 9 14" xfId="38694" xr:uid="{357C0988-9463-491C-9A7F-CE77763E675E}"/>
    <cellStyle name="40 % - uthevingsfarge 2 9 15" xfId="40143" xr:uid="{841F5C3B-7C7F-4CC1-865C-01C5AD777459}"/>
    <cellStyle name="40 % - uthevingsfarge 2 9 16" xfId="39800" xr:uid="{62B2412E-EDE5-4C82-B9BC-863E9E7DFC83}"/>
    <cellStyle name="40 % - uthevingsfarge 2 9 17" xfId="39839" xr:uid="{EAEC8F75-F231-4751-86B0-7615131E1A1D}"/>
    <cellStyle name="40 % - uthevingsfarge 2 9 18" xfId="38434" xr:uid="{710C563B-58BA-4746-815A-B08C20C21B5D}"/>
    <cellStyle name="40 % - uthevingsfarge 2 9 19" xfId="47171" xr:uid="{23B17A47-4254-4004-9F9F-715BFD8600DA}"/>
    <cellStyle name="40 % - uthevingsfarge 2 9 2" xfId="20556" xr:uid="{0C45462D-C912-41C4-9C48-D05941B75506}"/>
    <cellStyle name="40 % - uthevingsfarge 2 9 3" xfId="25109" xr:uid="{FC2008A5-17CF-4F2E-BF7A-0F40787D71D5}"/>
    <cellStyle name="40 % - uthevingsfarge 2 9 4" xfId="25954" xr:uid="{D3547F04-FAA9-4D83-907C-48E186FA1A3C}"/>
    <cellStyle name="40 % - uthevingsfarge 2 9 5" xfId="22532" xr:uid="{07F80EBB-A4BF-496E-9537-34DDB3A78F17}"/>
    <cellStyle name="40 % - uthevingsfarge 2 9 6" xfId="32382" xr:uid="{5DF3830C-D760-40AC-9EAF-B48453066A14}"/>
    <cellStyle name="40 % - uthevingsfarge 2 9 7" xfId="35662" xr:uid="{901EAFD0-86B8-4FA3-BA9C-C06017089BFB}"/>
    <cellStyle name="40 % - uthevingsfarge 2 9 8" xfId="33109" xr:uid="{00E3B954-142A-4E19-BA4A-754782E7808B}"/>
    <cellStyle name="40 % - uthevingsfarge 2 9 9" xfId="34355" xr:uid="{B4EC4DC0-3C73-42D0-9E30-0E86361FE947}"/>
    <cellStyle name="40 % - uthevingsfarge 2 9_Balanse - eiendeler" xfId="32245" xr:uid="{9C2ABFF3-2475-47F2-A694-DF6B22B00A8D}"/>
    <cellStyle name="40 % – uthevingsfarge 2 90" xfId="44305" xr:uid="{610B7133-0E61-49ED-9AA0-97D15F2DA60F}"/>
    <cellStyle name="40 % – uthevingsfarge 2 91" xfId="2360" xr:uid="{9E61AD11-DDD5-471F-98FF-D4FD80471E25}"/>
    <cellStyle name="40 % – uthevingsfarge 3" xfId="1640" builtinId="39" customBuiltin="1"/>
    <cellStyle name="40 % - uthevingsfarge 3 10" xfId="8002" xr:uid="{7507A4AA-D610-4EDB-9439-4F3A50FEFC2B}"/>
    <cellStyle name="40 % – uthevingsfarge 3 10" xfId="15376" xr:uid="{32C7C424-594B-4E0D-B78B-AFFFAEA60600}"/>
    <cellStyle name="40 % - uthevingsfarge 3 10 10" xfId="40181" xr:uid="{98349564-9F13-4BBD-927A-B6ACC81C4135}"/>
    <cellStyle name="40 % - uthevingsfarge 3 10 11" xfId="40009" xr:uid="{0E607F8E-FC47-44E5-ACA8-DB288CEDD6BF}"/>
    <cellStyle name="40 % - uthevingsfarge 3 10 12" xfId="30222" xr:uid="{E8D69585-AB2B-4E3E-BF63-30D1392AB79A}"/>
    <cellStyle name="40 % - uthevingsfarge 3 10 13" xfId="39142" xr:uid="{34690E11-0C6B-4A45-8328-5F8E207E4B00}"/>
    <cellStyle name="40 % - uthevingsfarge 3 10 14" xfId="39959" xr:uid="{7E48DE32-84C9-453A-87FA-1353FF7E0EE6}"/>
    <cellStyle name="40 % - uthevingsfarge 3 10 15" xfId="38844" xr:uid="{693F4F34-5CC1-4146-BDC1-B0536A556DA8}"/>
    <cellStyle name="40 % - uthevingsfarge 3 10 16" xfId="42761" xr:uid="{5E87C2A0-4A21-436F-AA6E-D24825A3A25C}"/>
    <cellStyle name="40 % - uthevingsfarge 3 10 17" xfId="42879" xr:uid="{D75958B5-D3C5-4228-8571-2C3FE8668484}"/>
    <cellStyle name="40 % - uthevingsfarge 3 10 18" xfId="43159" xr:uid="{AED63016-CD89-418A-BBC3-77776843A5EE}"/>
    <cellStyle name="40 % - uthevingsfarge 3 10 19" xfId="47096" xr:uid="{C429EBAE-5413-43A4-A67F-56474775CA95}"/>
    <cellStyle name="40 % - uthevingsfarge 3 10 2" xfId="20481" xr:uid="{D1274163-1F12-4A7C-8175-3BEF6386AB04}"/>
    <cellStyle name="40 % - uthevingsfarge 3 10 3" xfId="25028" xr:uid="{7F0F8133-6D91-477F-94C6-B83F130C71D6}"/>
    <cellStyle name="40 % - uthevingsfarge 3 10 4" xfId="25926" xr:uid="{433547C7-BBC4-4909-876E-92C615896D3F}"/>
    <cellStyle name="40 % - uthevingsfarge 3 10 5" xfId="26142" xr:uid="{BA0083F8-9E12-47CC-AC8C-DF9F9A4A170B}"/>
    <cellStyle name="40 % - uthevingsfarge 3 10 6" xfId="32232" xr:uid="{53B9BD04-F8B4-412B-893B-08E1DDE6A4C4}"/>
    <cellStyle name="40 % - uthevingsfarge 3 10 7" xfId="35528" xr:uid="{F8F413D7-6814-4504-B43A-5E719E13AC59}"/>
    <cellStyle name="40 % - uthevingsfarge 3 10 8" xfId="36551" xr:uid="{71226966-3CC5-435F-9377-237F35678933}"/>
    <cellStyle name="40 % - uthevingsfarge 3 10 9" xfId="30353" xr:uid="{12ABE5CC-791D-4181-8219-3091DCB0CC88}"/>
    <cellStyle name="40 % - uthevingsfarge 3 10_Balanse - eiendeler" xfId="34132" xr:uid="{9FF18998-B4AB-4675-B57B-9902BA1F2833}"/>
    <cellStyle name="40 % - uthevingsfarge 3 11" xfId="8644" xr:uid="{E873F072-0FC9-496F-AD61-A431075FBD6B}"/>
    <cellStyle name="40 % – uthevingsfarge 3 11" xfId="15377" xr:uid="{E130223B-2CB5-479C-9D56-6C8346ABCEEF}"/>
    <cellStyle name="40 % - uthevingsfarge 3 11 10" xfId="40465" xr:uid="{EA51EDCC-198C-4B43-B142-DEC094F50EE1}"/>
    <cellStyle name="40 % - uthevingsfarge 3 11 11" xfId="35767" xr:uid="{8A7206B4-BA6C-44C4-B70B-2F750E1A5D5F}"/>
    <cellStyle name="40 % - uthevingsfarge 3 11 12" xfId="39979" xr:uid="{F07DF1BF-5386-4CCB-AD5E-17BF4EE50DDE}"/>
    <cellStyle name="40 % - uthevingsfarge 3 11 13" xfId="39660" xr:uid="{AC428E18-AB07-4B64-96EB-AEA0536FB8CC}"/>
    <cellStyle name="40 % - uthevingsfarge 3 11 14" xfId="40605" xr:uid="{B1E4C087-D397-4038-A286-5C9903FBDCCB}"/>
    <cellStyle name="40 % - uthevingsfarge 3 11 15" xfId="40245" xr:uid="{D59870E3-809C-4485-93DE-1F6B942BD5D1}"/>
    <cellStyle name="40 % - uthevingsfarge 3 11 16" xfId="38193" xr:uid="{A234C024-8A67-48E3-AE83-127AE488479A}"/>
    <cellStyle name="40 % - uthevingsfarge 3 11 17" xfId="39953" xr:uid="{1702F214-7E40-4A44-B9D8-4FC843B55F3F}"/>
    <cellStyle name="40 % - uthevingsfarge 3 11 18" xfId="40166" xr:uid="{8F92767C-9235-485D-BB59-C066FA3918DD}"/>
    <cellStyle name="40 % - uthevingsfarge 3 11 19" xfId="47257" xr:uid="{13CDA9C5-5C30-48BF-9642-375BB13C7406}"/>
    <cellStyle name="40 % - uthevingsfarge 3 11 2" xfId="20642" xr:uid="{666FF25D-A771-4AEC-84EE-EFEDAD87515C}"/>
    <cellStyle name="40 % - uthevingsfarge 3 11 3" xfId="25209" xr:uid="{00F82BBA-D548-4A9C-BFCA-F56DC9E83F4A}"/>
    <cellStyle name="40 % - uthevingsfarge 3 11 4" xfId="25992" xr:uid="{4E9723EA-187B-4574-8D7C-011CBB9366EC}"/>
    <cellStyle name="40 % - uthevingsfarge 3 11 5" xfId="23983" xr:uid="{B16F4116-3361-41E7-BD21-61271FF79AD0}"/>
    <cellStyle name="40 % - uthevingsfarge 3 11 6" xfId="32723" xr:uid="{53E2CA28-09F3-4ADB-BCE1-1D8EA2948FE0}"/>
    <cellStyle name="40 % - uthevingsfarge 3 11 7" xfId="35985" xr:uid="{92BF796E-50B5-4C57-9F1B-DF68F707191B}"/>
    <cellStyle name="40 % - uthevingsfarge 3 11 8" xfId="30271" xr:uid="{45A9CE40-B589-4678-AC89-A9E1CA01ACAB}"/>
    <cellStyle name="40 % - uthevingsfarge 3 11 9" xfId="33874" xr:uid="{B6C24DBE-DE80-43C7-9278-671FFD1D634F}"/>
    <cellStyle name="40 % - uthevingsfarge 3 11_Balanse - eiendeler" xfId="35753" xr:uid="{335864C8-5927-41B9-A783-259E643A8213}"/>
    <cellStyle name="40 % - uthevingsfarge 3 12" xfId="8657" xr:uid="{ACF1E405-2FED-4334-9599-F27C4CD3B92E}"/>
    <cellStyle name="40 % – uthevingsfarge 3 12" xfId="16039" xr:uid="{D9F288D4-6CE4-47FE-85AF-18C842597D1A}"/>
    <cellStyle name="40 % - uthevingsfarge 3 12 10" xfId="40475" xr:uid="{F6855E58-5726-4148-8310-2E0C1E204377}"/>
    <cellStyle name="40 % - uthevingsfarge 3 12 11" xfId="37199" xr:uid="{5ABF72BD-2E44-4AC5-9B0B-C81E4FC93917}"/>
    <cellStyle name="40 % - uthevingsfarge 3 12 12" xfId="39146" xr:uid="{C20433C8-7325-4AA5-A2FE-88A80081BBC4}"/>
    <cellStyle name="40 % - uthevingsfarge 3 12 13" xfId="38332" xr:uid="{56AEAEFC-70ED-45C5-9BDA-D6CE3C74A4CC}"/>
    <cellStyle name="40 % - uthevingsfarge 3 12 14" xfId="38724" xr:uid="{AADC6374-A326-4576-AA8F-39B0AEBDF718}"/>
    <cellStyle name="40 % - uthevingsfarge 3 12 15" xfId="38135" xr:uid="{2AA36A77-1669-4F02-8A9B-927BA47EFC4E}"/>
    <cellStyle name="40 % - uthevingsfarge 3 12 16" xfId="42083" xr:uid="{5CCE60BB-2884-4FEF-A824-5303A4BD6343}"/>
    <cellStyle name="40 % - uthevingsfarge 3 12 17" xfId="39423" xr:uid="{2EA4A842-5638-4C59-8956-E2C8F1A0DC8A}"/>
    <cellStyle name="40 % - uthevingsfarge 3 12 18" xfId="42304" xr:uid="{6427BDBA-4055-4D0A-9DDD-89B90B64966A}"/>
    <cellStyle name="40 % - uthevingsfarge 3 12 19" xfId="47265" xr:uid="{43E70E8E-3AC1-4E36-BD8E-6CDA379D083C}"/>
    <cellStyle name="40 % - uthevingsfarge 3 12 2" xfId="20650" xr:uid="{2092B1DF-FE9A-4228-9963-459C1437E82E}"/>
    <cellStyle name="40 % - uthevingsfarge 3 12 3" xfId="25217" xr:uid="{B1D015AB-4739-49B2-82D4-7804D76B060E}"/>
    <cellStyle name="40 % - uthevingsfarge 3 12 4" xfId="26001" xr:uid="{3A6EB913-41FE-42F1-AC60-CEC542C10EA6}"/>
    <cellStyle name="40 % - uthevingsfarge 3 12 5" xfId="23991" xr:uid="{23EE91AA-E9BE-4F5D-887F-F942F8D8B26C}"/>
    <cellStyle name="40 % - uthevingsfarge 3 12 6" xfId="32736" xr:uid="{CDE1EA69-CC68-459F-BD09-CC895992D0F1}"/>
    <cellStyle name="40 % - uthevingsfarge 3 12 7" xfId="35996" xr:uid="{E9432864-F990-45B1-B0E9-3CC2185AEBEA}"/>
    <cellStyle name="40 % - uthevingsfarge 3 12 8" xfId="30282" xr:uid="{EB6C3077-A0BB-4764-8F0F-07FD20C21535}"/>
    <cellStyle name="40 % - uthevingsfarge 3 12 9" xfId="34571" xr:uid="{3A63B1D8-0F6D-470B-AF9C-E2BC645D958B}"/>
    <cellStyle name="40 % - uthevingsfarge 3 12_Balanse - eiendeler" xfId="28640" xr:uid="{B4BAF78F-0AFF-4732-9606-C9A79D434E7B}"/>
    <cellStyle name="40 % - uthevingsfarge 3 13" xfId="8659" xr:uid="{5FDE5026-6AEF-4FAB-8D52-D3257DB1D857}"/>
    <cellStyle name="40 % – uthevingsfarge 3 13" xfId="15345" xr:uid="{032BBA2D-4662-4372-A62B-D3AAD610751D}"/>
    <cellStyle name="40 % - uthevingsfarge 3 13 10" xfId="40476" xr:uid="{306D59AA-CA1F-4AFF-B55E-C9D634292690}"/>
    <cellStyle name="40 % - uthevingsfarge 3 13 11" xfId="31815" xr:uid="{8F80FCBC-37B4-4E3E-9662-3012DBC14F72}"/>
    <cellStyle name="40 % - uthevingsfarge 3 13 12" xfId="39147" xr:uid="{EF87BFAF-8EAF-4A29-839E-B6FF02EE94B3}"/>
    <cellStyle name="40 % - uthevingsfarge 3 13 13" xfId="40814" xr:uid="{753F5329-189E-4352-8E27-6D00183793D9}"/>
    <cellStyle name="40 % - uthevingsfarge 3 13 14" xfId="41340" xr:uid="{B427C5FA-1401-4676-9621-F89216422DCC}"/>
    <cellStyle name="40 % - uthevingsfarge 3 13 15" xfId="38842" xr:uid="{D8E886B8-0A05-4A8F-AA18-A293C8F68DEA}"/>
    <cellStyle name="40 % - uthevingsfarge 3 13 16" xfId="38915" xr:uid="{BC4F2961-A7B4-439B-87B9-7AEAAC075462}"/>
    <cellStyle name="40 % - uthevingsfarge 3 13 17" xfId="39011" xr:uid="{C6B6F7EA-25BB-4B04-97CC-5FADFF7E5D6B}"/>
    <cellStyle name="40 % - uthevingsfarge 3 13 18" xfId="41859" xr:uid="{02E48E0F-45E9-4F50-A87F-1856BBDCA612}"/>
    <cellStyle name="40 % - uthevingsfarge 3 13 19" xfId="47266" xr:uid="{922B47A4-C763-40CD-AF18-5699D8945B2C}"/>
    <cellStyle name="40 % - uthevingsfarge 3 13 2" xfId="20651" xr:uid="{DEB067EA-AB02-47F3-80AB-F4A95977C5A6}"/>
    <cellStyle name="40 % - uthevingsfarge 3 13 3" xfId="25218" xr:uid="{F5EC242B-9022-431E-8D18-1B93FD0E670F}"/>
    <cellStyle name="40 % - uthevingsfarge 3 13 4" xfId="26002" xr:uid="{F8583175-C0C5-4A18-B113-6451C30CB0CF}"/>
    <cellStyle name="40 % - uthevingsfarge 3 13 5" xfId="23992" xr:uid="{D187ED83-AE00-453A-9F3E-2AFB0347FB5A}"/>
    <cellStyle name="40 % - uthevingsfarge 3 13 6" xfId="32738" xr:uid="{0B01C8E6-D353-4146-BFDA-3E46C1F6D73D}"/>
    <cellStyle name="40 % - uthevingsfarge 3 13 7" xfId="35997" xr:uid="{0AE2CBDD-448A-418A-ABFB-9AC6FCE736D5}"/>
    <cellStyle name="40 % - uthevingsfarge 3 13 8" xfId="30283" xr:uid="{56CE318F-9316-4EE9-9903-43CA57BC54F7}"/>
    <cellStyle name="40 % - uthevingsfarge 3 13 9" xfId="33881" xr:uid="{C8BD4960-091F-45A4-9705-839EDDE92CF8}"/>
    <cellStyle name="40 % - uthevingsfarge 3 13_Balanse - eiendeler" xfId="27993" xr:uid="{C4813292-165B-4E44-83E4-B7A55FF28149}"/>
    <cellStyle name="40 % - uthevingsfarge 3 14" xfId="8182" xr:uid="{5A123353-5F68-44B9-81AB-B5B86E0D1FB9}"/>
    <cellStyle name="40 % – uthevingsfarge 3 14" xfId="16441" xr:uid="{DCEF607C-155B-4637-8B71-DDCC31A63B97}"/>
    <cellStyle name="40 % - uthevingsfarge 3 14 10" xfId="40260" xr:uid="{ED833B82-CE96-4414-8C8E-61C0A90A45FF}"/>
    <cellStyle name="40 % - uthevingsfarge 3 14 11" xfId="38016" xr:uid="{EE1801EF-3C88-47EE-83BB-1175A52EE308}"/>
    <cellStyle name="40 % - uthevingsfarge 3 14 12" xfId="39017" xr:uid="{0FE3D4C9-6292-48CF-8511-23DCE784B950}"/>
    <cellStyle name="40 % - uthevingsfarge 3 14 13" xfId="39919" xr:uid="{0EACE6DF-2887-429D-B8B8-714789ACF5C5}"/>
    <cellStyle name="40 % - uthevingsfarge 3 14 14" xfId="39881" xr:uid="{8FA2E583-DCFE-45DD-A5EA-5496FC359AD0}"/>
    <cellStyle name="40 % - uthevingsfarge 3 14 15" xfId="39459" xr:uid="{E6963DC3-FAA8-43CB-A8E8-F4D967A08E9E}"/>
    <cellStyle name="40 % - uthevingsfarge 3 14 16" xfId="28380" xr:uid="{2233DC5B-9397-4FF0-9119-66D8E46DDB39}"/>
    <cellStyle name="40 % - uthevingsfarge 3 14 17" xfId="41139" xr:uid="{005A3148-B3BA-459D-AD57-0385033BF21E}"/>
    <cellStyle name="40 % - uthevingsfarge 3 14 18" xfId="35928" xr:uid="{DF92DC75-8812-4B41-8120-7F83FDC7CDDC}"/>
    <cellStyle name="40 % - uthevingsfarge 3 14 19" xfId="47167" xr:uid="{8EA5E48D-637F-4BF9-9099-EE47A0DE9FF4}"/>
    <cellStyle name="40 % - uthevingsfarge 3 14 2" xfId="20552" xr:uid="{54BA21A8-9EA3-4EC9-96D8-BDA6BCC9FB79}"/>
    <cellStyle name="40 % - uthevingsfarge 3 14 3" xfId="25105" xr:uid="{9326E456-A7A1-409C-9572-F3D8C32690A9}"/>
    <cellStyle name="40 % - uthevingsfarge 3 14 4" xfId="25950" xr:uid="{A57F5F7C-79D1-404D-90A1-F6C1C999AF30}"/>
    <cellStyle name="40 % - uthevingsfarge 3 14 5" xfId="22529" xr:uid="{BB9EF71E-0E3C-448D-A063-D27175D7DFD3}"/>
    <cellStyle name="40 % - uthevingsfarge 3 14 6" xfId="32378" xr:uid="{87CD7F6E-E23D-454B-B604-C1482B57FE1A}"/>
    <cellStyle name="40 % - uthevingsfarge 3 14 7" xfId="35658" xr:uid="{51F68D10-88E5-4D4A-A1FD-A05E41E69FCA}"/>
    <cellStyle name="40 % - uthevingsfarge 3 14 8" xfId="28574" xr:uid="{FB56AC62-6614-4C23-97F7-75F995C31402}"/>
    <cellStyle name="40 % - uthevingsfarge 3 14 9" xfId="33347" xr:uid="{F2D3D23C-D055-4384-9EF7-FA85C6A76A18}"/>
    <cellStyle name="40 % - uthevingsfarge 3 14_Balanse - eiendeler" xfId="34823" xr:uid="{F083FE95-2B9A-44F7-87B2-AFB6DD6A401B}"/>
    <cellStyle name="40 % - uthevingsfarge 3 15" xfId="9060" xr:uid="{A1FBEA3A-67F4-4483-AC83-90786E100A29}"/>
    <cellStyle name="40 % – uthevingsfarge 3 15" xfId="15369" xr:uid="{CF0FF245-2357-47DC-AC13-46233659D792}"/>
    <cellStyle name="40 % - uthevingsfarge 3 15 10" xfId="40718" xr:uid="{A5442478-1E48-4585-BA6D-D26584D658CB}"/>
    <cellStyle name="40 % - uthevingsfarge 3 15 11" xfId="35507" xr:uid="{9F0B33ED-8F1A-4DE6-86F1-3732AD52D781}"/>
    <cellStyle name="40 % - uthevingsfarge 3 15 12" xfId="40926" xr:uid="{3F65A6A8-79F5-4AE2-80AF-B136FB4B6155}"/>
    <cellStyle name="40 % - uthevingsfarge 3 15 13" xfId="38126" xr:uid="{025D95C6-218A-477D-A000-E4DE469657DA}"/>
    <cellStyle name="40 % - uthevingsfarge 3 15 14" xfId="32031" xr:uid="{BB455CC2-23B2-4B44-A5C8-BE254F51DB5F}"/>
    <cellStyle name="40 % - uthevingsfarge 3 15 15" xfId="40989" xr:uid="{043114EB-72D7-4E42-BDCE-F7A40427C3C5}"/>
    <cellStyle name="40 % - uthevingsfarge 3 15 16" xfId="38263" xr:uid="{5A827569-3E2D-4673-AC2C-BED13D172916}"/>
    <cellStyle name="40 % - uthevingsfarge 3 15 17" xfId="38407" xr:uid="{909D96DB-BBF4-4B5E-8A47-B55D5B5AA356}"/>
    <cellStyle name="40 % - uthevingsfarge 3 15 18" xfId="41708" xr:uid="{89FE4EB7-FDFB-4C79-BA5E-68FF67D68DCD}"/>
    <cellStyle name="40 % - uthevingsfarge 3 15 19" xfId="47460" xr:uid="{B75D6071-A6BE-4090-BCFE-E87B1D0336FC}"/>
    <cellStyle name="40 % - uthevingsfarge 3 15 2" xfId="20864" xr:uid="{C50DC10D-D9D6-4E13-9F4D-6C3B8ABECA33}"/>
    <cellStyle name="40 % - uthevingsfarge 3 15 3" xfId="25427" xr:uid="{D769BB2F-D908-4CF4-9AD3-B3B9DF0FE1F3}"/>
    <cellStyle name="40 % - uthevingsfarge 3 15 4" xfId="26153" xr:uid="{015D017B-A937-44F8-BAB3-C9E972DD3CC5}"/>
    <cellStyle name="40 % - uthevingsfarge 3 15 5" xfId="24202" xr:uid="{417957BB-E0BD-44E2-9431-C89AF248FE29}"/>
    <cellStyle name="40 % - uthevingsfarge 3 15 6" xfId="33092" xr:uid="{89B2FDE4-7398-455C-8904-9A50814DD63C}"/>
    <cellStyle name="40 % - uthevingsfarge 3 15 7" xfId="36327" xr:uid="{604AF819-8EF6-43E1-8A49-73C8183FA7FE}"/>
    <cellStyle name="40 % - uthevingsfarge 3 15 8" xfId="30670" xr:uid="{F4D4E061-0C1A-4CD0-9C28-B91445709B9E}"/>
    <cellStyle name="40 % - uthevingsfarge 3 15 9" xfId="36632" xr:uid="{E2477323-B02D-4E46-AAC9-150BF27AD556}"/>
    <cellStyle name="40 % - uthevingsfarge 3 15_Balanse - eiendeler" xfId="35071" xr:uid="{14F3B95F-A3F4-42CD-9B5B-1AB70589F37A}"/>
    <cellStyle name="40 % - uthevingsfarge 3 16" xfId="8765" xr:uid="{EEE82C53-39E9-4504-9777-5B24F3A6C634}"/>
    <cellStyle name="40 % – uthevingsfarge 3 16" xfId="15566" xr:uid="{C5F863A1-924A-4542-97CC-16846AEC3ED4}"/>
    <cellStyle name="40 % - uthevingsfarge 3 16 10" xfId="40539" xr:uid="{5360B127-2EB7-4862-AFF8-FD8F224CCA42}"/>
    <cellStyle name="40 % - uthevingsfarge 3 16 11" xfId="31534" xr:uid="{D8E3AB64-EE57-4E70-8E57-E23E782CF2B1}"/>
    <cellStyle name="40 % - uthevingsfarge 3 16 12" xfId="39506" xr:uid="{7DD68E3D-2322-49EB-BDA5-56893AA0D332}"/>
    <cellStyle name="40 % - uthevingsfarge 3 16 13" xfId="40230" xr:uid="{763EBD59-3F04-4AA0-82E2-1836158056B7}"/>
    <cellStyle name="40 % - uthevingsfarge 3 16 14" xfId="34858" xr:uid="{6C0CF762-F814-4A35-8CA3-818838D198E9}"/>
    <cellStyle name="40 % - uthevingsfarge 3 16 15" xfId="40977" xr:uid="{999BE854-3FA6-49D8-9912-0A3359E08909}"/>
    <cellStyle name="40 % - uthevingsfarge 3 16 16" xfId="40570" xr:uid="{F0974166-76C3-45BC-A80C-BE7DF150485B}"/>
    <cellStyle name="40 % - uthevingsfarge 3 16 17" xfId="41392" xr:uid="{C083251C-6A8E-4534-82DA-F9DE01115785}"/>
    <cellStyle name="40 % - uthevingsfarge 3 16 18" xfId="38879" xr:uid="{F0CA3D1E-E6CF-4284-8AC6-48DB5CE1A402}"/>
    <cellStyle name="40 % - uthevingsfarge 3 16 19" xfId="47308" xr:uid="{0707A027-6464-4E68-AF29-E3F99A17E157}"/>
    <cellStyle name="40 % - uthevingsfarge 3 16 2" xfId="20698" xr:uid="{F2ABC683-32EB-4058-82DE-0F7E21D22625}"/>
    <cellStyle name="40 % - uthevingsfarge 3 16 3" xfId="25264" xr:uid="{C6F9414A-7A14-41A4-9A0F-91169DCCC0FE}"/>
    <cellStyle name="40 % - uthevingsfarge 3 16 4" xfId="26039" xr:uid="{8218AF61-06D2-4A49-88DF-2EA01251E3E4}"/>
    <cellStyle name="40 % - uthevingsfarge 3 16 5" xfId="24070" xr:uid="{D588DABB-C0E9-4724-A8CC-4174B94984F6}"/>
    <cellStyle name="40 % - uthevingsfarge 3 16 6" xfId="32830" xr:uid="{1141459C-8B50-4789-8599-64006660AA94}"/>
    <cellStyle name="40 % - uthevingsfarge 3 16 7" xfId="36079" xr:uid="{5D8F5ABD-8633-41A3-9007-DC8C9B6AA5BF}"/>
    <cellStyle name="40 % - uthevingsfarge 3 16 8" xfId="33754" xr:uid="{D45DC0DE-47ED-4615-B18E-3DAD37231B46}"/>
    <cellStyle name="40 % - uthevingsfarge 3 16 9" xfId="36976" xr:uid="{01EF27B1-BB7C-4B85-A689-3385EC62567C}"/>
    <cellStyle name="40 % - uthevingsfarge 3 16_Balanse - eiendeler" xfId="34792" xr:uid="{56C8567E-0CF6-4526-BDFE-FA6F8E9A3751}"/>
    <cellStyle name="40 % - uthevingsfarge 3 17" xfId="9591" xr:uid="{9DD140AC-A776-4039-A36C-CF12A0F6551B}"/>
    <cellStyle name="40 % – uthevingsfarge 3 17" xfId="15469" xr:uid="{23FFC73E-DFE8-4365-AD42-A29EA1745157}"/>
    <cellStyle name="40 % - uthevingsfarge 3 17 10" xfId="40998" xr:uid="{38A6A7AD-32A2-4C48-995A-7B7ECF1E2031}"/>
    <cellStyle name="40 % - uthevingsfarge 3 17 11" xfId="41376" xr:uid="{3BEF201C-01B4-4475-A21D-E337F23ED5F8}"/>
    <cellStyle name="40 % - uthevingsfarge 3 17 12" xfId="41742" xr:uid="{03EEFF92-DD67-4B2B-8432-9224960A5EA5}"/>
    <cellStyle name="40 % - uthevingsfarge 3 17 13" xfId="42079" xr:uid="{81788119-512D-4FE5-92CC-99B2C5C06511}"/>
    <cellStyle name="40 % - uthevingsfarge 3 17 14" xfId="42397" xr:uid="{FD475EDB-DC7F-471B-AC03-7819955A7AAB}"/>
    <cellStyle name="40 % - uthevingsfarge 3 17 15" xfId="42686" xr:uid="{24ABD26E-AEA8-4CE1-BF74-749478D8F0F5}"/>
    <cellStyle name="40 % - uthevingsfarge 3 17 16" xfId="42980" xr:uid="{83F13B36-F192-4D13-8621-888EB4037FDD}"/>
    <cellStyle name="40 % - uthevingsfarge 3 17 17" xfId="43244" xr:uid="{8AE555C4-0CBE-4D0C-98F7-34325731AE4E}"/>
    <cellStyle name="40 % - uthevingsfarge 3 17 18" xfId="43488" xr:uid="{DAA55DEB-D329-4012-9705-70347633FC03}"/>
    <cellStyle name="40 % - uthevingsfarge 3 17 19" xfId="47603" xr:uid="{D267D4A0-2CE6-4299-9424-44846D9187B9}"/>
    <cellStyle name="40 % - uthevingsfarge 3 17 2" xfId="21018" xr:uid="{226929E1-6310-44D9-9A21-8CE757EF3B51}"/>
    <cellStyle name="40 % - uthevingsfarge 3 17 3" xfId="25592" xr:uid="{9F59C13F-8A4B-4108-9755-6FA76E96F99A}"/>
    <cellStyle name="40 % - uthevingsfarge 3 17 4" xfId="26267" xr:uid="{8AEB9920-1734-4435-9F29-2EF23189BCA1}"/>
    <cellStyle name="40 % - uthevingsfarge 3 17 5" xfId="26484" xr:uid="{50101AE5-5901-4736-BF14-283FD2D537D6}"/>
    <cellStyle name="40 % - uthevingsfarge 3 17 6" xfId="33508" xr:uid="{E0FAAB92-A84C-4CFC-B614-E341489CF815}"/>
    <cellStyle name="40 % - uthevingsfarge 3 17 7" xfId="36739" xr:uid="{48901038-5B03-4492-B1BA-89CF350CF44D}"/>
    <cellStyle name="40 % - uthevingsfarge 3 17 8" xfId="37243" xr:uid="{74A1E044-D749-488F-B7AD-702693062ACF}"/>
    <cellStyle name="40 % - uthevingsfarge 3 17 9" xfId="37733" xr:uid="{8C6BFF21-4476-4068-A11C-EA5B15021890}"/>
    <cellStyle name="40 % - uthevingsfarge 3 17_Balanse - eiendeler" xfId="31257" xr:uid="{54A96F15-5705-4818-B79F-674FA46D5805}"/>
    <cellStyle name="40 % - uthevingsfarge 3 18" xfId="9086" xr:uid="{6FF35B32-F719-4169-BBE9-D86B3B443DB5}"/>
    <cellStyle name="40 % – uthevingsfarge 3 18" xfId="16453" xr:uid="{8F8B12A9-FEB8-49C3-8323-00D34EF3DF83}"/>
    <cellStyle name="40 % - uthevingsfarge 3 18 10" xfId="40740" xr:uid="{76C1A7E0-2499-4AC0-8040-3BB59784555B}"/>
    <cellStyle name="40 % - uthevingsfarge 3 18 11" xfId="31530" xr:uid="{A57B3A7B-F8BD-4AC1-AACD-18D28FCE7F15}"/>
    <cellStyle name="40 % - uthevingsfarge 3 18 12" xfId="39531" xr:uid="{8087C130-DEF2-48E3-816A-BE6D7C17BA3E}"/>
    <cellStyle name="40 % - uthevingsfarge 3 18 13" xfId="38227" xr:uid="{99F0B548-5DE9-4E2D-BC45-EA1836D6CFDA}"/>
    <cellStyle name="40 % - uthevingsfarge 3 18 14" xfId="38822" xr:uid="{C609A6F5-A07A-4F71-8075-B59097708A3C}"/>
    <cellStyle name="40 % - uthevingsfarge 3 18 15" xfId="38872" xr:uid="{DD6F78DC-C8AE-4141-958B-BE7C6AD8481C}"/>
    <cellStyle name="40 % - uthevingsfarge 3 18 16" xfId="40253" xr:uid="{8B3A98B5-2C85-468D-9670-755FE7FACC43}"/>
    <cellStyle name="40 % - uthevingsfarge 3 18 17" xfId="38762" xr:uid="{68D5C8AB-C8C5-4E7E-B178-583601B71A96}"/>
    <cellStyle name="40 % - uthevingsfarge 3 18 18" xfId="40818" xr:uid="{8611F150-C5BD-457A-8EA2-E3EFF369AF18}"/>
    <cellStyle name="40 % - uthevingsfarge 3 18 19" xfId="47480" xr:uid="{951081C8-4B8B-43CD-A6EA-554DF6EE71E7}"/>
    <cellStyle name="40 % - uthevingsfarge 3 18 2" xfId="20886" xr:uid="{581EC840-407D-41A5-A982-8CB7996A0D60}"/>
    <cellStyle name="40 % - uthevingsfarge 3 18 3" xfId="25448" xr:uid="{2AD4F258-5B87-4BFB-BF92-6F03F9B04A61}"/>
    <cellStyle name="40 % - uthevingsfarge 3 18 4" xfId="26173" xr:uid="{AD00BC91-B0FE-4C3C-A644-767F13A5AF7C}"/>
    <cellStyle name="40 % - uthevingsfarge 3 18 5" xfId="24123" xr:uid="{B389B5DC-4EB1-4E77-93E8-EB66F2E1098E}"/>
    <cellStyle name="40 % - uthevingsfarge 3 18 6" xfId="33117" xr:uid="{89E3EDDC-AAA3-4945-8320-E319D90C05D6}"/>
    <cellStyle name="40 % - uthevingsfarge 3 18 7" xfId="36351" xr:uid="{E659992F-81AD-4024-BDC5-5E94A34FD3EF}"/>
    <cellStyle name="40 % - uthevingsfarge 3 18 8" xfId="30500" xr:uid="{5E52485A-74A6-40C0-A60C-6714238A66A5}"/>
    <cellStyle name="40 % - uthevingsfarge 3 18 9" xfId="36780" xr:uid="{4D0473CF-730E-4029-9759-63E4E25F72D5}"/>
    <cellStyle name="40 % - uthevingsfarge 3 18_Balanse - eiendeler" xfId="28440" xr:uid="{DE610F4C-5F3D-44B2-BEA0-D1EDB7D48149}"/>
    <cellStyle name="40 % - uthevingsfarge 3 19" xfId="8959" xr:uid="{0FDBF519-4550-4802-8D32-563BF462EC7C}"/>
    <cellStyle name="40 % – uthevingsfarge 3 19" xfId="15830" xr:uid="{248EEB56-C854-4DD9-8BAD-4BABB50E430F}"/>
    <cellStyle name="40 % - uthevingsfarge 3 19 10" xfId="40658" xr:uid="{786D6F26-C44C-49B1-B70D-C304298A5D4E}"/>
    <cellStyle name="40 % - uthevingsfarge 3 19 11" xfId="35330" xr:uid="{017E47B0-9E19-4660-ABAE-A1DB8CB9D30D}"/>
    <cellStyle name="40 % - uthevingsfarge 3 19 12" xfId="39330" xr:uid="{32BC4530-B358-447F-A48C-8E922B441A27}"/>
    <cellStyle name="40 % - uthevingsfarge 3 19 13" xfId="41577" xr:uid="{BE8959AE-D9B7-4531-820F-F4366255EAE8}"/>
    <cellStyle name="40 % - uthevingsfarge 3 19 14" xfId="41934" xr:uid="{57C6ED97-6691-410A-809E-B04495456A31}"/>
    <cellStyle name="40 % - uthevingsfarge 3 19 15" xfId="40812" xr:uid="{A4DEC84D-7DF8-4FFA-B30B-7F2301F93639}"/>
    <cellStyle name="40 % - uthevingsfarge 3 19 16" xfId="38662" xr:uid="{8359C563-4F18-44FA-A804-925A11DFAB3A}"/>
    <cellStyle name="40 % - uthevingsfarge 3 19 17" xfId="39497" xr:uid="{811FBCB6-6044-4E7D-ABCC-C5AA43D90739}"/>
    <cellStyle name="40 % - uthevingsfarge 3 19 18" xfId="38403" xr:uid="{C830B668-4DFE-40D0-B25D-0B9C687297C7}"/>
    <cellStyle name="40 % - uthevingsfarge 3 19 19" xfId="47414" xr:uid="{132E6D66-7682-461B-B9FF-0C34EA654228}"/>
    <cellStyle name="40 % - uthevingsfarge 3 19 2" xfId="20812" xr:uid="{ED7D8B61-5F15-4CCE-9248-9905B29A9176}"/>
    <cellStyle name="40 % - uthevingsfarge 3 19 3" xfId="25379" xr:uid="{93765B97-E486-4CDA-8C47-52B4370E7347}"/>
    <cellStyle name="40 % - uthevingsfarge 3 19 4" xfId="26111" xr:uid="{C9999E8E-52FF-4868-A6B0-03123971229E}"/>
    <cellStyle name="40 % - uthevingsfarge 3 19 5" xfId="25531" xr:uid="{894A1B11-5320-4D38-AD98-B682206B8F15}"/>
    <cellStyle name="40 % - uthevingsfarge 3 19 6" xfId="33000" xr:uid="{ECF8E54D-6549-4DE6-8C3A-B3A91162CACA}"/>
    <cellStyle name="40 % - uthevingsfarge 3 19 7" xfId="36245" xr:uid="{E3172CF8-299D-4690-96F8-10D7593BA8E5}"/>
    <cellStyle name="40 % - uthevingsfarge 3 19 8" xfId="33374" xr:uid="{78A57C4A-807F-4E52-AB81-8130CD9A023F}"/>
    <cellStyle name="40 % - uthevingsfarge 3 19 9" xfId="34454" xr:uid="{08D992C1-A10C-4B4E-81C2-FDB14C012C9D}"/>
    <cellStyle name="40 % - uthevingsfarge 3 19_Balanse - eiendeler" xfId="32124" xr:uid="{B6729554-3862-4389-99CB-1F4CF3DC8BAB}"/>
    <cellStyle name="40 % - uthevingsfarge 3 2" xfId="2369" xr:uid="{3648D93C-3626-40F8-9794-390DDFA4847B}"/>
    <cellStyle name="40 % – uthevingsfarge 3 2" xfId="2370" xr:uid="{6836C70B-FD35-44C0-AD6F-03FBD102CD99}"/>
    <cellStyle name="40 % - uthevingsfarge 3 2 10" xfId="36752" xr:uid="{67077046-6EF6-4A5D-8EB7-DE924B8782CF}"/>
    <cellStyle name="40 % – uthevingsfarge 3 2 10" xfId="31782" xr:uid="{67D48D00-709E-458C-9F0F-04604F7931F1}"/>
    <cellStyle name="40 % - uthevingsfarge 3 2 11" xfId="39130" xr:uid="{BEBB81A4-3298-4406-942F-8C058C6A7791}"/>
    <cellStyle name="40 % – uthevingsfarge 3 2 11" xfId="39397" xr:uid="{2AC8733A-E967-4744-9B19-5998AF84B380}"/>
    <cellStyle name="40 % - uthevingsfarge 3 2 12" xfId="40399" xr:uid="{B7D6D1B6-C80E-4FB7-B1A5-8BA843FD66F7}"/>
    <cellStyle name="40 % – uthevingsfarge 3 2 12" xfId="40199" xr:uid="{08CB55DB-067C-4469-AD33-72FF9AB29C10}"/>
    <cellStyle name="40 % - uthevingsfarge 3 2 13" xfId="32506" xr:uid="{8E6F696F-49B3-4684-AF1D-5604EEE40F5C}"/>
    <cellStyle name="40 % – uthevingsfarge 3 2 13" xfId="41115" xr:uid="{E0E49DCE-5CAC-4DDF-87F9-34999841C7EE}"/>
    <cellStyle name="40 % - uthevingsfarge 3 2 14" xfId="40225" xr:uid="{C3AB2176-88CD-4835-AAE9-9B99133077EA}"/>
    <cellStyle name="40 % – uthevingsfarge 3 2 14" xfId="41482" xr:uid="{856A5F46-21B2-413A-BAED-BCD4930DA583}"/>
    <cellStyle name="40 % - uthevingsfarge 3 2 15" xfId="38191" xr:uid="{8B9993B8-C605-453D-A9B3-5914AD07664F}"/>
    <cellStyle name="40 % – uthevingsfarge 3 2 15" xfId="40700" xr:uid="{0EE1C7F1-BE46-4432-8294-75AFFF766A57}"/>
    <cellStyle name="40 % - uthevingsfarge 3 2 16" xfId="39650" xr:uid="{87A83F63-84BD-489F-8145-3EAF8316FECB}"/>
    <cellStyle name="40 % – uthevingsfarge 3 2 16" xfId="41745" xr:uid="{A9A501E9-24DE-4BDA-A1E3-07F3B7667F12}"/>
    <cellStyle name="40 % - uthevingsfarge 3 2 17" xfId="38027" xr:uid="{08D64ADC-DC65-4E5E-AAC9-E283E0A06412}"/>
    <cellStyle name="40 % – uthevingsfarge 3 2 17" xfId="39835" xr:uid="{2B3CEA0C-1AD3-489B-A392-935CA986D82F}"/>
    <cellStyle name="40 % - uthevingsfarge 3 2 18" xfId="38093" xr:uid="{03E56659-E518-4F75-AC72-1415D04979DE}"/>
    <cellStyle name="40 % – uthevingsfarge 3 2 18" xfId="38923" xr:uid="{2DE59FC1-7FDA-4C5D-A5D7-438138223C38}"/>
    <cellStyle name="40 % - uthevingsfarge 3 2 19" xfId="40452" xr:uid="{1430C678-0405-4178-B0DE-EEB447AA6B59}"/>
    <cellStyle name="40 % – uthevingsfarge 3 2 19" xfId="44315" xr:uid="{D6087658-55F8-4FB5-89EC-0DE7CE8A79CD}"/>
    <cellStyle name="40 % - uthevingsfarge 3 2 2" xfId="17521" xr:uid="{4F0A60B6-48E3-405D-A9A8-B998FD3C245B}"/>
    <cellStyle name="40 % – uthevingsfarge 3 2 2" xfId="17522" xr:uid="{300DB277-6FC8-4B93-8AF8-54F0ABAC6F22}"/>
    <cellStyle name="40 % - uthevingsfarge 3 2 20" xfId="40759" xr:uid="{5F9B3872-3209-4057-B901-BAFCE19B7505}"/>
    <cellStyle name="40 % - uthevingsfarge 3 2 21" xfId="38586" xr:uid="{9F8CB64A-8B18-4D41-BAC4-B210022B60DB}"/>
    <cellStyle name="40 % - uthevingsfarge 3 2 22" xfId="39322" xr:uid="{9854633D-E5BF-4FD5-B33F-BDF2ACFB7708}"/>
    <cellStyle name="40 % - uthevingsfarge 3 2 23" xfId="38589" xr:uid="{18F812D8-3622-4C84-A0D9-D2B2C20299F4}"/>
    <cellStyle name="40 % - uthevingsfarge 3 2 24" xfId="44314" xr:uid="{4C1C81A6-14DC-45EE-B2DE-7945D767B830}"/>
    <cellStyle name="40 % - uthevingsfarge 3 2 3" xfId="21877" xr:uid="{EABD306F-7172-4C62-9A3F-A13FBEC22030}"/>
    <cellStyle name="40 % – uthevingsfarge 3 2 3" xfId="21878" xr:uid="{A7815B11-C93D-4B9F-BB73-3F870079CA38}"/>
    <cellStyle name="40 % - uthevingsfarge 3 2 4" xfId="24023" xr:uid="{073ADE21-93F2-42AD-96F9-D51D2A68DDBD}"/>
    <cellStyle name="40 % – uthevingsfarge 3 2 4" xfId="24022" xr:uid="{83C36C03-0D39-4032-9AAB-0139D1E52CE9}"/>
    <cellStyle name="40 % - uthevingsfarge 3 2 5" xfId="25879" xr:uid="{60121390-78EC-4891-87AF-57092D65801D}"/>
    <cellStyle name="40 % – uthevingsfarge 3 2 5" xfId="25783" xr:uid="{2CE80275-6580-45F8-931B-D30E96FA24FB}"/>
    <cellStyle name="40 % - uthevingsfarge 3 2 6" xfId="27308" xr:uid="{43F613C6-42F3-4B8E-8431-0D2B7BDF954E}"/>
    <cellStyle name="40 % – uthevingsfarge 3 2 6" xfId="27309" xr:uid="{771223BF-696C-40BC-9F79-D99E185BE3F9}"/>
    <cellStyle name="40 % - uthevingsfarge 3 2 7" xfId="30320" xr:uid="{85A9AE78-B758-43BC-9639-9A4652C74300}"/>
    <cellStyle name="40 % – uthevingsfarge 3 2 7" xfId="30319" xr:uid="{6BC9AAAC-7F99-42B7-9FEE-5637706232DC}"/>
    <cellStyle name="40 % - uthevingsfarge 3 2 8" xfId="33901" xr:uid="{C0C9EE3A-4886-4ED5-8989-AAC9437BFFD6}"/>
    <cellStyle name="40 % – uthevingsfarge 3 2 8" xfId="34511" xr:uid="{88C1922B-0ACA-4D12-AF69-59D0C81AB7FB}"/>
    <cellStyle name="40 % - uthevingsfarge 3 2 9" xfId="35590" xr:uid="{D106FB41-7D3A-447A-A0EC-D72A7105E704}"/>
    <cellStyle name="40 % – uthevingsfarge 3 2 9" xfId="28411" xr:uid="{955BD55C-81B3-4F0C-BC0C-64AFC26A23E2}"/>
    <cellStyle name="40 % - uthevingsfarge 3 2_Balanse - eiendeler" xfId="30444" xr:uid="{A68C7DF4-42DB-4FBD-B043-9D5C7C99ADE0}"/>
    <cellStyle name="40 % – uthevingsfarge 3 2_Balanse - eiendeler" xfId="28498" xr:uid="{8275B79C-675A-4C86-850E-91B393CCFC0B}"/>
    <cellStyle name="40 % - uthevingsfarge 3 2_Note15" xfId="16771" xr:uid="{F7128516-39B1-4B75-878E-46A280FCF616}"/>
    <cellStyle name="40 % – uthevingsfarge 3 2_Note15" xfId="16772" xr:uid="{7321B990-E085-4EC5-85C7-7D724DEBF063}"/>
    <cellStyle name="40 % - uthevingsfarge 3 20" xfId="9622" xr:uid="{E0C7822D-80B6-4F10-BE98-0F0FC2AC1B4B}"/>
    <cellStyle name="40 % – uthevingsfarge 3 20" xfId="16463" xr:uid="{063048A6-738C-40BD-89B0-96F19151BAE0}"/>
    <cellStyle name="40 % - uthevingsfarge 3 20 10" xfId="41021" xr:uid="{8DAD8D11-E173-4485-8B31-07B4F122FABD}"/>
    <cellStyle name="40 % - uthevingsfarge 3 20 11" xfId="41394" xr:uid="{CEF5DAD2-F588-477E-823F-9869B15029FD}"/>
    <cellStyle name="40 % - uthevingsfarge 3 20 12" xfId="41760" xr:uid="{3274BF1E-0EAA-44F0-8758-DD91CE4817AC}"/>
    <cellStyle name="40 % - uthevingsfarge 3 20 13" xfId="42094" xr:uid="{CA29A7C9-6C92-45E3-8968-2110E1D036B4}"/>
    <cellStyle name="40 % - uthevingsfarge 3 20 14" xfId="42413" xr:uid="{732A43AA-03F3-4BCC-A032-CE6996612088}"/>
    <cellStyle name="40 % - uthevingsfarge 3 20 15" xfId="42701" xr:uid="{F6634AA4-167A-4C83-9BE5-3ADE4E41820F}"/>
    <cellStyle name="40 % - uthevingsfarge 3 20 16" xfId="42993" xr:uid="{150FA90D-C57A-4CAB-8A34-C15417070898}"/>
    <cellStyle name="40 % - uthevingsfarge 3 20 17" xfId="43257" xr:uid="{CEEF764D-16EE-4383-94C3-37FF42355F19}"/>
    <cellStyle name="40 % - uthevingsfarge 3 20 18" xfId="43500" xr:uid="{38F0DC53-1B0F-4A30-9A22-6A4304CF20B2}"/>
    <cellStyle name="40 % - uthevingsfarge 3 20 19" xfId="47622" xr:uid="{7536581C-E256-4A82-BE9C-F437EC030B37}"/>
    <cellStyle name="40 % - uthevingsfarge 3 20 2" xfId="21040" xr:uid="{E88F8F6E-4A15-400B-A5C2-929CAA2EF2E8}"/>
    <cellStyle name="40 % - uthevingsfarge 3 20 3" xfId="25612" xr:uid="{377D4AD2-7867-4166-81E3-0B70C8484726}"/>
    <cellStyle name="40 % - uthevingsfarge 3 20 4" xfId="26279" xr:uid="{FAE4D842-D85A-4275-94F8-AB6B3FAC4826}"/>
    <cellStyle name="40 % - uthevingsfarge 3 20 5" xfId="26496" xr:uid="{B161BA55-28FF-4290-9966-F53F3DCE3295}"/>
    <cellStyle name="40 % - uthevingsfarge 3 20 6" xfId="33536" xr:uid="{D2D1B4D0-9DD6-4A15-8CA9-DA265E1A697F}"/>
    <cellStyle name="40 % - uthevingsfarge 3 20 7" xfId="36761" xr:uid="{308841DD-E802-49DA-96B0-7C61FCD235E0}"/>
    <cellStyle name="40 % - uthevingsfarge 3 20 8" xfId="37268" xr:uid="{9ECCE59C-4A60-4DB0-8F6D-9DB343D14CD2}"/>
    <cellStyle name="40 % - uthevingsfarge 3 20 9" xfId="37755" xr:uid="{86BC417A-540C-4114-8D16-96D73E309E0B}"/>
    <cellStyle name="40 % - uthevingsfarge 3 20_Balanse - eiendeler" xfId="28004" xr:uid="{121501E6-660C-4226-A05B-69B66FD7792F}"/>
    <cellStyle name="40 % - uthevingsfarge 3 21" xfId="9612" xr:uid="{AE86973A-BFE8-473B-997C-5620F7E7992A}"/>
    <cellStyle name="40 % – uthevingsfarge 3 21" xfId="15277" xr:uid="{45F6990B-B754-45C6-B092-6332090B13DB}"/>
    <cellStyle name="40 % - uthevingsfarge 3 21 10" xfId="41013" xr:uid="{C56EA479-585A-4454-9232-6996396A16F2}"/>
    <cellStyle name="40 % - uthevingsfarge 3 21 11" xfId="41387" xr:uid="{40CA7AD3-00A7-4BCF-9D30-2C993ECCD10D}"/>
    <cellStyle name="40 % - uthevingsfarge 3 21 12" xfId="41752" xr:uid="{5EA23685-9DE0-454B-8711-E8ED20B760C2}"/>
    <cellStyle name="40 % - uthevingsfarge 3 21 13" xfId="42088" xr:uid="{BC42DAAE-DC3D-4AB1-B4FF-3BF1D6821BD4}"/>
    <cellStyle name="40 % - uthevingsfarge 3 21 14" xfId="42407" xr:uid="{9BB069C3-0F7D-4A0C-87FD-9727E34DE6B2}"/>
    <cellStyle name="40 % - uthevingsfarge 3 21 15" xfId="42695" xr:uid="{378A434A-C59E-45AC-BFFD-99C8B390C176}"/>
    <cellStyle name="40 % - uthevingsfarge 3 21 16" xfId="42987" xr:uid="{1DBCCC38-A58B-48DC-A3E7-E7BAB76690D3}"/>
    <cellStyle name="40 % - uthevingsfarge 3 21 17" xfId="43251" xr:uid="{9B610657-36C8-4AB1-A50A-D9FD490358EF}"/>
    <cellStyle name="40 % - uthevingsfarge 3 21 18" xfId="43494" xr:uid="{4EC7FA7F-7D57-471E-9417-06D687720358}"/>
    <cellStyle name="40 % - uthevingsfarge 3 21 19" xfId="47616" xr:uid="{F75759D9-886D-4DC5-82CF-F610B1446F2A}"/>
    <cellStyle name="40 % - uthevingsfarge 3 21 2" xfId="21034" xr:uid="{6B485166-770D-4D04-9125-4F333750E6C4}"/>
    <cellStyle name="40 % - uthevingsfarge 3 21 3" xfId="25606" xr:uid="{B3817F42-4408-4C1B-8E3C-1223D48B5A50}"/>
    <cellStyle name="40 % - uthevingsfarge 3 21 4" xfId="26273" xr:uid="{42DF8EFC-528D-4494-89BC-4429B897ECA6}"/>
    <cellStyle name="40 % - uthevingsfarge 3 21 5" xfId="26490" xr:uid="{12E2CAB0-0EC5-4079-A326-25E8F5387A75}"/>
    <cellStyle name="40 % - uthevingsfarge 3 21 6" xfId="33526" xr:uid="{5F7C0046-8B00-4B92-9D88-6D3652D3B471}"/>
    <cellStyle name="40 % - uthevingsfarge 3 21 7" xfId="36751" xr:uid="{60B9C58F-C82F-439E-A77D-FC663576B2EF}"/>
    <cellStyle name="40 % - uthevingsfarge 3 21 8" xfId="37259" xr:uid="{AF86A07A-A865-40FA-8B2F-1A251A98CB36}"/>
    <cellStyle name="40 % - uthevingsfarge 3 21 9" xfId="37748" xr:uid="{CE5F3F64-6372-4982-9642-A232814643FD}"/>
    <cellStyle name="40 % - uthevingsfarge 3 21_Balanse - eiendeler" xfId="30521" xr:uid="{A2FEC071-3176-4D73-ADE0-2C748A4CB149}"/>
    <cellStyle name="40 % - uthevingsfarge 3 22" xfId="8845" xr:uid="{4A6C2524-9C8A-41F0-B6CD-D6B8842CFFA1}"/>
    <cellStyle name="40 % – uthevingsfarge 3 22" xfId="16267" xr:uid="{82ACAA4C-4586-4AA9-8314-1AD6742D2D5D}"/>
    <cellStyle name="40 % - uthevingsfarge 3 22 10" xfId="40588" xr:uid="{7C011E2A-013E-4046-9D21-DAA071B276DB}"/>
    <cellStyle name="40 % - uthevingsfarge 3 22 11" xfId="34880" xr:uid="{4D441668-8508-459B-8868-AFD2763C95AB}"/>
    <cellStyle name="40 % - uthevingsfarge 3 22 12" xfId="39216" xr:uid="{43967BBA-53DA-49E5-9AC4-B8F89357D111}"/>
    <cellStyle name="40 % - uthevingsfarge 3 22 13" xfId="38317" xr:uid="{DACF5FA2-5B26-4D22-AAD4-FC4DB305F8A5}"/>
    <cellStyle name="40 % - uthevingsfarge 3 22 14" xfId="38745" xr:uid="{268DA577-3070-489D-B10F-23878040720E}"/>
    <cellStyle name="40 % - uthevingsfarge 3 22 15" xfId="38440" xr:uid="{FB9169FC-9508-4B15-931B-E2D969A9027E}"/>
    <cellStyle name="40 % - uthevingsfarge 3 22 16" xfId="40232" xr:uid="{057E0FED-938D-4C74-AA9F-C63FB8E2DA20}"/>
    <cellStyle name="40 % - uthevingsfarge 3 22 17" xfId="38073" xr:uid="{5A40DEEB-0DDC-43F4-8BCF-1AE51E598B21}"/>
    <cellStyle name="40 % - uthevingsfarge 3 22 18" xfId="38611" xr:uid="{123D3D00-729C-44A5-85CA-D48C56E50ED2}"/>
    <cellStyle name="40 % - uthevingsfarge 3 22 19" xfId="47348" xr:uid="{0EE7703A-1833-4D20-9E31-CB550888522A}"/>
    <cellStyle name="40 % - uthevingsfarge 3 22 2" xfId="20740" xr:uid="{7712D53F-4F87-42A8-B4F8-3C572C295ED2}"/>
    <cellStyle name="40 % - uthevingsfarge 3 22 3" xfId="25306" xr:uid="{20255DFE-984B-4FFA-8256-E7F717EC336F}"/>
    <cellStyle name="40 % - uthevingsfarge 3 22 4" xfId="26066" xr:uid="{6E6878E1-0C48-450C-8A49-E09B654B8B71}"/>
    <cellStyle name="40 % - uthevingsfarge 3 22 5" xfId="24084" xr:uid="{17AD7E0B-24E3-4CD6-B1ED-5EADD36CCBED}"/>
    <cellStyle name="40 % - uthevingsfarge 3 22 6" xfId="32901" xr:uid="{608B9505-955D-472C-BA0A-03C46DF18576}"/>
    <cellStyle name="40 % - uthevingsfarge 3 22 7" xfId="36146" xr:uid="{B0A7E0A6-79F6-4264-8AEF-6C3AE216340F}"/>
    <cellStyle name="40 % - uthevingsfarge 3 22 8" xfId="30429" xr:uid="{8E9D24CC-1DBF-4F89-BDD9-F2442845879D}"/>
    <cellStyle name="40 % - uthevingsfarge 3 22 9" xfId="33982" xr:uid="{86DE74DF-017D-4615-85D2-7ACE182FA575}"/>
    <cellStyle name="40 % - uthevingsfarge 3 22_Balanse - eiendeler" xfId="34343" xr:uid="{B090E4DE-3E57-457B-9997-EA099E04A88E}"/>
    <cellStyle name="40 % - uthevingsfarge 3 23" xfId="8848" xr:uid="{85006D0F-3DA2-4A54-871A-6EC6B9815AE3}"/>
    <cellStyle name="40 % – uthevingsfarge 3 23" xfId="16252" xr:uid="{BD8C66BA-F26B-4EB1-817D-42F208246CB4}"/>
    <cellStyle name="40 % - uthevingsfarge 3 23 10" xfId="40591" xr:uid="{D1B61EAD-E4B3-4871-818C-91247280A1CA}"/>
    <cellStyle name="40 % - uthevingsfarge 3 23 11" xfId="35326" xr:uid="{1C231DC3-2823-42FA-8056-7402944D8C02}"/>
    <cellStyle name="40 % - uthevingsfarge 3 23 12" xfId="39515" xr:uid="{D80F2A50-6DF6-45C2-B1F0-9521EA69BC0C}"/>
    <cellStyle name="40 % - uthevingsfarge 3 23 13" xfId="40806" xr:uid="{3F849004-6280-477B-B098-2B9C547354D9}"/>
    <cellStyle name="40 % - uthevingsfarge 3 23 14" xfId="28420" xr:uid="{321EA5DE-B18F-4604-8AE5-F00D2BC61E3F}"/>
    <cellStyle name="40 % - uthevingsfarge 3 23 15" xfId="41371" xr:uid="{6D9A943A-2DC0-4FFC-A65D-4E75C4CEACCD}"/>
    <cellStyle name="40 % - uthevingsfarge 3 23 16" xfId="36825" xr:uid="{FF65011F-035F-45DA-B15B-BD27B6794D30}"/>
    <cellStyle name="40 % - uthevingsfarge 3 23 17" xfId="35550" xr:uid="{A213DC05-C863-42DF-8456-523A4DE09C42}"/>
    <cellStyle name="40 % - uthevingsfarge 3 23 18" xfId="39702" xr:uid="{8B2B2DAD-A799-4934-84BA-B1417C8FCA10}"/>
    <cellStyle name="40 % - uthevingsfarge 3 23 19" xfId="47351" xr:uid="{E3747DA5-5C64-4A9A-9935-3D060104BAE4}"/>
    <cellStyle name="40 % - uthevingsfarge 3 23 2" xfId="20743" xr:uid="{558DB0E3-A2F6-4D67-9C77-A1D530C98FBF}"/>
    <cellStyle name="40 % - uthevingsfarge 3 23 3" xfId="25309" xr:uid="{033CF024-C69D-4E1D-8048-C704C080CF3B}"/>
    <cellStyle name="40 % - uthevingsfarge 3 23 4" xfId="26069" xr:uid="{4D689BF4-ED27-4CFA-8D27-BD24298C2A4A}"/>
    <cellStyle name="40 % - uthevingsfarge 3 23 5" xfId="24085" xr:uid="{9EB3E1A2-4953-4620-B43D-2F473642031D}"/>
    <cellStyle name="40 % - uthevingsfarge 3 23 6" xfId="32904" xr:uid="{573FE573-557A-4B7E-A28D-0188CE09C389}"/>
    <cellStyle name="40 % - uthevingsfarge 3 23 7" xfId="36149" xr:uid="{5ACA16F4-5542-4CAE-AAC1-892E9C2C1AE5}"/>
    <cellStyle name="40 % - uthevingsfarge 3 23 8" xfId="30992" xr:uid="{053F5F18-DBCF-4E0E-8639-AA57892AE074}"/>
    <cellStyle name="40 % - uthevingsfarge 3 23 9" xfId="33984" xr:uid="{8ABCBE1A-91E6-4B08-A1D0-33EEEE729087}"/>
    <cellStyle name="40 % - uthevingsfarge 3 23_Balanse - eiendeler" xfId="30393" xr:uid="{037984D9-2BF0-42D9-8F13-B08A208208E9}"/>
    <cellStyle name="40 % - uthevingsfarge 3 24" xfId="9048" xr:uid="{B3ED4114-3252-4032-AED3-1D871F0819B9}"/>
    <cellStyle name="40 % – uthevingsfarge 3 24" xfId="16184" xr:uid="{28CC2068-21F2-41B6-ACF5-1B15030F6B46}"/>
    <cellStyle name="40 % - uthevingsfarge 3 24 10" xfId="40706" xr:uid="{BA2CE2D4-FD5C-4F3A-8BDB-E788D8C15183}"/>
    <cellStyle name="40 % - uthevingsfarge 3 24 11" xfId="35916" xr:uid="{9EA109A8-7BC8-4D07-8D3C-D7956E9552CD}"/>
    <cellStyle name="40 % - uthevingsfarge 3 24 12" xfId="39252" xr:uid="{132FDEB8-6324-4481-8C56-420EB78F5CC1}"/>
    <cellStyle name="40 % - uthevingsfarge 3 24 13" xfId="38306" xr:uid="{689C6451-605D-47D1-8A6B-8E942B0BE45E}"/>
    <cellStyle name="40 % - uthevingsfarge 3 24 14" xfId="38155" xr:uid="{767AA70A-2383-4EF2-A04B-EEDBAC57D333}"/>
    <cellStyle name="40 % - uthevingsfarge 3 24 15" xfId="42031" xr:uid="{2DF94A5D-2A3A-4929-B571-8CCDA7AAEA52}"/>
    <cellStyle name="40 % - uthevingsfarge 3 24 16" xfId="40284" xr:uid="{E0FE83D3-249B-424A-9955-2880FD39D54A}"/>
    <cellStyle name="40 % - uthevingsfarge 3 24 17" xfId="42664" xr:uid="{D3EC6025-6B72-4DFE-99D3-2B8871481BF9}"/>
    <cellStyle name="40 % - uthevingsfarge 3 24 18" xfId="39621" xr:uid="{AF6E2196-0B5B-4071-98E7-FD7D96AC7802}"/>
    <cellStyle name="40 % - uthevingsfarge 3 24 19" xfId="47451" xr:uid="{53D39001-0E9C-4AF8-9245-A54A1706B17A}"/>
    <cellStyle name="40 % - uthevingsfarge 3 24 2" xfId="20855" xr:uid="{FBDF1970-DEB3-4399-A4E5-9CAD8E19FF8F}"/>
    <cellStyle name="40 % - uthevingsfarge 3 24 3" xfId="25418" xr:uid="{84C5956D-B0E7-4B33-82E3-51B7D9736044}"/>
    <cellStyle name="40 % - uthevingsfarge 3 24 4" xfId="26144" xr:uid="{49EC030F-281F-4913-B43F-26B2FE3D92A7}"/>
    <cellStyle name="40 % - uthevingsfarge 3 24 5" xfId="24505" xr:uid="{BC583D47-9462-45CF-B8A5-3EAFD8283322}"/>
    <cellStyle name="40 % - uthevingsfarge 3 24 6" xfId="33081" xr:uid="{1974CA72-DF82-4A9F-A51C-770BE4FC49A7}"/>
    <cellStyle name="40 % - uthevingsfarge 3 24 7" xfId="36316" xr:uid="{DEF09F1D-19D8-4765-914B-91BC7221E6E2}"/>
    <cellStyle name="40 % - uthevingsfarge 3 24 8" xfId="31012" xr:uid="{9E09D0C8-6040-4FD9-A4CB-3D4DAFA66F9B}"/>
    <cellStyle name="40 % - uthevingsfarge 3 24 9" xfId="34030" xr:uid="{E7E0DCE3-5A74-4A7F-87C3-A186E3648971}"/>
    <cellStyle name="40 % - uthevingsfarge 3 24_Balanse - eiendeler" xfId="37513" xr:uid="{D9685C82-39B2-4756-A57B-D8539332D379}"/>
    <cellStyle name="40 % - uthevingsfarge 3 25" xfId="9367" xr:uid="{32643710-CEE8-46F4-AAC6-AE855219DEC0}"/>
    <cellStyle name="40 % – uthevingsfarge 3 25" xfId="16414" xr:uid="{FE4AA527-16D9-4253-B591-85DAB234DB67}"/>
    <cellStyle name="40 % - uthevingsfarge 3 25 10" xfId="40873" xr:uid="{87FF36CB-AC78-4BF1-9B98-CA57FFA16FBC}"/>
    <cellStyle name="40 % - uthevingsfarge 3 25 11" xfId="41256" xr:uid="{4F876F7F-50BA-42B1-938B-7E7E76CAB203}"/>
    <cellStyle name="40 % - uthevingsfarge 3 25 12" xfId="41629" xr:uid="{7D19555F-5BF3-4BC4-A948-14BBEF9E2C65}"/>
    <cellStyle name="40 % - uthevingsfarge 3 25 13" xfId="41982" xr:uid="{AD9F91C3-35F2-4E05-B0A2-91A8B733F22F}"/>
    <cellStyle name="40 % - uthevingsfarge 3 25 14" xfId="42302" xr:uid="{34C04049-EA0E-4F78-B369-803FB3D1C055}"/>
    <cellStyle name="40 % - uthevingsfarge 3 25 15" xfId="42601" xr:uid="{8DE86106-8005-443A-A3F0-D9AD4CD99705}"/>
    <cellStyle name="40 % - uthevingsfarge 3 25 16" xfId="42897" xr:uid="{81496ED9-5518-42E9-97AB-6355E8C1D070}"/>
    <cellStyle name="40 % - uthevingsfarge 3 25 17" xfId="43176" xr:uid="{A2303A0F-19BE-4829-8A89-5A6F70C1BEDB}"/>
    <cellStyle name="40 % - uthevingsfarge 3 25 18" xfId="43429" xr:uid="{6121FCF1-36F2-4AE0-A94C-DD4F08B0B8AD}"/>
    <cellStyle name="40 % - uthevingsfarge 3 25 19" xfId="47515" xr:uid="{92BB8F17-6E4A-47E3-AF25-C219AD55F643}"/>
    <cellStyle name="40 % - uthevingsfarge 3 25 2" xfId="20925" xr:uid="{32E25157-1B33-49FF-A737-3A60EFD4ABBE}"/>
    <cellStyle name="40 % - uthevingsfarge 3 25 3" xfId="25489" xr:uid="{3D4932AA-AA83-4DA0-8F6D-1D7DDB8AC013}"/>
    <cellStyle name="40 % - uthevingsfarge 3 25 4" xfId="26211" xr:uid="{9BDF7904-AB2C-4169-A157-DA81899CC794}"/>
    <cellStyle name="40 % - uthevingsfarge 3 25 5" xfId="26432" xr:uid="{DF6AA55B-3169-4876-BF64-2ADB75653A62}"/>
    <cellStyle name="40 % - uthevingsfarge 3 25 6" xfId="33307" xr:uid="{838A78D3-0D3E-4693-AECE-55DB4CABE6C7}"/>
    <cellStyle name="40 % - uthevingsfarge 3 25 7" xfId="36567" xr:uid="{0C3F99CD-4AB8-46A2-8B08-AE3CFD859EE6}"/>
    <cellStyle name="40 % - uthevingsfarge 3 25 8" xfId="37063" xr:uid="{8B74F890-E98F-4447-8BAD-54F1FC1ABC7D}"/>
    <cellStyle name="40 % - uthevingsfarge 3 25 9" xfId="37552" xr:uid="{3D64CF1B-D36A-48A7-9D0B-621F9BDB1F2B}"/>
    <cellStyle name="40 % - uthevingsfarge 3 25_Balanse - eiendeler" xfId="30991" xr:uid="{6EEE45B1-D4D7-4E1D-8EAA-5B4FDB523641}"/>
    <cellStyle name="40 % - uthevingsfarge 3 26" xfId="9335" xr:uid="{9BB898A6-18F9-4DA4-BFAE-28C24F7F7C0B}"/>
    <cellStyle name="40 % – uthevingsfarge 3 26" xfId="16526" xr:uid="{9BE08B19-EAB8-4BE9-B1E4-AA5A5894C719}"/>
    <cellStyle name="40 % - uthevingsfarge 3 26 10" xfId="40848" xr:uid="{48FC55B2-FDFB-4FB0-80BF-A792E7215A68}"/>
    <cellStyle name="40 % - uthevingsfarge 3 26 11" xfId="41231" xr:uid="{4A81B048-227B-4D4D-A5C1-CC269C815E91}"/>
    <cellStyle name="40 % - uthevingsfarge 3 26 12" xfId="41603" xr:uid="{C57D3A23-3A62-432B-9913-612628A1BEAA}"/>
    <cellStyle name="40 % - uthevingsfarge 3 26 13" xfId="41959" xr:uid="{4CCA8A2A-007B-41D3-9F96-9895D4511DBB}"/>
    <cellStyle name="40 % - uthevingsfarge 3 26 14" xfId="42280" xr:uid="{1C5C6819-8929-4D39-B87E-D6B825C5EDB8}"/>
    <cellStyle name="40 % - uthevingsfarge 3 26 15" xfId="42580" xr:uid="{E74A5D8D-0D3B-45CE-A6FF-7B0B19AB48B1}"/>
    <cellStyle name="40 % - uthevingsfarge 3 26 16" xfId="42874" xr:uid="{ADEB60D7-8D96-4F92-A6A4-802FC55EEBA4}"/>
    <cellStyle name="40 % - uthevingsfarge 3 26 17" xfId="43153" xr:uid="{3F0F0197-FF6A-4CDC-85F9-7563CBEAE6B9}"/>
    <cellStyle name="40 % - uthevingsfarge 3 26 18" xfId="43410" xr:uid="{1ED742B7-EC63-4B2C-A3C7-80B4813716EB}"/>
    <cellStyle name="40 % - uthevingsfarge 3 26 19" xfId="47496" xr:uid="{7ED25E62-E5F1-48B0-9F23-1C965DA7824F}"/>
    <cellStyle name="40 % - uthevingsfarge 3 26 2" xfId="20904" xr:uid="{A85E3276-D14C-4926-B3A5-E1314E7AF1B4}"/>
    <cellStyle name="40 % - uthevingsfarge 3 26 3" xfId="25469" xr:uid="{5DD9F1A1-A432-4021-BEA1-E164AD0C90DD}"/>
    <cellStyle name="40 % - uthevingsfarge 3 26 4" xfId="26192" xr:uid="{8C7A21E4-CB8C-485B-8723-DA8484E3C231}"/>
    <cellStyle name="40 % - uthevingsfarge 3 26 5" xfId="26413" xr:uid="{9136B73E-CDF7-430C-9F20-12B0914C6B2C}"/>
    <cellStyle name="40 % - uthevingsfarge 3 26 6" xfId="33279" xr:uid="{DE5EC921-E4B8-4E92-B901-CB670695B316}"/>
    <cellStyle name="40 % - uthevingsfarge 3 26 7" xfId="36538" xr:uid="{C6E47783-C351-40CA-A7F0-C4F229AF8BEF}"/>
    <cellStyle name="40 % - uthevingsfarge 3 26 8" xfId="37036" xr:uid="{93AA2687-13D4-4E2D-B6A6-6A6D27F743EC}"/>
    <cellStyle name="40 % - uthevingsfarge 3 26 9" xfId="37530" xr:uid="{09D4EB3B-5057-434A-9E52-E3539EBB507B}"/>
    <cellStyle name="40 % - uthevingsfarge 3 26_Balanse - eiendeler" xfId="31785" xr:uid="{F39B8A9F-E7D0-4D35-91C7-210FE121805B}"/>
    <cellStyle name="40 % - uthevingsfarge 3 27" xfId="9785" xr:uid="{8466C980-4855-4D9F-88EE-06DD497EE087}"/>
    <cellStyle name="40 % – uthevingsfarge 3 27" xfId="16020" xr:uid="{8447BFB0-ED35-4953-9833-46EEDDFE0595}"/>
    <cellStyle name="40 % - uthevingsfarge 3 27 10" xfId="41127" xr:uid="{E4DA08A4-5606-43E9-82B3-ACA343759515}"/>
    <cellStyle name="40 % - uthevingsfarge 3 27 11" xfId="41501" xr:uid="{48A93C46-2E57-400B-B337-116F31E59910}"/>
    <cellStyle name="40 % - uthevingsfarge 3 27 12" xfId="41864" xr:uid="{E2E1C723-DBB8-4884-8BA1-49DC8C35006C}"/>
    <cellStyle name="40 % - uthevingsfarge 3 27 13" xfId="42194" xr:uid="{D27ACB51-D13F-4324-BEBD-CD833B1AD494}"/>
    <cellStyle name="40 % - uthevingsfarge 3 27 14" xfId="42501" xr:uid="{BF569D2F-FD1A-4531-B1D9-E8CE8BBB058C}"/>
    <cellStyle name="40 % - uthevingsfarge 3 27 15" xfId="42788" xr:uid="{067D1603-486F-44DB-816F-42F9B9B6584C}"/>
    <cellStyle name="40 % - uthevingsfarge 3 27 16" xfId="43074" xr:uid="{409D162C-19C8-4C9F-BE6D-B45B29DB9DC9}"/>
    <cellStyle name="40 % - uthevingsfarge 3 27 17" xfId="43334" xr:uid="{2AA251E4-673E-4F30-B0FF-19D38F79FBAB}"/>
    <cellStyle name="40 % - uthevingsfarge 3 27 18" xfId="43574" xr:uid="{00250F7F-79BB-40C9-ABC6-0374B2A6D12B}"/>
    <cellStyle name="40 % - uthevingsfarge 3 27 19" xfId="47707" xr:uid="{E1D839BC-8A46-4C36-9628-F799848E179F}"/>
    <cellStyle name="40 % - uthevingsfarge 3 27 2" xfId="21129" xr:uid="{71D62A8A-79DD-43D9-BF9F-B06207FC9E60}"/>
    <cellStyle name="40 % - uthevingsfarge 3 27 3" xfId="25702" xr:uid="{F63297E7-F2EB-443C-A5F4-0CDFE77379C7}"/>
    <cellStyle name="40 % - uthevingsfarge 3 27 4" xfId="26353" xr:uid="{61EA6450-FBF3-4167-8C41-B8F4E18DB03C}"/>
    <cellStyle name="40 % - uthevingsfarge 3 27 5" xfId="26567" xr:uid="{AC943C03-5EAC-48C7-B3DC-0583C678E584}"/>
    <cellStyle name="40 % - uthevingsfarge 3 27 6" xfId="33680" xr:uid="{B2FC022F-8A2C-4E7E-8629-1DA2664C387C}"/>
    <cellStyle name="40 % - uthevingsfarge 3 27 7" xfId="36901" xr:uid="{F18A5A37-D39A-4232-9C98-B3A8C9C529AD}"/>
    <cellStyle name="40 % - uthevingsfarge 3 27 8" xfId="37401" xr:uid="{626A0B26-CC05-4F9A-9C33-9065EBFE7892}"/>
    <cellStyle name="40 % - uthevingsfarge 3 27 9" xfId="37876" xr:uid="{014CBA0A-F5C1-4B6F-97D9-67758DBA40AB}"/>
    <cellStyle name="40 % - uthevingsfarge 3 27_Balanse - eiendeler" xfId="36400" xr:uid="{848D95C1-88A7-416B-9701-655C79F50009}"/>
    <cellStyle name="40 % - uthevingsfarge 3 28" xfId="9610" xr:uid="{A0CCACD6-375B-43C1-933E-2807D62A440D}"/>
    <cellStyle name="40 % – uthevingsfarge 3 28" xfId="15867" xr:uid="{127F370C-F751-4268-8B2E-9B60F40B9673}"/>
    <cellStyle name="40 % - uthevingsfarge 3 28 10" xfId="41011" xr:uid="{ABB524A4-3929-46A3-8DC1-ADD87A57BD20}"/>
    <cellStyle name="40 % - uthevingsfarge 3 28 11" xfId="41385" xr:uid="{1F849994-9DFA-4911-AA9E-EBFFFB58E272}"/>
    <cellStyle name="40 % - uthevingsfarge 3 28 12" xfId="41750" xr:uid="{846F249F-3831-4334-BC2C-5456DDB93AF7}"/>
    <cellStyle name="40 % - uthevingsfarge 3 28 13" xfId="42086" xr:uid="{AD578CD2-2D21-428E-98D1-5BCAFBD3CFF5}"/>
    <cellStyle name="40 % - uthevingsfarge 3 28 14" xfId="42405" xr:uid="{2F702892-943E-42CC-80C6-F69E46A1D5BD}"/>
    <cellStyle name="40 % - uthevingsfarge 3 28 15" xfId="42693" xr:uid="{3414344E-727B-4A0A-9222-57DFDB3E6ADD}"/>
    <cellStyle name="40 % - uthevingsfarge 3 28 16" xfId="42985" xr:uid="{032600DF-BA2E-43BF-B98A-6CF230E8D174}"/>
    <cellStyle name="40 % - uthevingsfarge 3 28 17" xfId="43249" xr:uid="{0DE5794E-CA32-475C-ACD0-F584BF798299}"/>
    <cellStyle name="40 % - uthevingsfarge 3 28 18" xfId="43492" xr:uid="{BC222DFC-BDF7-434A-950F-2A123EC21827}"/>
    <cellStyle name="40 % - uthevingsfarge 3 28 19" xfId="47614" xr:uid="{3372494A-EE73-451F-8152-51823928D9DD}"/>
    <cellStyle name="40 % - uthevingsfarge 3 28 2" xfId="21032" xr:uid="{22BCD80E-49D7-462E-B2A3-1A593955F113}"/>
    <cellStyle name="40 % - uthevingsfarge 3 28 3" xfId="25604" xr:uid="{EFEFA9B6-FB6E-4184-9319-70F2FE63F397}"/>
    <cellStyle name="40 % - uthevingsfarge 3 28 4" xfId="26271" xr:uid="{F38EE390-3CB7-491F-A59F-2129EBB91EB0}"/>
    <cellStyle name="40 % - uthevingsfarge 3 28 5" xfId="26488" xr:uid="{EA065769-2560-4858-BA43-DA31D293F6AD}"/>
    <cellStyle name="40 % - uthevingsfarge 3 28 6" xfId="33524" xr:uid="{FDDFC012-00E5-49AC-B39F-3FFA535F5E75}"/>
    <cellStyle name="40 % - uthevingsfarge 3 28 7" xfId="36749" xr:uid="{5F5B9308-1AE4-47F3-B18A-AF892D0118BC}"/>
    <cellStyle name="40 % - uthevingsfarge 3 28 8" xfId="37257" xr:uid="{6D4B2A08-F2FC-4DEE-B085-A144F199124D}"/>
    <cellStyle name="40 % - uthevingsfarge 3 28 9" xfId="37746" xr:uid="{E9AC6C35-6036-4CA0-B880-61431B585882}"/>
    <cellStyle name="40 % - uthevingsfarge 3 28_Balanse - eiendeler" xfId="27994" xr:uid="{4937A671-35FE-4BAD-B812-7F60DD7A7006}"/>
    <cellStyle name="40 % - uthevingsfarge 3 29" xfId="9012" xr:uid="{32229116-CE59-410A-A084-8218C92731FA}"/>
    <cellStyle name="40 % – uthevingsfarge 3 29" xfId="16338" xr:uid="{1A4491F5-D7A1-4B21-9AB4-F72951F2425D}"/>
    <cellStyle name="40 % - uthevingsfarge 3 29 10" xfId="40682" xr:uid="{39A77276-1D0F-45C6-9084-B10D832F9248}"/>
    <cellStyle name="40 % - uthevingsfarge 3 29 11" xfId="35331" xr:uid="{E3655F09-3F2B-46AA-A8A8-F1DA0ED9E453}"/>
    <cellStyle name="40 % - uthevingsfarge 3 29 12" xfId="39247" xr:uid="{5967F3B7-3502-4389-9593-01FA921ECDF3}"/>
    <cellStyle name="40 % - uthevingsfarge 3 29 13" xfId="38307" xr:uid="{23988116-F968-4F5B-A3E6-C1C8AA27904B}"/>
    <cellStyle name="40 % - uthevingsfarge 3 29 14" xfId="38755" xr:uid="{7652BE99-7053-4B5E-8903-D11D223931C2}"/>
    <cellStyle name="40 % - uthevingsfarge 3 29 15" xfId="42029" xr:uid="{3EC40345-E7B3-416A-9F12-78B585284F33}"/>
    <cellStyle name="40 % - uthevingsfarge 3 29 16" xfId="38655" xr:uid="{7C0D4FDD-7A80-4E0F-80ED-A6106F2F18DB}"/>
    <cellStyle name="40 % - uthevingsfarge 3 29 17" xfId="28430" xr:uid="{309785A3-2083-45AA-BBC5-BB227A108741}"/>
    <cellStyle name="40 % - uthevingsfarge 3 29 18" xfId="42808" xr:uid="{500D4A82-86EC-4DAD-A492-1319F77271FB}"/>
    <cellStyle name="40 % - uthevingsfarge 3 29 19" xfId="47433" xr:uid="{DF455C84-6DB1-4AEE-804B-A05A3082818C}"/>
    <cellStyle name="40 % - uthevingsfarge 3 29 2" xfId="20832" xr:uid="{7C3EA2BB-BD0E-4619-B2B8-A87275C21034}"/>
    <cellStyle name="40 % - uthevingsfarge 3 29 3" xfId="25399" xr:uid="{4BD6F376-9CEE-48D6-9A12-3C891D503715}"/>
    <cellStyle name="40 % - uthevingsfarge 3 29 4" xfId="26125" xr:uid="{99002CE3-C1CD-4859-819F-32C2DCD3579B}"/>
    <cellStyle name="40 % - uthevingsfarge 3 29 5" xfId="25159" xr:uid="{25916F27-3494-4BB7-A8A5-AC65ACB18DFD}"/>
    <cellStyle name="40 % - uthevingsfarge 3 29 6" xfId="33047" xr:uid="{90F59851-9919-4E9F-80D9-4971D5DDE45F}"/>
    <cellStyle name="40 % - uthevingsfarge 3 29 7" xfId="36285" xr:uid="{303F149F-86BC-40D9-90EF-34040E5274C3}"/>
    <cellStyle name="40 % - uthevingsfarge 3 29 8" xfId="32619" xr:uid="{6784A453-68D6-416A-B006-074C3F3AC3D2}"/>
    <cellStyle name="40 % - uthevingsfarge 3 29 9" xfId="34022" xr:uid="{E95D0B2F-2636-49B2-86FA-11DCB3D4D785}"/>
    <cellStyle name="40 % - uthevingsfarge 3 29_Balanse - eiendeler" xfId="32236" xr:uid="{2F985E6B-83A7-4DF0-A1BE-44C4D21A8DDD}"/>
    <cellStyle name="40 % - uthevingsfarge 3 3" xfId="2371" xr:uid="{2F39DCCE-15C7-409B-8067-3ED3D4F7ECF8}"/>
    <cellStyle name="40 % – uthevingsfarge 3 3" xfId="2372" xr:uid="{1952440F-2056-46CA-8BEE-15E46734CCF6}"/>
    <cellStyle name="40 % - uthevingsfarge 3 3 10" xfId="37127" xr:uid="{48F25F1D-6AC1-484B-9C44-6308FCCCD872}"/>
    <cellStyle name="40 % – uthevingsfarge 3 3 10" xfId="35218" xr:uid="{3D5CE5EA-AB64-4D25-83CB-89153F79E25D}"/>
    <cellStyle name="40 % - uthevingsfarge 3 3 11" xfId="39487" xr:uid="{A2648BB5-6220-4049-81FA-2726AC219908}"/>
    <cellStyle name="40 % – uthevingsfarge 3 3 11" xfId="39129" xr:uid="{01857B42-DA30-4127-86C1-40DFD81DCCAF}"/>
    <cellStyle name="40 % - uthevingsfarge 3 3 12" xfId="40330" xr:uid="{04CCE1A6-5A57-4540-91A5-149F38FD9554}"/>
    <cellStyle name="40 % – uthevingsfarge 3 3 12" xfId="40038" xr:uid="{7D8A665A-95E6-41D2-A565-0A50D9E10F00}"/>
    <cellStyle name="40 % - uthevingsfarge 3 3 13" xfId="30130" xr:uid="{C7B52962-339F-4C0E-9696-BE5179823A1C}"/>
    <cellStyle name="40 % – uthevingsfarge 3 3 13" xfId="39321" xr:uid="{473824CD-C5FB-42F6-B485-370A5ACDE8B3}"/>
    <cellStyle name="40 % - uthevingsfarge 3 3 14" xfId="39600" xr:uid="{519687CA-C981-4DCB-8C67-01E923EDB16D}"/>
    <cellStyle name="40 % – uthevingsfarge 3 3 14" xfId="38986" xr:uid="{FD2096D2-D31D-4DA4-8F1F-D765B9E8CFEF}"/>
    <cellStyle name="40 % - uthevingsfarge 3 3 15" xfId="41845" xr:uid="{8B304B30-4700-4167-A6C4-51EF04E90EA4}"/>
    <cellStyle name="40 % – uthevingsfarge 3 3 15" xfId="38348" xr:uid="{A5BF1A19-593D-4B53-82A1-4519C02FAFD1}"/>
    <cellStyle name="40 % - uthevingsfarge 3 3 16" xfId="38262" xr:uid="{16767D17-5CA9-416A-BE7D-AA1D29721F7E}"/>
    <cellStyle name="40 % – uthevingsfarge 3 3 16" xfId="38067" xr:uid="{8CC29688-17EC-4013-808E-DDC23D825CDC}"/>
    <cellStyle name="40 % - uthevingsfarge 3 3 17" xfId="39990" xr:uid="{0D3FD913-C988-41C7-91CC-3173D375D012}"/>
    <cellStyle name="40 % – uthevingsfarge 3 3 17" xfId="39700" xr:uid="{030769F2-D439-4EC0-984F-DB3F9D4C2DAD}"/>
    <cellStyle name="40 % - uthevingsfarge 3 3 18" xfId="38881" xr:uid="{D24D6C61-5C9B-4766-A087-89D67BAADFFF}"/>
    <cellStyle name="40 % – uthevingsfarge 3 3 18" xfId="38807" xr:uid="{D2950FFB-5C78-4F18-838A-C6AFDE0291E4}"/>
    <cellStyle name="40 % - uthevingsfarge 3 3 19" xfId="43034" xr:uid="{4E22E3D4-26A1-4D58-A98C-449865A95810}"/>
    <cellStyle name="40 % – uthevingsfarge 3 3 19" xfId="44317" xr:uid="{EA4B2DDB-42DF-456D-B785-606E44EAD783}"/>
    <cellStyle name="40 % - uthevingsfarge 3 3 2" xfId="17523" xr:uid="{A2FB0595-CF9B-4B56-89BC-7655D390106D}"/>
    <cellStyle name="40 % – uthevingsfarge 3 3 2" xfId="17524" xr:uid="{C25CA390-45BF-4E4B-907A-7CD3161B8D84}"/>
    <cellStyle name="40 % - uthevingsfarge 3 3 20" xfId="35467" xr:uid="{E7F32766-0BDB-44F2-BDDA-2DD3C0B2A495}"/>
    <cellStyle name="40 % - uthevingsfarge 3 3 21" xfId="39671" xr:uid="{CC880F75-62E8-4DCC-9238-9D4162531083}"/>
    <cellStyle name="40 % - uthevingsfarge 3 3 22" xfId="43233" xr:uid="{60EFA4F8-70EA-4087-A0C3-676B780973AC}"/>
    <cellStyle name="40 % - uthevingsfarge 3 3 23" xfId="42262" xr:uid="{FA8E51FA-CD24-406F-AF83-CCCB31CD4098}"/>
    <cellStyle name="40 % - uthevingsfarge 3 3 24" xfId="44316" xr:uid="{D7764B06-B1C1-4B77-9C94-83995A70D06B}"/>
    <cellStyle name="40 % - uthevingsfarge 3 3 3" xfId="21879" xr:uid="{AA9D5D3C-6A5E-4499-917A-C2917FC61AFF}"/>
    <cellStyle name="40 % – uthevingsfarge 3 3 3" xfId="21880" xr:uid="{1F5BC1C0-634E-43AB-8D91-87B588BEC9ED}"/>
    <cellStyle name="40 % - uthevingsfarge 3 3 4" xfId="24021" xr:uid="{73F0F1C7-042C-45A4-AF02-AF0F0147F9CA}"/>
    <cellStyle name="40 % – uthevingsfarge 3 3 4" xfId="24020" xr:uid="{25169E64-8748-47D5-B085-EE39F3CA67B6}"/>
    <cellStyle name="40 % - uthevingsfarge 3 3 5" xfId="25838" xr:uid="{F303D535-5416-41CC-B11A-9FD2E9EFF6D6}"/>
    <cellStyle name="40 % – uthevingsfarge 3 3 5" xfId="25782" xr:uid="{D53B7EB3-D40A-47F8-A023-EBB8D8A473A7}"/>
    <cellStyle name="40 % - uthevingsfarge 3 3 6" xfId="27310" xr:uid="{B3CB7001-B7F4-4153-9E58-697F24D8F742}"/>
    <cellStyle name="40 % – uthevingsfarge 3 3 6" xfId="27311" xr:uid="{7856AD84-EFBE-4DB6-9EF1-580FA0FEDAA9}"/>
    <cellStyle name="40 % - uthevingsfarge 3 3 7" xfId="30318" xr:uid="{12F19A26-6520-4734-AE1E-B34A04BC97BF}"/>
    <cellStyle name="40 % – uthevingsfarge 3 3 7" xfId="30317" xr:uid="{EFB10A9D-7FE5-4E46-A507-DF7C34BB8743}"/>
    <cellStyle name="40 % - uthevingsfarge 3 3 8" xfId="33900" xr:uid="{6E0E3914-1495-438E-A019-A4A190A7F399}"/>
    <cellStyle name="40 % – uthevingsfarge 3 3 8" xfId="34273" xr:uid="{6AE62DFF-8C11-460E-8141-7244059D7A56}"/>
    <cellStyle name="40 % - uthevingsfarge 3 3 9" xfId="31533" xr:uid="{949AF2B1-6418-43E8-89EE-42AB3AE4D324}"/>
    <cellStyle name="40 % – uthevingsfarge 3 3 9" xfId="31249" xr:uid="{F74D289B-B2B2-411A-807A-9B62C496BB82}"/>
    <cellStyle name="40 % - uthevingsfarge 3 3_Balanse - eiendeler" xfId="33667" xr:uid="{DA52774C-9852-4905-A3E9-0EFC3B2548AD}"/>
    <cellStyle name="40 % – uthevingsfarge 3 3_Balanse - eiendeler" xfId="35899" xr:uid="{49A8147C-13A2-4D56-B3D2-35DFC72A6C2D}"/>
    <cellStyle name="40 % - uthevingsfarge 3 3_Note15" xfId="16773" xr:uid="{51103E49-87DF-4CA3-BED4-B94CF2F2377F}"/>
    <cellStyle name="40 % – uthevingsfarge 3 3_Note15" xfId="16774" xr:uid="{8307A9DA-88CB-4669-B5EF-C4FE12DF31A2}"/>
    <cellStyle name="40 % - uthevingsfarge 3 30" xfId="9766" xr:uid="{7EB441F6-5204-4392-B25A-97C0308BB7F9}"/>
    <cellStyle name="40 % – uthevingsfarge 3 30" xfId="16619" xr:uid="{C1D1BEBA-B60E-4597-9DCB-0826DA7C56FC}"/>
    <cellStyle name="40 % - uthevingsfarge 3 30 10" xfId="41116" xr:uid="{35EACC91-EC52-4198-B0AE-1CC55A456DDC}"/>
    <cellStyle name="40 % - uthevingsfarge 3 30 11" xfId="41488" xr:uid="{32EA6D8D-1D10-479D-A101-84EA4D403B17}"/>
    <cellStyle name="40 % - uthevingsfarge 3 30 12" xfId="41852" xr:uid="{F2D028E8-53D8-4E8A-9024-2AD3FAD4B424}"/>
    <cellStyle name="40 % - uthevingsfarge 3 30 13" xfId="42184" xr:uid="{3F121428-2B90-44B9-9043-45EE2C4896C5}"/>
    <cellStyle name="40 % - uthevingsfarge 3 30 14" xfId="42491" xr:uid="{0364AF2C-7457-4ED7-AD4E-770A0F769DB7}"/>
    <cellStyle name="40 % - uthevingsfarge 3 30 15" xfId="42776" xr:uid="{6CFD1835-391E-4878-913C-845F8403BEDE}"/>
    <cellStyle name="40 % - uthevingsfarge 3 30 16" xfId="43064" xr:uid="{039F3237-0092-44EF-8E1F-3605E20161E0}"/>
    <cellStyle name="40 % - uthevingsfarge 3 30 17" xfId="43324" xr:uid="{E56DFF0B-BE70-459B-A18A-5C29AC0A00E7}"/>
    <cellStyle name="40 % - uthevingsfarge 3 30 18" xfId="43564" xr:uid="{C0397671-E4FC-4AD7-927A-7C2147A37F18}"/>
    <cellStyle name="40 % - uthevingsfarge 3 30 19" xfId="47697" xr:uid="{FD071C5C-09F9-4FC9-91FD-8524D4F0D54E}"/>
    <cellStyle name="40 % - uthevingsfarge 3 30 2" xfId="21118" xr:uid="{CE95F3EF-FA85-4B85-892F-D07A7420FDCF}"/>
    <cellStyle name="40 % - uthevingsfarge 3 30 3" xfId="25690" xr:uid="{F9D5BED2-A6D7-4FF8-A14C-B43589C3B11C}"/>
    <cellStyle name="40 % - uthevingsfarge 3 30 4" xfId="26343" xr:uid="{9A28EC59-3986-498D-A717-F58472B2E9E8}"/>
    <cellStyle name="40 % - uthevingsfarge 3 30 5" xfId="26557" xr:uid="{73254A3F-07DD-4F12-8F9B-537AB7570544}"/>
    <cellStyle name="40 % - uthevingsfarge 3 30 6" xfId="33664" xr:uid="{CD57DAF3-147A-485C-B834-859032D9C573}"/>
    <cellStyle name="40 % - uthevingsfarge 3 30 7" xfId="36883" xr:uid="{586825C9-AD17-4E73-B46C-EFCBB9FBAD22}"/>
    <cellStyle name="40 % - uthevingsfarge 3 30 8" xfId="37385" xr:uid="{ADFF1D2A-6E13-44DD-A774-4304AAF49483}"/>
    <cellStyle name="40 % - uthevingsfarge 3 30 9" xfId="37861" xr:uid="{553092F1-95B8-4200-947D-1A11316ABE1E}"/>
    <cellStyle name="40 % - uthevingsfarge 3 30_Balanse - eiendeler" xfId="34808" xr:uid="{29A2D1CF-0B37-469F-9E72-F313EF665E0E}"/>
    <cellStyle name="40 % - uthevingsfarge 3 31" xfId="8976" xr:uid="{F33D1EE6-5D5C-4F77-96AB-E726EAF56504}"/>
    <cellStyle name="40 % – uthevingsfarge 3 31" xfId="15568" xr:uid="{1EB21CEE-8F48-4EB7-9995-A86086C92176}"/>
    <cellStyle name="40 % - uthevingsfarge 3 31 10" xfId="40664" xr:uid="{18983A27-A936-49A2-99E4-92171B5EE5EF}"/>
    <cellStyle name="40 % - uthevingsfarge 3 31 11" xfId="34679" xr:uid="{143F4738-305C-435F-963D-91DA558E0636}"/>
    <cellStyle name="40 % - uthevingsfarge 3 31 12" xfId="39705" xr:uid="{D3B3160B-8E0B-4F99-94AB-04DA41E2195E}"/>
    <cellStyle name="40 % - uthevingsfarge 3 31 13" xfId="38242" xr:uid="{C74A8D90-0C93-4349-AD68-06540B1E0C55}"/>
    <cellStyle name="40 % - uthevingsfarge 3 31 14" xfId="39776" xr:uid="{A7F0A556-A85A-43CE-BCDB-29AEEE4E1BB8}"/>
    <cellStyle name="40 % - uthevingsfarge 3 31 15" xfId="39467" xr:uid="{0B0A9D4F-D962-480D-B3BA-94195CE2FE8A}"/>
    <cellStyle name="40 % - uthevingsfarge 3 31 16" xfId="42178" xr:uid="{34D1B0DF-3406-439A-BC35-ECF1017EAC58}"/>
    <cellStyle name="40 % - uthevingsfarge 3 31 17" xfId="42855" xr:uid="{AABE9E2B-31A1-4429-B051-98BDD0E3E8D5}"/>
    <cellStyle name="40 % - uthevingsfarge 3 31 18" xfId="39183" xr:uid="{E41852A8-1CC7-4741-A541-0F8B87CD3460}"/>
    <cellStyle name="40 % - uthevingsfarge 3 31 19" xfId="47417" xr:uid="{49FB6A03-A7AD-4C15-9FA5-6826CA202EFB}"/>
    <cellStyle name="40 % - uthevingsfarge 3 31 2" xfId="20816" xr:uid="{2A50EE8A-6CE1-480C-9837-F239B8CB899B}"/>
    <cellStyle name="40 % - uthevingsfarge 3 31 3" xfId="25382" xr:uid="{C8A9F6C0-734E-4347-8EED-DD1A4BD26F3F}"/>
    <cellStyle name="40 % - uthevingsfarge 3 31 4" xfId="26114" xr:uid="{FBAA664B-38F2-4368-8FD3-5F88F57BCCDB}"/>
    <cellStyle name="40 % - uthevingsfarge 3 31 5" xfId="24107" xr:uid="{AF76DEE0-7A3F-4639-AC2B-6F2D326FD1DA}"/>
    <cellStyle name="40 % - uthevingsfarge 3 31 6" xfId="33015" xr:uid="{D4BEFEEF-A09E-43A4-A838-67F4451EAAFE}"/>
    <cellStyle name="40 % - uthevingsfarge 3 31 7" xfId="36257" xr:uid="{E8CADCF6-E019-47FD-B444-C0FEB78C128B}"/>
    <cellStyle name="40 % - uthevingsfarge 3 31 8" xfId="30472" xr:uid="{6471F2B2-7E87-45B4-B600-C183C1134A58}"/>
    <cellStyle name="40 % - uthevingsfarge 3 31 9" xfId="34579" xr:uid="{E23E619D-0779-479A-B9EE-5A39B1A7DAEC}"/>
    <cellStyle name="40 % - uthevingsfarge 3 31_Balanse - eiendeler" xfId="35263" xr:uid="{4699C26F-D9CA-4CA7-A879-EEEF225A3F58}"/>
    <cellStyle name="40 % - uthevingsfarge 3 32" xfId="8674" xr:uid="{35588BFA-096A-4C8E-BE47-E96CFE9C3184}"/>
    <cellStyle name="40 % – uthevingsfarge 3 32" xfId="15440" xr:uid="{813AAAB4-1B57-4777-8C97-B930EF5FE654}"/>
    <cellStyle name="40 % - uthevingsfarge 3 32 10" xfId="40484" xr:uid="{DA9C14B5-C262-46C1-B0B1-3463461A8032}"/>
    <cellStyle name="40 % - uthevingsfarge 3 32 11" xfId="32872" xr:uid="{915F904F-1B78-4523-8CE4-3864EA39162E}"/>
    <cellStyle name="40 % - uthevingsfarge 3 32 12" xfId="39369" xr:uid="{603140B9-0F77-4D50-91F3-0A82A80BD37A}"/>
    <cellStyle name="40 % - uthevingsfarge 3 32 13" xfId="39980" xr:uid="{3CFF8349-143D-4582-B735-21EB8D09872B}"/>
    <cellStyle name="40 % - uthevingsfarge 3 32 14" xfId="39729" xr:uid="{34908849-5EAE-4AFE-B365-B695DDA6102B}"/>
    <cellStyle name="40 % - uthevingsfarge 3 32 15" xfId="38423" xr:uid="{924E2B87-8C47-457D-86D9-E6EF94DDEFBE}"/>
    <cellStyle name="40 % - uthevingsfarge 3 32 16" xfId="38419" xr:uid="{1CF68C2F-8DEF-40BF-9B53-CC2687DC288A}"/>
    <cellStyle name="40 % - uthevingsfarge 3 32 17" xfId="42375" xr:uid="{D4477501-EBAC-4D46-9201-32CBACCE94C7}"/>
    <cellStyle name="40 % - uthevingsfarge 3 32 18" xfId="40795" xr:uid="{AA8CBBCC-BDB9-4309-95C2-473581D2875F}"/>
    <cellStyle name="40 % - uthevingsfarge 3 32 19" xfId="47271" xr:uid="{ABDA6EFC-08B1-4E70-9E56-D9803B641CA1}"/>
    <cellStyle name="40 % - uthevingsfarge 3 32 2" xfId="20657" xr:uid="{3C7D4F13-E51E-41E0-A5EB-D829D7191180}"/>
    <cellStyle name="40 % - uthevingsfarge 3 32 3" xfId="25224" xr:uid="{14F6BA4E-891A-48DC-8072-79B49BADDC4D}"/>
    <cellStyle name="40 % - uthevingsfarge 3 32 4" xfId="26007" xr:uid="{E7A496D8-02C5-4EEF-9542-A40E8C564FE2}"/>
    <cellStyle name="40 % - uthevingsfarge 3 32 5" xfId="24044" xr:uid="{F03CD7C1-01CB-4487-8E93-B0A16D7B2A4E}"/>
    <cellStyle name="40 % - uthevingsfarge 3 32 6" xfId="32750" xr:uid="{FE542C6F-8897-4A1C-9547-D541AE1F04CA}"/>
    <cellStyle name="40 % - uthevingsfarge 3 32 7" xfId="36010" xr:uid="{79EAD004-8B9E-48AC-8202-B630A74AAAE8}"/>
    <cellStyle name="40 % - uthevingsfarge 3 32 8" xfId="30341" xr:uid="{69B7DCF5-FA27-46FA-8904-E101E31F52DB}"/>
    <cellStyle name="40 % - uthevingsfarge 3 32 9" xfId="34251" xr:uid="{A064EAF4-DAEC-49AC-B5E0-36A42B73E4F5}"/>
    <cellStyle name="40 % - uthevingsfarge 3 32_Balanse - eiendeler" xfId="35245" xr:uid="{EEE2CD02-CA5F-45D2-8C36-85ECBD49420A}"/>
    <cellStyle name="40 % - uthevingsfarge 3 33" xfId="9761" xr:uid="{22423941-C039-42E7-9F22-0C87C3B68534}"/>
    <cellStyle name="40 % – uthevingsfarge 3 33" xfId="16353" xr:uid="{85AEC636-E905-4496-ADBD-616D935CA7A4}"/>
    <cellStyle name="40 % - uthevingsfarge 3 33 10" xfId="41111" xr:uid="{4EA93C29-3787-485E-8E24-8D598A85AF1A}"/>
    <cellStyle name="40 % - uthevingsfarge 3 33 11" xfId="41485" xr:uid="{9690BC60-EA37-46BD-A354-F18985356F9E}"/>
    <cellStyle name="40 % - uthevingsfarge 3 33 12" xfId="41849" xr:uid="{FE34871B-B976-4263-8A0D-A9ECA9470672}"/>
    <cellStyle name="40 % - uthevingsfarge 3 33 13" xfId="42179" xr:uid="{9411201D-F249-4287-A91A-88B63FA3F613}"/>
    <cellStyle name="40 % - uthevingsfarge 3 33 14" xfId="42488" xr:uid="{0BF47CA2-D7FE-4FB2-B747-A0B1768A685B}"/>
    <cellStyle name="40 % - uthevingsfarge 3 33 15" xfId="42773" xr:uid="{EF20C653-EF51-44CC-B19C-A7321D6D0B10}"/>
    <cellStyle name="40 % - uthevingsfarge 3 33 16" xfId="43061" xr:uid="{ED2DCA64-0B09-4018-8BF4-474AC35D9444}"/>
    <cellStyle name="40 % - uthevingsfarge 3 33 17" xfId="43321" xr:uid="{8616007C-833F-4FC2-8AA9-B1AE9EE0269A}"/>
    <cellStyle name="40 % - uthevingsfarge 3 33 18" xfId="43561" xr:uid="{3AE97998-AEDF-4615-B68C-7AC11AA7AD78}"/>
    <cellStyle name="40 % - uthevingsfarge 3 33 19" xfId="47694" xr:uid="{696E8043-6943-41B4-83FE-4983440EE759}"/>
    <cellStyle name="40 % - uthevingsfarge 3 33 2" xfId="21115" xr:uid="{0904F23D-3873-4FA2-BC6F-B78F2E62D74A}"/>
    <cellStyle name="40 % - uthevingsfarge 3 33 3" xfId="25687" xr:uid="{E9EC7063-3CAF-4EC4-8F48-D0C2DCE1C2CD}"/>
    <cellStyle name="40 % - uthevingsfarge 3 33 4" xfId="26340" xr:uid="{DC50F8B5-EC5F-4BEF-9806-5412153744CC}"/>
    <cellStyle name="40 % - uthevingsfarge 3 33 5" xfId="26554" xr:uid="{1D7A4CD8-5D0D-4404-8EFD-4AF492B5E2F5}"/>
    <cellStyle name="40 % - uthevingsfarge 3 33 6" xfId="33659" xr:uid="{12EC1F7F-C8C8-4ECE-BACA-05C208A944C5}"/>
    <cellStyle name="40 % - uthevingsfarge 3 33 7" xfId="36878" xr:uid="{F9986488-C3CA-4B90-AEEA-E9D4E4D255A5}"/>
    <cellStyle name="40 % - uthevingsfarge 3 33 8" xfId="37380" xr:uid="{E4F52157-5512-455B-A9B5-A9053E64ECC7}"/>
    <cellStyle name="40 % - uthevingsfarge 3 33 9" xfId="37857" xr:uid="{52BF7510-4704-4D28-98A1-AE8FBA0930EE}"/>
    <cellStyle name="40 % - uthevingsfarge 3 33_Balanse - eiendeler" xfId="36882" xr:uid="{5BB0A9E4-30A2-4008-8252-9DE132696F3E}"/>
    <cellStyle name="40 % - uthevingsfarge 3 34" xfId="9829" xr:uid="{1BE5D0FF-FAE6-4C14-AF1F-5CC820B637A9}"/>
    <cellStyle name="40 % – uthevingsfarge 3 34" xfId="15732" xr:uid="{323DB6C5-3BD1-4E23-AD43-74C63458FA62}"/>
    <cellStyle name="40 % - uthevingsfarge 3 34 10" xfId="41154" xr:uid="{C7C36E82-388C-4E3F-9385-71DD4FB4FFAD}"/>
    <cellStyle name="40 % - uthevingsfarge 3 34 11" xfId="41529" xr:uid="{B55C83A8-EAA4-467C-90F7-7D6C8FF416C8}"/>
    <cellStyle name="40 % - uthevingsfarge 3 34 12" xfId="41891" xr:uid="{5EA10A3A-6EDB-4939-BD58-2D7F32E0CA2D}"/>
    <cellStyle name="40 % - uthevingsfarge 3 34 13" xfId="42220" xr:uid="{E94EAF5E-19CD-44E7-B126-E67866426A0C}"/>
    <cellStyle name="40 % - uthevingsfarge 3 34 14" xfId="42520" xr:uid="{C8B5E646-7325-4F01-83DE-59114D925C41}"/>
    <cellStyle name="40 % - uthevingsfarge 3 34 15" xfId="42812" xr:uid="{811F12E5-4666-40DD-8F58-731A0DDEACBF}"/>
    <cellStyle name="40 % - uthevingsfarge 3 34 16" xfId="43094" xr:uid="{F5FDA3B1-B551-4E64-BA2E-4F80560C3EEA}"/>
    <cellStyle name="40 % - uthevingsfarge 3 34 17" xfId="43352" xr:uid="{22A38858-8618-4884-B2EF-61E3D3475DBE}"/>
    <cellStyle name="40 % - uthevingsfarge 3 34 18" xfId="43589" xr:uid="{9B2A80E1-4725-425B-9B85-E994591AA188}"/>
    <cellStyle name="40 % - uthevingsfarge 3 34 19" xfId="47722" xr:uid="{C95E674E-8B5C-4614-B926-1C1C1D2EA000}"/>
    <cellStyle name="40 % - uthevingsfarge 3 34 2" xfId="21147" xr:uid="{64A45D5F-D9C6-4B48-8C19-A3EA03CC7F5F}"/>
    <cellStyle name="40 % - uthevingsfarge 3 34 3" xfId="25719" xr:uid="{5C631F0B-41DD-43A3-8948-C7EEEE55E197}"/>
    <cellStyle name="40 % - uthevingsfarge 3 34 4" xfId="26369" xr:uid="{89366E67-9B99-4889-BC4E-6B4653666A41}"/>
    <cellStyle name="40 % - uthevingsfarge 3 34 5" xfId="26582" xr:uid="{0615EC77-2392-4898-A857-42A2D0E38648}"/>
    <cellStyle name="40 % - uthevingsfarge 3 34 6" xfId="33717" xr:uid="{EA2D28E0-1520-45EC-8792-AB35D6EB27CD}"/>
    <cellStyle name="40 % - uthevingsfarge 3 34 7" xfId="36939" xr:uid="{9E679A66-1947-4FA5-9640-7AE88E4DCC66}"/>
    <cellStyle name="40 % - uthevingsfarge 3 34 8" xfId="37435" xr:uid="{2B144632-1CDF-4FFD-8488-0AB6F0BA594F}"/>
    <cellStyle name="40 % - uthevingsfarge 3 34 9" xfId="37902" xr:uid="{1BB83C3F-ECFD-4F21-B25E-11B984528046}"/>
    <cellStyle name="40 % - uthevingsfarge 3 34_Balanse - eiendeler" xfId="34146" xr:uid="{C2F3224D-B1A9-427F-93A8-6E25B0D396B4}"/>
    <cellStyle name="40 % - uthevingsfarge 3 35" xfId="9430" xr:uid="{C593255F-8C48-42CB-9B56-5B8001D346FC}"/>
    <cellStyle name="40 % – uthevingsfarge 3 35" xfId="16096" xr:uid="{2DF635FB-DC7E-482C-842A-930AB69E65C5}"/>
    <cellStyle name="40 % - uthevingsfarge 3 35 10" xfId="40915" xr:uid="{CDC5804D-C64A-4011-A6F8-EC34256AA682}"/>
    <cellStyle name="40 % - uthevingsfarge 3 35 11" xfId="41305" xr:uid="{489AD8F4-D508-4D7A-AF76-5FDFD8CFEED9}"/>
    <cellStyle name="40 % - uthevingsfarge 3 35 12" xfId="41673" xr:uid="{69AFABCE-BF3D-4AC8-BA2C-7BC451991A23}"/>
    <cellStyle name="40 % - uthevingsfarge 3 35 13" xfId="42024" xr:uid="{5B202073-C1B3-438D-AFE6-291F8D4A9204}"/>
    <cellStyle name="40 % - uthevingsfarge 3 35 14" xfId="42349" xr:uid="{0A99CF82-B63E-41BA-8531-2E3A0CA0EE79}"/>
    <cellStyle name="40 % - uthevingsfarge 3 35 15" xfId="42641" xr:uid="{1D41FA4B-7F76-4D30-BD49-7AD2AC93B2D4}"/>
    <cellStyle name="40 % - uthevingsfarge 3 35 16" xfId="42938" xr:uid="{55456AA8-08AD-4FCC-8950-EB7B9642E999}"/>
    <cellStyle name="40 % - uthevingsfarge 3 35 17" xfId="43216" xr:uid="{9031E598-DA63-4CFC-9AE5-D007F25AF3C1}"/>
    <cellStyle name="40 % - uthevingsfarge 3 35 18" xfId="43466" xr:uid="{78F2EA16-920D-470A-9F3F-3F7EB096A42D}"/>
    <cellStyle name="40 % - uthevingsfarge 3 35 19" xfId="47552" xr:uid="{154E9DFF-DCA3-49AF-9FD1-2D65CFCE0B66}"/>
    <cellStyle name="40 % - uthevingsfarge 3 35 2" xfId="20966" xr:uid="{E96FD3EA-240D-403B-B994-11D8CBE68628}"/>
    <cellStyle name="40 % - uthevingsfarge 3 35 3" xfId="25528" xr:uid="{8EF68F30-A647-42A4-B3D4-B9739BCC7BBA}"/>
    <cellStyle name="40 % - uthevingsfarge 3 35 4" xfId="26249" xr:uid="{78FF5411-EE5A-4E32-88F5-CAAEC5919DFC}"/>
    <cellStyle name="40 % - uthevingsfarge 3 35 5" xfId="26469" xr:uid="{3DF00E1E-6E89-4F6F-BECA-D3F8E0753977}"/>
    <cellStyle name="40 % - uthevingsfarge 3 35 6" xfId="33367" xr:uid="{0CF24C57-9E8C-48D8-9173-EBDE926471ED}"/>
    <cellStyle name="40 % - uthevingsfarge 3 35 7" xfId="36623" xr:uid="{746F4A92-C745-443D-9201-D71C69C578E9}"/>
    <cellStyle name="40 % - uthevingsfarge 3 35 8" xfId="37120" xr:uid="{0A4D139E-C27E-43BE-9D0D-6C9D5CA51F70}"/>
    <cellStyle name="40 % - uthevingsfarge 3 35 9" xfId="37599" xr:uid="{63A6E97B-BBF1-4CF5-A638-3DF29F39786B}"/>
    <cellStyle name="40 % - uthevingsfarge 3 35_Balanse - eiendeler" xfId="36371" xr:uid="{3E592EEB-9DAE-412C-A81E-804966CD63BC}"/>
    <cellStyle name="40 % - uthevingsfarge 3 36" xfId="9653" xr:uid="{4DF3C739-4B45-4AE7-8876-DC0BB3B7C937}"/>
    <cellStyle name="40 % – uthevingsfarge 3 36" xfId="16615" xr:uid="{1C3565A9-D59F-4938-8DFC-E97B8CB7A7BA}"/>
    <cellStyle name="40 % - uthevingsfarge 3 36 10" xfId="41037" xr:uid="{092B4651-0661-4AD7-B79D-6DCFA14AF221}"/>
    <cellStyle name="40 % - uthevingsfarge 3 36 11" xfId="41411" xr:uid="{41D2BD58-0D6B-4681-BE3A-A23B9FDD0606}"/>
    <cellStyle name="40 % - uthevingsfarge 3 36 12" xfId="41777" xr:uid="{F2BA2074-31CF-41F2-9ADB-A6EFC7689115}"/>
    <cellStyle name="40 % - uthevingsfarge 3 36 13" xfId="42107" xr:uid="{6F6DF012-A780-41A2-84CB-E609A6778F3F}"/>
    <cellStyle name="40 % - uthevingsfarge 3 36 14" xfId="42422" xr:uid="{4C9A885D-3908-4191-8444-236481A9B4FC}"/>
    <cellStyle name="40 % - uthevingsfarge 3 36 15" xfId="42710" xr:uid="{16B7B021-5F83-41A1-A7A5-B797CE51DA6D}"/>
    <cellStyle name="40 % - uthevingsfarge 3 36 16" xfId="43002" xr:uid="{AB2F0143-6619-45E8-84AE-50311BE2B511}"/>
    <cellStyle name="40 % - uthevingsfarge 3 36 17" xfId="43265" xr:uid="{B7773B3E-4B7B-4326-A0BF-68E3B8AC99AD}"/>
    <cellStyle name="40 % - uthevingsfarge 3 36 18" xfId="43506" xr:uid="{2860DC0A-2A9B-41C6-96AC-E60BF4255372}"/>
    <cellStyle name="40 % - uthevingsfarge 3 36 19" xfId="47635" xr:uid="{B2F90FD2-897D-4C21-BC80-9DC6CB37747B}"/>
    <cellStyle name="40 % - uthevingsfarge 3 36 2" xfId="21053" xr:uid="{6D51B890-C346-422E-B135-CE4C40AA3DFA}"/>
    <cellStyle name="40 % - uthevingsfarge 3 36 3" xfId="25627" xr:uid="{E7D36FEE-2736-47B3-BDE2-0CFFDB75EED9}"/>
    <cellStyle name="40 % - uthevingsfarge 3 36 4" xfId="26285" xr:uid="{5005A5EC-CA7D-49F5-8937-BA08F34D15CC}"/>
    <cellStyle name="40 % - uthevingsfarge 3 36 5" xfId="26502" xr:uid="{5CDE9A74-224E-4899-A7F5-9C5D2B40F2DA}"/>
    <cellStyle name="40 % - uthevingsfarge 3 36 6" xfId="33565" xr:uid="{6535B350-25AE-46B6-861C-9CF6E10AA9BE}"/>
    <cellStyle name="40 % - uthevingsfarge 3 36 7" xfId="36785" xr:uid="{EBDAEB08-2D43-43F8-9547-DA33A5A28DEF}"/>
    <cellStyle name="40 % - uthevingsfarge 3 36 8" xfId="37291" xr:uid="{7842D18F-B9DC-4C08-B2A7-27387EF6BAA3}"/>
    <cellStyle name="40 % - uthevingsfarge 3 36 9" xfId="37776" xr:uid="{0464F69E-E0B2-4184-8C7B-D1984BEE5ECE}"/>
    <cellStyle name="40 % - uthevingsfarge 3 36_Balanse - eiendeler" xfId="30259" xr:uid="{6A9CF46C-C035-4D0B-B58D-8C22F09A76B8}"/>
    <cellStyle name="40 % - uthevingsfarge 3 37" xfId="9842" xr:uid="{84BE2B66-EABC-4EEB-B838-582ACD758C9D}"/>
    <cellStyle name="40 % – uthevingsfarge 3 37" xfId="16416" xr:uid="{4CC08C90-78AB-4A29-BC6D-D89B8A196423}"/>
    <cellStyle name="40 % - uthevingsfarge 3 37 10" xfId="41162" xr:uid="{7745C4FD-2475-4604-A1BA-C3145BF7BB1E}"/>
    <cellStyle name="40 % - uthevingsfarge 3 37 11" xfId="41538" xr:uid="{C1ED7EAB-D87C-4223-9740-CF4410E8ACAC}"/>
    <cellStyle name="40 % - uthevingsfarge 3 37 12" xfId="41901" xr:uid="{1150E3B5-9A29-4000-9417-332F5F916C23}"/>
    <cellStyle name="40 % - uthevingsfarge 3 37 13" xfId="42226" xr:uid="{1F6A34CE-ECE6-40A3-B2A5-8B35C4645AFC}"/>
    <cellStyle name="40 % - uthevingsfarge 3 37 14" xfId="42525" xr:uid="{E354D47E-13BE-4027-98F4-E033E50A7D2F}"/>
    <cellStyle name="40 % - uthevingsfarge 3 37 15" xfId="42819" xr:uid="{2733E928-8602-4086-8022-0DE5017BD404}"/>
    <cellStyle name="40 % - uthevingsfarge 3 37 16" xfId="43100" xr:uid="{08D73C8A-6233-42A0-90F0-E3B1A8D5C7A4}"/>
    <cellStyle name="40 % - uthevingsfarge 3 37 17" xfId="43358" xr:uid="{A93E372E-C600-486E-BF33-F243FE63D6F9}"/>
    <cellStyle name="40 % - uthevingsfarge 3 37 18" xfId="43594" xr:uid="{226686B6-7CA8-4667-AC40-D5F5FA9DF86A}"/>
    <cellStyle name="40 % - uthevingsfarge 3 37 19" xfId="47727" xr:uid="{887CDFD0-82A6-4489-9AB2-109D578EDF30}"/>
    <cellStyle name="40 % - uthevingsfarge 3 37 2" xfId="21152" xr:uid="{B629393A-12B6-4235-9BDD-E35067E170C1}"/>
    <cellStyle name="40 % - uthevingsfarge 3 37 3" xfId="25724" xr:uid="{187F4660-6511-4A01-9D7B-47D3A3037C78}"/>
    <cellStyle name="40 % - uthevingsfarge 3 37 4" xfId="26374" xr:uid="{DE495FB2-8548-400D-9953-097E4849A8CC}"/>
    <cellStyle name="40 % - uthevingsfarge 3 37 5" xfId="26587" xr:uid="{07924815-BE1B-4CB5-8C06-3856263B49B0}"/>
    <cellStyle name="40 % - uthevingsfarge 3 37 6" xfId="33730" xr:uid="{9F8954CD-38C0-439F-9E61-5BB03E02671E}"/>
    <cellStyle name="40 % - uthevingsfarge 3 37 7" xfId="36952" xr:uid="{0A2EAB12-DE64-41E2-9B17-8FAE6BE6E197}"/>
    <cellStyle name="40 % - uthevingsfarge 3 37 8" xfId="37442" xr:uid="{27A9D253-B802-448C-B0D3-E29E1D069662}"/>
    <cellStyle name="40 % - uthevingsfarge 3 37 9" xfId="37910" xr:uid="{4C19F004-3F2B-401D-90C1-0DDD03B01B81}"/>
    <cellStyle name="40 % - uthevingsfarge 3 37_Balanse - eiendeler" xfId="36089" xr:uid="{CA66759C-2930-4003-96A9-246AE56F44B6}"/>
    <cellStyle name="40 % - uthevingsfarge 3 38" xfId="9406" xr:uid="{876600B7-D307-4319-ABAC-3CAE80650EAC}"/>
    <cellStyle name="40 % – uthevingsfarge 3 38" xfId="15932" xr:uid="{F01ADF1B-2564-46A2-879F-5DB7FFF2BB00}"/>
    <cellStyle name="40 % - uthevingsfarge 3 38 10" xfId="40900" xr:uid="{C7D9F94E-E35C-4F40-8491-FEB01EC29470}"/>
    <cellStyle name="40 % - uthevingsfarge 3 38 11" xfId="41287" xr:uid="{CD1E9E63-04A4-4534-A983-4149CB5F1999}"/>
    <cellStyle name="40 % - uthevingsfarge 3 38 12" xfId="41657" xr:uid="{ADB96EED-BA45-4457-8091-44A6BA71149A}"/>
    <cellStyle name="40 % - uthevingsfarge 3 38 13" xfId="42010" xr:uid="{BFF8A85C-116A-4E2D-A837-38BD1E2338ED}"/>
    <cellStyle name="40 % - uthevingsfarge 3 38 14" xfId="42333" xr:uid="{97469FE3-EF10-42A8-84BD-6DD77790E8AE}"/>
    <cellStyle name="40 % - uthevingsfarge 3 38 15" xfId="42626" xr:uid="{0FB2E5F8-C63F-4C9D-B250-F10B138E1788}"/>
    <cellStyle name="40 % - uthevingsfarge 3 38 16" xfId="42923" xr:uid="{2E64695B-FDF3-43BC-9331-6EA08B8CDF86}"/>
    <cellStyle name="40 % - uthevingsfarge 3 38 17" xfId="43201" xr:uid="{43318ACC-E16C-46AD-97BF-B48BCE1BD22B}"/>
    <cellStyle name="40 % - uthevingsfarge 3 38 18" xfId="43453" xr:uid="{1517F2AE-C777-4331-BCC9-A2FA0A9044DB}"/>
    <cellStyle name="40 % - uthevingsfarge 3 38 19" xfId="47539" xr:uid="{BC6ACA87-9231-407C-8502-BCC80D542838}"/>
    <cellStyle name="40 % - uthevingsfarge 3 38 2" xfId="20951" xr:uid="{5E7F599B-4F58-472D-9977-C01D448620B1}"/>
    <cellStyle name="40 % - uthevingsfarge 3 38 3" xfId="25514" xr:uid="{334A2749-F4EB-4826-93B1-5819BDB15FA1}"/>
    <cellStyle name="40 % - uthevingsfarge 3 38 4" xfId="26235" xr:uid="{B65C7E7D-ECC8-47C9-B827-B2A26F481FE2}"/>
    <cellStyle name="40 % - uthevingsfarge 3 38 5" xfId="26456" xr:uid="{74FE7DA7-60AC-46FA-B873-D2555CBB2F7D}"/>
    <cellStyle name="40 % - uthevingsfarge 3 38 6" xfId="33344" xr:uid="{BCACDCFA-F489-4135-A4A3-BE40DC4FB218}"/>
    <cellStyle name="40 % - uthevingsfarge 3 38 7" xfId="36603" xr:uid="{10F7459C-2339-4061-B2F2-2B173ECF75AF}"/>
    <cellStyle name="40 % - uthevingsfarge 3 38 8" xfId="37098" xr:uid="{4E5C183A-AD1C-4FE7-9011-EB1680322AF9}"/>
    <cellStyle name="40 % - uthevingsfarge 3 38 9" xfId="37581" xr:uid="{B0614638-8246-4FCA-9AFF-57556ED7D9D2}"/>
    <cellStyle name="40 % - uthevingsfarge 3 38_Balanse - eiendeler" xfId="36249" xr:uid="{496032EB-62FD-4A08-8FDA-ACC51A84CC1D}"/>
    <cellStyle name="40 % - uthevingsfarge 3 39" xfId="8831" xr:uid="{840E3397-AB5A-45F6-A6DB-BF75A3DE06A3}"/>
    <cellStyle name="40 % – uthevingsfarge 3 39" xfId="16201" xr:uid="{96B19315-05A0-43CF-B87D-83692DFCF0B8}"/>
    <cellStyle name="40 % - uthevingsfarge 3 39 10" xfId="40578" xr:uid="{024AD3E1-BCFE-4DE5-B72D-4E3AF23D1C51}"/>
    <cellStyle name="40 % - uthevingsfarge 3 39 11" xfId="28403" xr:uid="{79698C40-23D5-48CB-9599-2F597693FA72}"/>
    <cellStyle name="40 % - uthevingsfarge 3 39 12" xfId="39209" xr:uid="{6C9AB4AB-D6DF-4512-B750-B8ECF447C80F}"/>
    <cellStyle name="40 % - uthevingsfarge 3 39 13" xfId="38272" xr:uid="{101EE9E5-C055-48FC-BAD0-797482F8B748}"/>
    <cellStyle name="40 % - uthevingsfarge 3 39 14" xfId="38787" xr:uid="{3B37A0A0-F1E2-4EF9-9477-E9220032F29D}"/>
    <cellStyle name="40 % - uthevingsfarge 3 39 15" xfId="41718" xr:uid="{7A009EC6-6703-43FA-8FA7-9A28CE42AD65}"/>
    <cellStyle name="40 % - uthevingsfarge 3 39 16" xfId="40013" xr:uid="{CAD514D8-430E-4DDE-8D04-A608DEF69374}"/>
    <cellStyle name="40 % - uthevingsfarge 3 39 17" xfId="40964" xr:uid="{6BDE8683-FCA4-49DB-8CB9-EC78EC105519}"/>
    <cellStyle name="40 % - uthevingsfarge 3 39 18" xfId="39565" xr:uid="{6AE512B2-8905-4182-995C-B26C25E69559}"/>
    <cellStyle name="40 % - uthevingsfarge 3 39 19" xfId="47336" xr:uid="{47F87762-7189-4066-97BC-194CF3890DBF}"/>
    <cellStyle name="40 % - uthevingsfarge 3 39 2" xfId="20727" xr:uid="{239A153B-2725-4A73-9916-B8E900D95618}"/>
    <cellStyle name="40 % - uthevingsfarge 3 39 3" xfId="25294" xr:uid="{71AEA5B9-CDC5-4BD3-BACF-54CF644F802D}"/>
    <cellStyle name="40 % - uthevingsfarge 3 39 4" xfId="26061" xr:uid="{E9DC3644-BF0F-469B-A1EA-ED033A4F15E7}"/>
    <cellStyle name="40 % - uthevingsfarge 3 39 5" xfId="24080" xr:uid="{F7126637-5861-49DF-A1F9-ABB08C00C7E3}"/>
    <cellStyle name="40 % - uthevingsfarge 3 39 6" xfId="32888" xr:uid="{4526E938-CDF6-45BA-91E8-191C149D0A5B}"/>
    <cellStyle name="40 % - uthevingsfarge 3 39 7" xfId="36135" xr:uid="{0A76E338-C864-44FF-A4C8-9BC875FEA3B9}"/>
    <cellStyle name="40 % - uthevingsfarge 3 39 8" xfId="33753" xr:uid="{BBA84E78-07B5-499D-B141-1C3AF4103CA4}"/>
    <cellStyle name="40 % - uthevingsfarge 3 39 9" xfId="33971" xr:uid="{8589F527-D2B6-4F7C-987B-5CF9E381361B}"/>
    <cellStyle name="40 % - uthevingsfarge 3 39_Balanse - eiendeler" xfId="37310" xr:uid="{81FC50C6-EFC0-474E-8F2E-86611319098C}"/>
    <cellStyle name="40 % - uthevingsfarge 3 4" xfId="2373" xr:uid="{F9FDCB52-715E-4F1C-ACC4-6D53FB7022F3}"/>
    <cellStyle name="40 % – uthevingsfarge 3 4" xfId="2374" xr:uid="{393518E4-E2A4-4F86-A293-8912325A3DDA}"/>
    <cellStyle name="40 % - uthevingsfarge 3 4 10" xfId="36430" xr:uid="{BA4B8EC1-1133-427A-BCD8-52823F444C3C}"/>
    <cellStyle name="40 % – uthevingsfarge 3 4 10" xfId="35874" xr:uid="{227F02C7-5411-4652-B9D5-0D51C4185467}"/>
    <cellStyle name="40 % - uthevingsfarge 3 4 11" xfId="39128" xr:uid="{3547009C-652F-4FC3-8A62-F6DD069548E7}"/>
    <cellStyle name="40 % – uthevingsfarge 3 4 11" xfId="39376" xr:uid="{54E984E1-78AC-4C7D-AD2D-CC2DABC5B7EF}"/>
    <cellStyle name="40 % - uthevingsfarge 3 4 12" xfId="40816" xr:uid="{52DA5CA0-59B0-47CA-9C34-3B3AD7A70173}"/>
    <cellStyle name="40 % – uthevingsfarge 3 4 12" xfId="39769" xr:uid="{5F106A9A-159A-456F-8A0F-0303164770DC}"/>
    <cellStyle name="40 % - uthevingsfarge 3 4 13" xfId="41359" xr:uid="{CE8E3C3B-781E-4434-845A-E413619C8F00}"/>
    <cellStyle name="40 % – uthevingsfarge 3 4 13" xfId="39677" xr:uid="{DCB89334-7232-45E1-A622-05B2D90098B3}"/>
    <cellStyle name="40 % - uthevingsfarge 3 4 14" xfId="41724" xr:uid="{BADA5B49-45A0-49DD-A7AF-4B185C1BF952}"/>
    <cellStyle name="40 % – uthevingsfarge 3 4 14" xfId="38143" xr:uid="{C756156E-A637-4806-ADFF-B46EC576C7D6}"/>
    <cellStyle name="40 % - uthevingsfarge 3 4 15" xfId="40821" xr:uid="{1FB9743C-1228-402B-AC32-F6BAEA85ECEB}"/>
    <cellStyle name="40 % – uthevingsfarge 3 4 15" xfId="42060" xr:uid="{6D82EC79-19E3-4FE8-8764-0B15F6DFFCE8}"/>
    <cellStyle name="40 % - uthevingsfarge 3 4 16" xfId="41711" xr:uid="{D39BBBC6-E660-41DA-9D6B-080AB3C2548E}"/>
    <cellStyle name="40 % – uthevingsfarge 3 4 16" xfId="41091" xr:uid="{F026EA39-371D-4A92-AF25-1D643B775B1B}"/>
    <cellStyle name="40 % - uthevingsfarge 3 4 17" xfId="41683" xr:uid="{A07B42E1-77DC-49FB-AA70-3D422D6DF721}"/>
    <cellStyle name="40 % – uthevingsfarge 3 4 17" xfId="41706" xr:uid="{0512A0A9-4438-4638-A19E-98C291CC4843}"/>
    <cellStyle name="40 % - uthevingsfarge 3 4 18" xfId="38280" xr:uid="{70AEF889-6FEA-4966-AB0E-76A4CA90A47F}"/>
    <cellStyle name="40 % – uthevingsfarge 3 4 18" xfId="38090" xr:uid="{013F9916-2F59-412C-A23B-C4D7DF251CA8}"/>
    <cellStyle name="40 % - uthevingsfarge 3 4 19" xfId="38740" xr:uid="{98A25FAB-09C0-4C58-8DC2-BDBAAB5A183B}"/>
    <cellStyle name="40 % – uthevingsfarge 3 4 19" xfId="44319" xr:uid="{1D1371AD-6D6D-47E7-9669-DBE2A17F5D27}"/>
    <cellStyle name="40 % - uthevingsfarge 3 4 2" xfId="17525" xr:uid="{8A3CB03D-086F-451B-A29D-6943E7A86D48}"/>
    <cellStyle name="40 % – uthevingsfarge 3 4 2" xfId="17526" xr:uid="{E3E6FEC8-9B7F-4A18-9EE5-0410C099BCB0}"/>
    <cellStyle name="40 % - uthevingsfarge 3 4 20" xfId="40274" xr:uid="{28EEA60D-7786-4D08-B609-0DE7C9ACD28C}"/>
    <cellStyle name="40 % - uthevingsfarge 3 4 21" xfId="38585" xr:uid="{B052CB8C-CED8-4158-A7F6-9C3F516059AD}"/>
    <cellStyle name="40 % - uthevingsfarge 3 4 22" xfId="41141" xr:uid="{6259B530-06FC-45E8-8019-B67D1B7047DD}"/>
    <cellStyle name="40 % - uthevingsfarge 3 4 23" xfId="38853" xr:uid="{8030CF60-1DB3-4CC3-9474-02FE8E94686F}"/>
    <cellStyle name="40 % - uthevingsfarge 3 4 24" xfId="44318" xr:uid="{4EDDCAA8-49CF-439D-9A0C-330ABE2039FD}"/>
    <cellStyle name="40 % - uthevingsfarge 3 4 3" xfId="21881" xr:uid="{94561888-3EE6-4070-A9BD-D857D4EF64EB}"/>
    <cellStyle name="40 % – uthevingsfarge 3 4 3" xfId="21882" xr:uid="{EEA0C8A7-0B31-4BDF-B115-94428F60B821}"/>
    <cellStyle name="40 % - uthevingsfarge 3 4 4" xfId="24019" xr:uid="{348461CA-0BE9-4BD7-A90F-4FB9FE66A97F}"/>
    <cellStyle name="40 % – uthevingsfarge 3 4 4" xfId="24018" xr:uid="{427E9BB4-5333-4B9B-89C4-B4327C221F54}"/>
    <cellStyle name="40 % - uthevingsfarge 3 4 5" xfId="25857" xr:uid="{032B10E0-AD0E-4525-BC22-465C66C707CE}"/>
    <cellStyle name="40 % – uthevingsfarge 3 4 5" xfId="25781" xr:uid="{8E02634B-783D-49B7-A259-5F9438967A04}"/>
    <cellStyle name="40 % - uthevingsfarge 3 4 6" xfId="27312" xr:uid="{A05E3710-2DA3-4A2A-8A1A-4B7AFDF8688F}"/>
    <cellStyle name="40 % – uthevingsfarge 3 4 6" xfId="27313" xr:uid="{6CCB15F3-F0CF-4B34-96FB-0E567D96F9EC}"/>
    <cellStyle name="40 % - uthevingsfarge 3 4 7" xfId="30316" xr:uid="{3890351D-EA2C-4FB8-B41F-73483586D6B8}"/>
    <cellStyle name="40 % – uthevingsfarge 3 4 7" xfId="30315" xr:uid="{DC746881-59C0-410A-96CD-F56DB8D9D59C}"/>
    <cellStyle name="40 % - uthevingsfarge 3 4 8" xfId="33899" xr:uid="{D0AB2611-C751-4599-BFD5-B3BD760D62DB}"/>
    <cellStyle name="40 % – uthevingsfarge 3 4 8" xfId="34419" xr:uid="{FB7773A1-98C0-4AC3-91B9-77BB19CB229C}"/>
    <cellStyle name="40 % - uthevingsfarge 3 4 9" xfId="28379" xr:uid="{949D09EF-E128-43B9-8D89-203C8593180A}"/>
    <cellStyle name="40 % – uthevingsfarge 3 4 9" xfId="28434" xr:uid="{4C430C86-871C-4F64-A97D-32E4CA3ABDBC}"/>
    <cellStyle name="40 % - uthevingsfarge 3 4_Balanse - eiendeler" xfId="32783" xr:uid="{31DE42D1-E89C-49A5-BFE9-B2B7D357F5A6}"/>
    <cellStyle name="40 % – uthevingsfarge 3 4_Balanse - eiendeler" xfId="35107" xr:uid="{C6B8B723-557F-402D-BEA1-FDCB69FAC12A}"/>
    <cellStyle name="40 % - uthevingsfarge 3 4_Note15" xfId="16775" xr:uid="{F486CC6F-CCDA-496D-BB5A-E657351F0506}"/>
    <cellStyle name="40 % – uthevingsfarge 3 4_Note15" xfId="16776" xr:uid="{293B8065-2B54-4EB3-B954-E6E0C68DDA00}"/>
    <cellStyle name="40 % - uthevingsfarge 3 40" xfId="8865" xr:uid="{46C45B8C-4505-4D22-A91E-8FEDC19B11F7}"/>
    <cellStyle name="40 % – uthevingsfarge 3 40" xfId="15695" xr:uid="{82FF0A69-46E6-404E-827E-001D26F643B8}"/>
    <cellStyle name="40 % - uthevingsfarge 3 40 10" xfId="40603" xr:uid="{779E3F11-AE98-432A-93FD-3285E8E30711}"/>
    <cellStyle name="40 % - uthevingsfarge 3 40 11" xfId="34878" xr:uid="{6ABD2B51-E358-4B1D-8C5F-2E3840EA6D68}"/>
    <cellStyle name="40 % - uthevingsfarge 3 40 12" xfId="39224" xr:uid="{3B6FB850-F57D-4A34-9E14-C11779428B2A}"/>
    <cellStyle name="40 % - uthevingsfarge 3 40 13" xfId="41205" xr:uid="{B05D871F-AD6D-4CAE-9D79-22D2092CE697}"/>
    <cellStyle name="40 % - uthevingsfarge 3 40 14" xfId="38217" xr:uid="{25AC1E8F-C067-4FEF-BB17-26EC51CC4A92}"/>
    <cellStyle name="40 % - uthevingsfarge 3 40 15" xfId="39664" xr:uid="{07DCB67C-DA35-49BD-9F8A-F27A4E78722D}"/>
    <cellStyle name="40 % - uthevingsfarge 3 40 16" xfId="40673" xr:uid="{AEA6EE6F-DE07-43EE-B87F-7CD715377B15}"/>
    <cellStyle name="40 % - uthevingsfarge 3 40 17" xfId="39108" xr:uid="{2473BD95-5D63-4EE3-8FAD-ACF1D59B2F81}"/>
    <cellStyle name="40 % - uthevingsfarge 3 40 18" xfId="38049" xr:uid="{4533C8E0-E03A-43D9-961F-C2BE571D810D}"/>
    <cellStyle name="40 % - uthevingsfarge 3 40 19" xfId="47362" xr:uid="{89677B9B-924D-4332-BF29-0FB9D8147883}"/>
    <cellStyle name="40 % - uthevingsfarge 3 40 2" xfId="20755" xr:uid="{15A99EC1-00AA-4C8F-96AB-818BD1DD4400}"/>
    <cellStyle name="40 % - uthevingsfarge 3 40 3" xfId="25322" xr:uid="{6BC93917-30DA-4106-8C6E-205DEBDFCB08}"/>
    <cellStyle name="40 % - uthevingsfarge 3 40 4" xfId="26080" xr:uid="{B1F64F95-E9F7-4728-8F30-F73C26DA436B}"/>
    <cellStyle name="40 % - uthevingsfarge 3 40 5" xfId="24095" xr:uid="{62620B9A-A300-41F2-94E9-1FD733272B54}"/>
    <cellStyle name="40 % - uthevingsfarge 3 40 6" xfId="32920" xr:uid="{5D883493-5FE0-44C7-AE32-916EBB8412B9}"/>
    <cellStyle name="40 % - uthevingsfarge 3 40 7" xfId="36164" xr:uid="{57DF6F1A-8674-47FB-9C25-DF081FF01B47}"/>
    <cellStyle name="40 % - uthevingsfarge 3 40 8" xfId="30441" xr:uid="{B171FAC7-25D2-4CF8-957A-F5232F4FEAB0}"/>
    <cellStyle name="40 % - uthevingsfarge 3 40 9" xfId="34445" xr:uid="{1FAE4340-DD6B-47D8-A96A-B064D08CDB8A}"/>
    <cellStyle name="40 % - uthevingsfarge 3 40_Balanse - eiendeler" xfId="33495" xr:uid="{967CC7AD-0B08-4144-81F7-07DF3347ADAA}"/>
    <cellStyle name="40 % - uthevingsfarge 3 41" xfId="8888" xr:uid="{021E8E22-4DD0-47C0-B730-744DAFEDCAF1}"/>
    <cellStyle name="40 % – uthevingsfarge 3 41" xfId="15276" xr:uid="{B60273FF-19D7-48E3-90B4-FD05EB59898F}"/>
    <cellStyle name="40 % - uthevingsfarge 3 41 10" xfId="40615" xr:uid="{AF0B6FBF-B1FD-4030-9CB7-B2BB6847867B}"/>
    <cellStyle name="40 % - uthevingsfarge 3 41 11" xfId="36470" xr:uid="{E1C83184-16AA-4C56-8D35-2C1DF6422292}"/>
    <cellStyle name="40 % - uthevingsfarge 3 41 12" xfId="40246" xr:uid="{AE53E9A6-1E33-48DE-8C36-3650FD8F6991}"/>
    <cellStyle name="40 % - uthevingsfarge 3 41 13" xfId="38089" xr:uid="{D3F1F09E-9ED5-4308-9100-87DF0079491E}"/>
    <cellStyle name="40 % - uthevingsfarge 3 41 14" xfId="38969" xr:uid="{EA909815-E372-49E1-84DC-A554E7D9631C}"/>
    <cellStyle name="40 % - uthevingsfarge 3 41 15" xfId="38846" xr:uid="{DF0C1CD9-D2D0-4FA9-AE0B-9B209B776CB3}"/>
    <cellStyle name="40 % - uthevingsfarge 3 41 16" xfId="41713" xr:uid="{1196F2CB-17E1-4098-BE1E-6736E2983D1A}"/>
    <cellStyle name="40 % - uthevingsfarge 3 41 17" xfId="42435" xr:uid="{ECC6ED02-65E7-4DEA-ABD8-3C23EFBDA972}"/>
    <cellStyle name="40 % - uthevingsfarge 3 41 18" xfId="38164" xr:uid="{C1F15DE9-88DC-4F61-BDA1-5CFAAD5CBA23}"/>
    <cellStyle name="40 % - uthevingsfarge 3 41 19" xfId="47372" xr:uid="{45A799B1-381C-4B4B-8378-571125DBCCF2}"/>
    <cellStyle name="40 % - uthevingsfarge 3 41 2" xfId="20766" xr:uid="{7BCDFD15-95C6-48FC-BCD7-2E01ACAA7095}"/>
    <cellStyle name="40 % - uthevingsfarge 3 41 3" xfId="25333" xr:uid="{701B8550-1875-425F-ADA4-7AF0EE90BD14}"/>
    <cellStyle name="40 % - uthevingsfarge 3 41 4" xfId="26083" xr:uid="{2C140AC8-12C0-47BA-955E-057AC09D2A98}"/>
    <cellStyle name="40 % - uthevingsfarge 3 41 5" xfId="24098" xr:uid="{1EDDADFE-CF36-4335-B80A-A816CBB4EFA0}"/>
    <cellStyle name="40 % - uthevingsfarge 3 41 6" xfId="32939" xr:uid="{D1785F3F-DBFE-4F24-8B43-FF4605F219C2}"/>
    <cellStyle name="40 % - uthevingsfarge 3 41 7" xfId="36183" xr:uid="{F3093BBC-825A-41DD-9200-F95D6E7D5F20}"/>
    <cellStyle name="40 % - uthevingsfarge 3 41 8" xfId="30450" xr:uid="{8280FDD5-56A0-4D78-9CBD-8BBA6C699BEF}"/>
    <cellStyle name="40 % - uthevingsfarge 3 41 9" xfId="36792" xr:uid="{D8A741B2-5586-40D8-93B5-B7AF02BB352C}"/>
    <cellStyle name="40 % - uthevingsfarge 3 41_Balanse - eiendeler" xfId="31625" xr:uid="{77582279-0DB4-4140-82CE-244E442EF0C5}"/>
    <cellStyle name="40 % - uthevingsfarge 3 42" xfId="9055" xr:uid="{EC6A1E69-3BF3-4FA3-9111-4D0A4472BB31}"/>
    <cellStyle name="40 % – uthevingsfarge 3 42" xfId="15940" xr:uid="{8249A777-DA46-4057-9140-36249154567D}"/>
    <cellStyle name="40 % - uthevingsfarge 3 42 10" xfId="40713" xr:uid="{0EEF0E37-3A74-42CB-8661-A98D16C9F958}"/>
    <cellStyle name="40 % - uthevingsfarge 3 42 11" xfId="34650" xr:uid="{4A5CB01D-7C94-470C-91E3-7EC8658C685A}"/>
    <cellStyle name="40 % - uthevingsfarge 3 42 12" xfId="39254" xr:uid="{341FFD4A-0532-4DD5-9928-E2E01EABF9C4}"/>
    <cellStyle name="40 % - uthevingsfarge 3 42 13" xfId="40317" xr:uid="{FE9C14EC-E990-4933-8B8D-482C396B0DB3}"/>
    <cellStyle name="40 % - uthevingsfarge 3 42 14" xfId="37132" xr:uid="{8758428A-D19E-4F14-A097-1C5C4C3676B5}"/>
    <cellStyle name="40 % - uthevingsfarge 3 42 15" xfId="42033" xr:uid="{7D0DFCE3-285C-4AFA-8018-BC470C865E86}"/>
    <cellStyle name="40 % - uthevingsfarge 3 42 16" xfId="38656" xr:uid="{FF9A598E-BA93-4BF0-90AD-9A4AF90D7446}"/>
    <cellStyle name="40 % - uthevingsfarge 3 42 17" xfId="38170" xr:uid="{227A6996-1877-416F-A5FF-D86AC5510A70}"/>
    <cellStyle name="40 % - uthevingsfarge 3 42 18" xfId="42061" xr:uid="{522C06AB-07A0-4B32-A934-5D037AF7F8CE}"/>
    <cellStyle name="40 % - uthevingsfarge 3 42 19" xfId="47455" xr:uid="{E3BAAD85-3C58-4214-B643-1AF9962EB79B}"/>
    <cellStyle name="40 % - uthevingsfarge 3 42 2" xfId="20859" xr:uid="{55272A75-7A05-426A-89BF-A0AEB50B6F1F}"/>
    <cellStyle name="40 % - uthevingsfarge 3 42 3" xfId="25422" xr:uid="{0B269A6E-740D-4729-AA94-D360D2A51F1B}"/>
    <cellStyle name="40 % - uthevingsfarge 3 42 4" xfId="26148" xr:uid="{0A06155E-5AE2-4BA3-AEED-BE5CB10FF341}"/>
    <cellStyle name="40 % - uthevingsfarge 3 42 5" xfId="24813" xr:uid="{FC51A521-4599-4675-A20E-E91F22223225}"/>
    <cellStyle name="40 % - uthevingsfarge 3 42 6" xfId="33087" xr:uid="{78A791AD-09BA-4134-AC68-754BC07CB861}"/>
    <cellStyle name="40 % - uthevingsfarge 3 42 7" xfId="36322" xr:uid="{CA2F17EF-43C5-498C-A8CD-AECCDAB949B7}"/>
    <cellStyle name="40 % - uthevingsfarge 3 42 8" xfId="31649" xr:uid="{E96E8788-19AA-49E6-90E1-27BAF41BDE4F}"/>
    <cellStyle name="40 % - uthevingsfarge 3 42 9" xfId="34031" xr:uid="{0F8A6B3B-93C2-4239-994F-58D6BAF94581}"/>
    <cellStyle name="40 % - uthevingsfarge 3 42_Balanse - eiendeler" xfId="31362" xr:uid="{F0341DFD-84B8-4BF6-B934-BF0BA0E6BCCE}"/>
    <cellStyle name="40 % - uthevingsfarge 3 43" xfId="9750" xr:uid="{8D367860-BD56-494B-8C20-CCE56EAD3E83}"/>
    <cellStyle name="40 % – uthevingsfarge 3 43" xfId="15740" xr:uid="{7B8FC341-90B1-421B-8C72-B4ADF87463AB}"/>
    <cellStyle name="40 % - uthevingsfarge 3 43 10" xfId="41104" xr:uid="{6AFA500F-0328-412E-A226-3B5AD0383B52}"/>
    <cellStyle name="40 % - uthevingsfarge 3 43 11" xfId="41479" xr:uid="{76D26031-E307-4364-8ACC-5CDF0589F936}"/>
    <cellStyle name="40 % - uthevingsfarge 3 43 12" xfId="41842" xr:uid="{B288EAA5-2172-4D2D-9601-6218154165D9}"/>
    <cellStyle name="40 % - uthevingsfarge 3 43 13" xfId="42172" xr:uid="{FB025FA0-5E3C-4C51-B585-6C0EC970CFDA}"/>
    <cellStyle name="40 % - uthevingsfarge 3 43 14" xfId="42483" xr:uid="{B303C0D9-836C-4E82-BB20-B917DDFE2337}"/>
    <cellStyle name="40 % - uthevingsfarge 3 43 15" xfId="42769" xr:uid="{3B7C5749-AFE3-4BC2-B593-FD174CFE36B1}"/>
    <cellStyle name="40 % - uthevingsfarge 3 43 16" xfId="43056" xr:uid="{F8894079-F164-4246-8113-E0A51A1DD02D}"/>
    <cellStyle name="40 % - uthevingsfarge 3 43 17" xfId="43315" xr:uid="{AD2CE49F-0C4B-4279-A935-B0DE19E2A211}"/>
    <cellStyle name="40 % - uthevingsfarge 3 43 18" xfId="43557" xr:uid="{FC9ED354-835F-471D-BD70-8B4BE5EC327C}"/>
    <cellStyle name="40 % - uthevingsfarge 3 43 19" xfId="47690" xr:uid="{BBE7437D-2A7E-4099-9ACA-7D774C786835}"/>
    <cellStyle name="40 % - uthevingsfarge 3 43 2" xfId="21110" xr:uid="{4E385509-342E-403F-95D4-42260785587A}"/>
    <cellStyle name="40 % - uthevingsfarge 3 43 3" xfId="25683" xr:uid="{5DE72705-C450-4EB0-8BAE-8C8764AD1FE1}"/>
    <cellStyle name="40 % - uthevingsfarge 3 43 4" xfId="26334" xr:uid="{AC78B247-2D5C-4FB5-86D5-0F3B430130FE}"/>
    <cellStyle name="40 % - uthevingsfarge 3 43 5" xfId="26550" xr:uid="{B9BC809D-0C15-4EB5-92D8-48DA7C2E7816}"/>
    <cellStyle name="40 % - uthevingsfarge 3 43 6" xfId="33650" xr:uid="{83925657-F6CD-4677-ADA8-03793199D74B}"/>
    <cellStyle name="40 % - uthevingsfarge 3 43 7" xfId="36869" xr:uid="{510272DD-76FC-41DA-9FD0-E328785C0811}"/>
    <cellStyle name="40 % - uthevingsfarge 3 43 8" xfId="37371" xr:uid="{4E57EA10-339B-4FB9-9EB7-77016384040F}"/>
    <cellStyle name="40 % - uthevingsfarge 3 43 9" xfId="37851" xr:uid="{C68FF80F-30C1-4199-9D29-DA12EA0C4AEC}"/>
    <cellStyle name="40 % - uthevingsfarge 3 43_Balanse - eiendeler" xfId="31096" xr:uid="{4DC0E2B9-B823-4D2A-BE5B-D737A3DE76DA}"/>
    <cellStyle name="40 % - uthevingsfarge 3 44" xfId="9374" xr:uid="{A0D2FEC9-E801-405B-85C7-C93CC60D1629}"/>
    <cellStyle name="40 % – uthevingsfarge 3 44" xfId="16418" xr:uid="{6461C08C-5F8C-454B-B2F4-361CE15840DB}"/>
    <cellStyle name="40 % - uthevingsfarge 3 44 10" xfId="40877" xr:uid="{EB762CE0-1172-4E8F-89F4-A21CA9AD5C84}"/>
    <cellStyle name="40 % - uthevingsfarge 3 44 11" xfId="41263" xr:uid="{6BB22500-1C0E-489E-B76B-EEC645B045D1}"/>
    <cellStyle name="40 % - uthevingsfarge 3 44 12" xfId="41634" xr:uid="{0059E98E-6E65-4826-AF23-26E008CEFE7C}"/>
    <cellStyle name="40 % - uthevingsfarge 3 44 13" xfId="41986" xr:uid="{857FA1BD-BC24-4213-BCFB-5E0B311A4A51}"/>
    <cellStyle name="40 % - uthevingsfarge 3 44 14" xfId="42306" xr:uid="{2765CE4A-9B87-47E6-AC5B-17289BA89088}"/>
    <cellStyle name="40 % - uthevingsfarge 3 44 15" xfId="42604" xr:uid="{3B2A3B8C-DFDB-4117-9102-0F6D3041375B}"/>
    <cellStyle name="40 % - uthevingsfarge 3 44 16" xfId="42900" xr:uid="{B4F56E8C-81E8-4626-9381-6524CA6EF38D}"/>
    <cellStyle name="40 % - uthevingsfarge 3 44 17" xfId="43178" xr:uid="{B0F73178-F94D-41EA-8D5A-147A8657DC14}"/>
    <cellStyle name="40 % - uthevingsfarge 3 44 18" xfId="43431" xr:uid="{03E232C6-6F1B-4765-8688-7B78407D2C40}"/>
    <cellStyle name="40 % - uthevingsfarge 3 44 19" xfId="47517" xr:uid="{98FF851D-0BD6-415C-BE5A-B3A2B6251550}"/>
    <cellStyle name="40 % - uthevingsfarge 3 44 2" xfId="20928" xr:uid="{DAF3F1AC-A3D1-48CB-BFB2-671BBBD29553}"/>
    <cellStyle name="40 % - uthevingsfarge 3 44 3" xfId="25492" xr:uid="{9C0FE79B-D294-416F-96AE-655207391C55}"/>
    <cellStyle name="40 % - uthevingsfarge 3 44 4" xfId="26213" xr:uid="{E9510241-F263-4E6F-8768-5B46DA0A479B}"/>
    <cellStyle name="40 % - uthevingsfarge 3 44 5" xfId="26434" xr:uid="{EB25DA4E-7AF7-43D1-BF97-44F74655674C}"/>
    <cellStyle name="40 % - uthevingsfarge 3 44 6" xfId="33312" xr:uid="{98876510-927A-4F07-8492-3D316C906FDC}"/>
    <cellStyle name="40 % - uthevingsfarge 3 44 7" xfId="36573" xr:uid="{D1DAD4B5-BF80-47DC-AA38-D7CB93087B7D}"/>
    <cellStyle name="40 % - uthevingsfarge 3 44 8" xfId="37067" xr:uid="{7771F070-2F5F-4E46-A7CA-1258EC9BCC03}"/>
    <cellStyle name="40 % - uthevingsfarge 3 44 9" xfId="37557" xr:uid="{6E4A8BE3-3AC6-4ADD-84CF-0F18C3B5246D}"/>
    <cellStyle name="40 % - uthevingsfarge 3 44_Balanse - eiendeler" xfId="32791" xr:uid="{BB49B774-5D8E-48E4-94D4-E1C8F83EB31A}"/>
    <cellStyle name="40 % - uthevingsfarge 3 45" xfId="16695" xr:uid="{EB2C4978-4018-4DDB-BBF4-BA0DA0D8C531}"/>
    <cellStyle name="40 % – uthevingsfarge 3 45" xfId="15844" xr:uid="{DB720220-B777-44BD-BC56-8F8A21D7A52A}"/>
    <cellStyle name="40 % - uthevingsfarge 3 46" xfId="40151" xr:uid="{6B87EB85-61DF-49F4-BAB1-D2A571CD6866}"/>
    <cellStyle name="40 % – uthevingsfarge 3 46" xfId="16144" xr:uid="{A972DD93-B26C-465A-B6C5-D925079E6CB3}"/>
    <cellStyle name="40 % - uthevingsfarge 3 47" xfId="38480" xr:uid="{D509FD55-9E43-48DA-88FA-E1195C4EB26A}"/>
    <cellStyle name="40 % – uthevingsfarge 3 47" xfId="16135" xr:uid="{ECDA8AF0-052A-43AD-95EB-103A89B5D678}"/>
    <cellStyle name="40 % - uthevingsfarge 3 48" xfId="43227" xr:uid="{A5F18F58-8979-4BEF-A9DD-29867CD723E4}"/>
    <cellStyle name="40 % – uthevingsfarge 3 48" xfId="15480" xr:uid="{B4E83219-19EC-4F63-872E-164A2DC22308}"/>
    <cellStyle name="40 % - uthevingsfarge 3 49" xfId="40344" xr:uid="{62B0134F-0590-4C91-811E-2D1AADAA9742}"/>
    <cellStyle name="40 % – uthevingsfarge 3 49" xfId="16389" xr:uid="{2457B05D-2F69-46E9-9451-7FD5B26C61F8}"/>
    <cellStyle name="40 % - uthevingsfarge 3 5" xfId="2367" xr:uid="{D9BE7588-6C54-4702-ADB8-A9489CF5119C}"/>
    <cellStyle name="40 % – uthevingsfarge 3 5" xfId="10353" xr:uid="{E27D5DEE-1E89-47DE-B861-024F129ED97A}"/>
    <cellStyle name="40 % - uthevingsfarge 3 5 10" xfId="34837" xr:uid="{C25BD609-98D9-4DFE-9946-05788D0C6B86}"/>
    <cellStyle name="40 % - uthevingsfarge 3 5 11" xfId="39131" xr:uid="{DDECFF41-D2E7-45C5-9422-2687C721826C}"/>
    <cellStyle name="40 % - uthevingsfarge 3 5 12" xfId="38337" xr:uid="{012138C0-F1FC-4EE1-A975-52EB095CFC29}"/>
    <cellStyle name="40 % - uthevingsfarge 3 5 13" xfId="39762" xr:uid="{ED5C2B12-F105-41B0-8CE0-11A967F76958}"/>
    <cellStyle name="40 % - uthevingsfarge 3 5 14" xfId="40764" xr:uid="{C65928F8-6D74-43FE-837A-F1DAD8C146C4}"/>
    <cellStyle name="40 % - uthevingsfarge 3 5 15" xfId="38630" xr:uid="{1991DBDB-D346-406D-A1AF-0873622E6502}"/>
    <cellStyle name="40 % - uthevingsfarge 3 5 16" xfId="35075" xr:uid="{7D348088-8506-4881-8C79-42AFC2FFE5D1}"/>
    <cellStyle name="40 % - uthevingsfarge 3 5 17" xfId="40297" xr:uid="{B9F96FC1-AECC-45F6-8A9E-5EE7C224F6AA}"/>
    <cellStyle name="40 % - uthevingsfarge 3 5 18" xfId="39271" xr:uid="{BB533273-93E0-4C65-9839-A950F4D74D90}"/>
    <cellStyle name="40 % - uthevingsfarge 3 5 19" xfId="44312" xr:uid="{F448C09C-39EE-488C-BCB4-DFEA3E9A825F}"/>
    <cellStyle name="40 % - uthevingsfarge 3 5 2" xfId="17519" xr:uid="{93D21485-225A-40FA-8E90-C532A6166103}"/>
    <cellStyle name="40 % - uthevingsfarge 3 5 3" xfId="21875" xr:uid="{A3EB239E-9455-4415-AFE5-4C7DD19F5341}"/>
    <cellStyle name="40 % - uthevingsfarge 3 5 4" xfId="24025" xr:uid="{2DE258AA-D574-4E23-B484-631110020354}"/>
    <cellStyle name="40 % - uthevingsfarge 3 5 5" xfId="25854" xr:uid="{BF79D53D-97A5-4EAD-ABDA-360F82FC5711}"/>
    <cellStyle name="40 % - uthevingsfarge 3 5 6" xfId="27306" xr:uid="{20574441-E9B0-4D06-8DC7-CD0A0E018106}"/>
    <cellStyle name="40 % - uthevingsfarge 3 5 7" xfId="30322" xr:uid="{8C57C015-8F51-4581-AC7C-43CD3BA2F69F}"/>
    <cellStyle name="40 % - uthevingsfarge 3 5 8" xfId="33902" xr:uid="{6299B109-D435-41C7-A1E2-AE2FFDEBFAAE}"/>
    <cellStyle name="40 % - uthevingsfarge 3 5 9" xfId="35167" xr:uid="{07EA5C8D-E77C-4987-BC5E-C245BC2E88DA}"/>
    <cellStyle name="40 % - uthevingsfarge 3 5_Balanse - eiendeler" xfId="28664" xr:uid="{759277DE-972A-4156-B586-4A541C2A3971}"/>
    <cellStyle name="40 % - uthevingsfarge 3 50" xfId="38062" xr:uid="{36E95902-AA37-46DE-9802-FC531FE9CD20}"/>
    <cellStyle name="40 % – uthevingsfarge 3 50" xfId="15832" xr:uid="{3EFEA551-EB74-4857-BE82-50AC8CB64DA0}"/>
    <cellStyle name="40 % - uthevingsfarge 3 51" xfId="15835" xr:uid="{874538D2-8898-460D-ACA9-7A64A19CD30C}"/>
    <cellStyle name="40 % – uthevingsfarge 3 51" xfId="16121" xr:uid="{84B210FE-764E-42F5-8A40-8858B5B55D3A}"/>
    <cellStyle name="40 % – uthevingsfarge 3 52" xfId="16472" xr:uid="{8B184E8B-7919-490C-8E89-33F15B9885F1}"/>
    <cellStyle name="40 % – uthevingsfarge 3 53" xfId="16316" xr:uid="{C338C0B1-80E1-493F-8B94-329B1FE87F61}"/>
    <cellStyle name="40 % – uthevingsfarge 3 54" xfId="15795" xr:uid="{DD43B4D6-38FB-4C62-978A-6D677CFA87EC}"/>
    <cellStyle name="40 % – uthevingsfarge 3 55" xfId="21164" xr:uid="{C0A5F9B0-34F2-4C50-8B23-BE08CA871351}"/>
    <cellStyle name="40 % – uthevingsfarge 3 56" xfId="17520" xr:uid="{9F928839-736C-461C-8C41-74CD5AE6C85F}"/>
    <cellStyle name="40 % – uthevingsfarge 3 57" xfId="25741" xr:uid="{AB928D09-95EA-4C79-A02A-EF1F035B926A}"/>
    <cellStyle name="40 % – uthevingsfarge 3 58" xfId="21876" xr:uid="{B2E5EE44-CC59-4809-9009-3B8BC28B89D6}"/>
    <cellStyle name="40 % – uthevingsfarge 3 59" xfId="26393" xr:uid="{8B2D83B4-A4D4-4490-876A-9582AA9C83A1}"/>
    <cellStyle name="40 % - uthevingsfarge 3 6" xfId="6325" xr:uid="{ABC3EC59-87FA-4B52-A842-29369E105355}"/>
    <cellStyle name="40 % – uthevingsfarge 3 6" xfId="15329" xr:uid="{E98C46E7-DA43-4B25-A10E-DC2B43BA4AA6}"/>
    <cellStyle name="40 % - uthevingsfarge 3 6 10" xfId="39444" xr:uid="{3EC640E6-3832-46C4-B45A-D3B05EB2190D}"/>
    <cellStyle name="40 % - uthevingsfarge 3 6 11" xfId="38258" xr:uid="{A67B29A4-721D-4964-9285-ADA9A5879561}"/>
    <cellStyle name="40 % - uthevingsfarge 3 6 12" xfId="40300" xr:uid="{086D0B81-CCB3-483A-B0DA-0B342C6BBC10}"/>
    <cellStyle name="40 % - uthevingsfarge 3 6 13" xfId="37983" xr:uid="{872313AA-B877-4A56-949F-7A297B60BB74}"/>
    <cellStyle name="40 % - uthevingsfarge 3 6 14" xfId="39033" xr:uid="{F29080AC-C17A-4629-BA15-405E5F8CCE26}"/>
    <cellStyle name="40 % - uthevingsfarge 3 6 15" xfId="39770" xr:uid="{CA1DF217-5DB9-41ED-881A-059E8FE1201E}"/>
    <cellStyle name="40 % - uthevingsfarge 3 6 16" xfId="42674" xr:uid="{0C0F5344-3258-4290-8E8A-7EE8E2180DBC}"/>
    <cellStyle name="40 % - uthevingsfarge 3 6 17" xfId="39773" xr:uid="{60456643-5589-41DC-A902-4A9BA3C8476A}"/>
    <cellStyle name="40 % - uthevingsfarge 3 6 18" xfId="39391" xr:uid="{294D53FA-71A0-43DD-B119-1271C5A6BC7C}"/>
    <cellStyle name="40 % - uthevingsfarge 3 6 19" xfId="46556" xr:uid="{A95EA23D-EE87-4E94-A9BF-72879FE634C8}"/>
    <cellStyle name="40 % - uthevingsfarge 3 6 2" xfId="19911" xr:uid="{092B8A40-4750-4390-8130-2020CAFE8090}"/>
    <cellStyle name="40 % - uthevingsfarge 3 6 3" xfId="24384" xr:uid="{514D1383-10AD-4B4D-894C-4982DE0A233F}"/>
    <cellStyle name="40 % - uthevingsfarge 3 6 4" xfId="25848" xr:uid="{72343B9F-1D03-48F1-BF6E-AAE94D5ADA72}"/>
    <cellStyle name="40 % - uthevingsfarge 3 6 5" xfId="25963" xr:uid="{65F731B5-5F22-4A23-9082-D501AF9D224A}"/>
    <cellStyle name="40 % - uthevingsfarge 3 6 6" xfId="30862" xr:uid="{0828C349-8798-47E5-AEB5-2BA7B43CF09F}"/>
    <cellStyle name="40 % - uthevingsfarge 3 6 7" xfId="34337" xr:uid="{F7F113E0-DE81-4B85-BEBB-D7564F89D008}"/>
    <cellStyle name="40 % - uthevingsfarge 3 6 8" xfId="36442" xr:uid="{742C26CC-5EF5-4F1E-B706-CC9BEBE4AB2C}"/>
    <cellStyle name="40 % - uthevingsfarge 3 6 9" xfId="35240" xr:uid="{1BD431E9-FF15-4596-A851-301FC4A567AD}"/>
    <cellStyle name="40 % - uthevingsfarge 3 6_Balanse - eiendeler" xfId="30542" xr:uid="{35C0AF92-1211-4F49-A832-91C6031F3258}"/>
    <cellStyle name="40 % – uthevingsfarge 3 60" xfId="24024" xr:uid="{B71F3D10-822B-476D-8AA7-7A8AAF376292}"/>
    <cellStyle name="40 % – uthevingsfarge 3 61" xfId="26599" xr:uid="{1EBBB548-5BD5-483C-85E9-53D6B5E85C28}"/>
    <cellStyle name="40 % – uthevingsfarge 3 62" xfId="25784" xr:uid="{708DE63C-7315-4FAD-8C2B-6B8EBFED1619}"/>
    <cellStyle name="40 % – uthevingsfarge 3 63" xfId="33771" xr:uid="{49C7735F-8517-49E4-8E8E-3828ED1E6C04}"/>
    <cellStyle name="40 % – uthevingsfarge 3 64" xfId="27307" xr:uid="{B256B4D2-A657-4033-8335-61512DBE9C01}"/>
    <cellStyle name="40 % – uthevingsfarge 3 65" xfId="36989" xr:uid="{10837CFE-5FE0-4284-84F7-4B1D4ECB9C24}"/>
    <cellStyle name="40 % – uthevingsfarge 3 66" xfId="30321" xr:uid="{AAE773A2-AA7F-427A-A27D-049A10C0862F}"/>
    <cellStyle name="40 % – uthevingsfarge 3 67" xfId="37484" xr:uid="{12A3D172-F449-4D10-87B4-F45499EABF5C}"/>
    <cellStyle name="40 % – uthevingsfarge 3 68" xfId="34416" xr:uid="{D0C89FAA-E6D9-4510-9446-55DE0E5C2498}"/>
    <cellStyle name="40 % – uthevingsfarge 3 69" xfId="37938" xr:uid="{B8C18FFB-712F-44CF-8E37-9E1127EDF270}"/>
    <cellStyle name="40 % - uthevingsfarge 3 7" xfId="6897" xr:uid="{C262CB66-6B87-421D-B929-EF6C4F99003E}"/>
    <cellStyle name="40 % – uthevingsfarge 3 7" xfId="15923" xr:uid="{25EFB89F-630C-4D8B-AFB6-1C17D2D80777}"/>
    <cellStyle name="40 % - uthevingsfarge 3 7 10" xfId="39720" xr:uid="{A582A6E3-DA44-4435-8591-CE23CC355949}"/>
    <cellStyle name="40 % - uthevingsfarge 3 7 11" xfId="40419" xr:uid="{7A9E60A2-CF08-40C7-A0C4-71482CAE5B14}"/>
    <cellStyle name="40 % - uthevingsfarge 3 7 12" xfId="39316" xr:uid="{8EE95BC1-9500-4D8E-B88B-5959FA8996A7}"/>
    <cellStyle name="40 % - uthevingsfarge 3 7 13" xfId="39848" xr:uid="{785CD6E6-655D-4586-A921-88EA88DEF910}"/>
    <cellStyle name="40 % - uthevingsfarge 3 7 14" xfId="40553" xr:uid="{B3C19167-E4E6-4FB4-B33D-B66A47ED60B2}"/>
    <cellStyle name="40 % - uthevingsfarge 3 7 15" xfId="36105" xr:uid="{C1F8A206-0E10-4BF9-A1C9-BC861624DC5A}"/>
    <cellStyle name="40 % - uthevingsfarge 3 7 16" xfId="42534" xr:uid="{492E38A1-6B2A-4383-8869-D1D7614EB382}"/>
    <cellStyle name="40 % - uthevingsfarge 3 7 17" xfId="40822" xr:uid="{9641EA21-CB64-420B-97F6-C07CB998B294}"/>
    <cellStyle name="40 % - uthevingsfarge 3 7 18" xfId="39801" xr:uid="{840556EE-9681-4BCF-B568-A968B7E40360}"/>
    <cellStyle name="40 % - uthevingsfarge 3 7 19" xfId="46837" xr:uid="{87AAE96A-337E-43A8-9DD1-191D2C5F5B67}"/>
    <cellStyle name="40 % - uthevingsfarge 3 7 2" xfId="20204" xr:uid="{31AB677D-BF10-49FD-BB55-ECAC0BF15927}"/>
    <cellStyle name="40 % - uthevingsfarge 3 7 3" xfId="24727" xr:uid="{9FA601E8-084A-4F40-971A-C14DBCD12B20}"/>
    <cellStyle name="40 % - uthevingsfarge 3 7 4" xfId="25893" xr:uid="{88671CB1-B592-4DD3-80E5-FEC89E38C80B}"/>
    <cellStyle name="40 % - uthevingsfarge 3 7 5" xfId="25897" xr:uid="{A0036EB3-55DC-4313-8846-AF40B2163345}"/>
    <cellStyle name="40 % - uthevingsfarge 3 7 6" xfId="31379" xr:uid="{033D715D-52E8-4247-9B33-BC15497B73F6}"/>
    <cellStyle name="40 % - uthevingsfarge 3 7 7" xfId="34752" xr:uid="{E95C6440-1348-4731-9D1B-7FB584D1E3C7}"/>
    <cellStyle name="40 % - uthevingsfarge 3 7 8" xfId="35259" xr:uid="{DE0D6FEA-F3A8-4E64-97CC-A2C6F41EB39F}"/>
    <cellStyle name="40 % - uthevingsfarge 3 7 9" xfId="31201" xr:uid="{6FCD309C-F09A-46A8-A2B7-0EEC8C063DFE}"/>
    <cellStyle name="40 % - uthevingsfarge 3 7_Balanse - eiendeler" xfId="31205" xr:uid="{BA2B8274-CA50-4EC7-BF55-3609BE7B5A4B}"/>
    <cellStyle name="40 % – uthevingsfarge 3 70" xfId="35730" xr:uid="{CF1CC7B7-CA4A-46C4-9CAF-DB8A99F146AC}"/>
    <cellStyle name="40 % – uthevingsfarge 3 71" xfId="41187" xr:uid="{71708CDD-6E5A-42D3-B2AE-5A6C78EFD6CE}"/>
    <cellStyle name="40 % – uthevingsfarge 3 72" xfId="34793" xr:uid="{9BA02203-CD78-4366-8F2C-D8CFA990581F}"/>
    <cellStyle name="40 % – uthevingsfarge 3 73" xfId="41562" xr:uid="{482ADC7F-EF4B-4CA1-8244-E4DB3C905B4C}"/>
    <cellStyle name="40 % – uthevingsfarge 3 74" xfId="39488" xr:uid="{4F908772-FDE3-4F60-8AE9-3D6DADB95DC1}"/>
    <cellStyle name="40 % – uthevingsfarge 3 75" xfId="41923" xr:uid="{CA9902B4-D597-4CB6-AD19-72B60F956530}"/>
    <cellStyle name="40 % – uthevingsfarge 3 76" xfId="39793" xr:uid="{F8E4A117-F68E-4C25-B542-7D352BD9F2A8}"/>
    <cellStyle name="40 % – uthevingsfarge 3 77" xfId="42247" xr:uid="{A2FE66A0-FF44-4A04-B2FA-B1B764BB6E57}"/>
    <cellStyle name="40 % – uthevingsfarge 3 78" xfId="38146" xr:uid="{0DD858DA-7A32-4C30-91AF-793FE6E86831}"/>
    <cellStyle name="40 % – uthevingsfarge 3 79" xfId="42550" xr:uid="{884FD24A-C4BB-4065-9B8B-DED4E2DAFACF}"/>
    <cellStyle name="40 % - uthevingsfarge 3 8" xfId="7570" xr:uid="{325AD22C-57AB-4479-9825-6A7A74B9A939}"/>
    <cellStyle name="40 % – uthevingsfarge 3 8" xfId="16439" xr:uid="{2C2C89E1-599A-42C3-B997-E9E94FDD2624}"/>
    <cellStyle name="40 % - uthevingsfarge 3 8 10" xfId="40003" xr:uid="{A07A3067-2190-4267-92E5-00A95940C538}"/>
    <cellStyle name="40 % - uthevingsfarge 3 8 11" xfId="40101" xr:uid="{4BD9E7CE-FF1C-4136-A4C5-B62802A57C1E}"/>
    <cellStyle name="40 % - uthevingsfarge 3 8 12" xfId="40295" xr:uid="{AD1AFBFE-C54E-4B87-8EDA-3E598B6CE815}"/>
    <cellStyle name="40 % - uthevingsfarge 3 8 13" xfId="37985" xr:uid="{BC3E7B48-091E-4CA5-BE77-95D9B5282224}"/>
    <cellStyle name="40 % - uthevingsfarge 3 8 14" xfId="39032" xr:uid="{40546AA2-0148-4742-9EEC-9748BBDDC9BD}"/>
    <cellStyle name="40 % - uthevingsfarge 3 8 15" xfId="40423" xr:uid="{309D7F6A-8599-4F24-BAAF-BEB2D30EDE54}"/>
    <cellStyle name="40 % - uthevingsfarge 3 8 16" xfId="42733" xr:uid="{590E59E5-4237-4328-8690-AFABD202D43C}"/>
    <cellStyle name="40 % - uthevingsfarge 3 8 17" xfId="43102" xr:uid="{FECE69D9-3841-42BB-9F8E-78C09523E6E0}"/>
    <cellStyle name="40 % - uthevingsfarge 3 8 18" xfId="43360" xr:uid="{A8A2C15C-2798-40F9-9A5C-C95E12125826}"/>
    <cellStyle name="40 % - uthevingsfarge 3 8 19" xfId="47029" xr:uid="{07735CF9-974A-4F95-BD54-B33C5D997BC6}"/>
    <cellStyle name="40 % - uthevingsfarge 3 8 2" xfId="20414" xr:uid="{5EE22ECB-D1DE-4821-AB5A-6CB765726073}"/>
    <cellStyle name="40 % - uthevingsfarge 3 8 3" xfId="24940" xr:uid="{A79957DD-9EBD-4F7F-A5BB-6654452609F4}"/>
    <cellStyle name="40 % - uthevingsfarge 3 8 4" xfId="25910" xr:uid="{7DC9F123-C83F-43FD-BAEC-D4FB48BC5418}"/>
    <cellStyle name="40 % - uthevingsfarge 3 8 5" xfId="26382" xr:uid="{8570B11C-CD8D-4BA9-BFE6-CA9645E14851}"/>
    <cellStyle name="40 % - uthevingsfarge 3 8 6" xfId="31912" xr:uid="{13E96608-31B1-4391-989B-8EEF8528ADC2}"/>
    <cellStyle name="40 % - uthevingsfarge 3 8 7" xfId="35227" xr:uid="{DCD74378-C959-49D2-B35C-E20913073F19}"/>
    <cellStyle name="40 % - uthevingsfarge 3 8 8" xfId="36877" xr:uid="{3C1C6E3A-35BC-48FF-BE79-B499C991492E}"/>
    <cellStyle name="40 % - uthevingsfarge 3 8 9" xfId="37404" xr:uid="{15BC0C9B-873C-4A41-B772-1A129B67222E}"/>
    <cellStyle name="40 % - uthevingsfarge 3 8_Balanse - eiendeler" xfId="28630" xr:uid="{FEBA9E7D-6365-4B29-B205-071194BD4E96}"/>
    <cellStyle name="40 % – uthevingsfarge 3 80" xfId="39687" xr:uid="{CE7866C0-6E15-4119-9EB9-CDEDAB4A5D9E}"/>
    <cellStyle name="40 % – uthevingsfarge 3 81" xfId="42842" xr:uid="{E8EC7756-396D-4B67-9141-562BDFCA435E}"/>
    <cellStyle name="40 % – uthevingsfarge 3 82" xfId="41380" xr:uid="{D21F5939-C313-4ACC-B731-1DAD0562DC2F}"/>
    <cellStyle name="40 % – uthevingsfarge 3 83" xfId="43124" xr:uid="{405A3C1E-7BA3-4137-AE4B-3AB32F99A597}"/>
    <cellStyle name="40 % – uthevingsfarge 3 84" xfId="39353" xr:uid="{C92F8B53-1F44-4035-9049-983AF6B8C695}"/>
    <cellStyle name="40 % – uthevingsfarge 3 85" xfId="43380" xr:uid="{5F5BDF5D-3A3D-49A3-AAC9-46619491808C}"/>
    <cellStyle name="40 % – uthevingsfarge 3 86" xfId="39215" xr:uid="{8E75A450-6F59-4A94-90C4-E4A6D1C461DA}"/>
    <cellStyle name="40 % – uthevingsfarge 3 87" xfId="43606" xr:uid="{166BCF95-EC9D-4B0F-8984-917495671223}"/>
    <cellStyle name="40 % – uthevingsfarge 3 88" xfId="42046" xr:uid="{69C7B723-43CA-4589-BA6E-AC6E0456F092}"/>
    <cellStyle name="40 % – uthevingsfarge 3 89" xfId="47739" xr:uid="{71DC184C-CC3F-46CB-9C14-BFF45CC6CB7E}"/>
    <cellStyle name="40 % - uthevingsfarge 3 9" xfId="8187" xr:uid="{9B6677FF-4CDC-4329-ACA4-86FB4F85586E}"/>
    <cellStyle name="40 % – uthevingsfarge 3 9" xfId="15355" xr:uid="{4814355F-8B51-4525-99A1-24A366C5B825}"/>
    <cellStyle name="40 % - uthevingsfarge 3 9 10" xfId="40265" xr:uid="{C535FD6A-429E-43D8-A01D-18EF21954D02}"/>
    <cellStyle name="40 % - uthevingsfarge 3 9 11" xfId="38011" xr:uid="{9C79A90D-E9D9-4C12-A18C-FFDA36551FA1}"/>
    <cellStyle name="40 % - uthevingsfarge 3 9 12" xfId="39020" xr:uid="{9BD536A7-303E-4ACA-A01A-DE964B0D42F3}"/>
    <cellStyle name="40 % - uthevingsfarge 3 9 13" xfId="40039" xr:uid="{9BDF8CB3-CEFB-45F8-87A1-5BD2E67F3F59}"/>
    <cellStyle name="40 % - uthevingsfarge 3 9 14" xfId="39319" xr:uid="{4CEA377C-01A8-414F-B9F4-FA5ACC0FB077}"/>
    <cellStyle name="40 % - uthevingsfarge 3 9 15" xfId="40137" xr:uid="{42A103BC-CCDD-4EE4-AC0F-21E84A9A03FC}"/>
    <cellStyle name="40 % - uthevingsfarge 3 9 16" xfId="39392" xr:uid="{B18077C8-A5B0-4E6F-815D-C0358F9FD46C}"/>
    <cellStyle name="40 % - uthevingsfarge 3 9 17" xfId="41984" xr:uid="{0EE0D4F1-C308-4C40-803B-3D31266170AA}"/>
    <cellStyle name="40 % - uthevingsfarge 3 9 18" xfId="41414" xr:uid="{ABC17FC7-C3D7-4323-8DC8-E29C59B7112D}"/>
    <cellStyle name="40 % - uthevingsfarge 3 9 19" xfId="47172" xr:uid="{1A923BE2-805E-4B82-9976-1C044ABC3EEC}"/>
    <cellStyle name="40 % - uthevingsfarge 3 9 2" xfId="20557" xr:uid="{4D016F74-7D8A-4650-8BB4-2EAE46316D95}"/>
    <cellStyle name="40 % - uthevingsfarge 3 9 3" xfId="25110" xr:uid="{E394BBFF-3410-4B8E-838E-26F5CB7DE321}"/>
    <cellStyle name="40 % - uthevingsfarge 3 9 4" xfId="25955" xr:uid="{5A95A90A-927B-45A5-BA78-84054DF6D2D1}"/>
    <cellStyle name="40 % - uthevingsfarge 3 9 5" xfId="24792" xr:uid="{2D5B9950-69DC-4BCE-BEE6-8E1EA28B0EB2}"/>
    <cellStyle name="40 % - uthevingsfarge 3 9 6" xfId="32383" xr:uid="{D2BD2D8E-D57A-429C-A4D3-25E2E46B7A86}"/>
    <cellStyle name="40 % - uthevingsfarge 3 9 7" xfId="35663" xr:uid="{F5548797-CD11-4E87-A8A2-0F9BFFF915B0}"/>
    <cellStyle name="40 % - uthevingsfarge 3 9 8" xfId="28577" xr:uid="{5CBCB764-7E0B-4865-B2E9-1FC99C740C1C}"/>
    <cellStyle name="40 % - uthevingsfarge 3 9 9" xfId="34240" xr:uid="{757C0471-8F89-407B-AE5B-EF90CC6D7BFD}"/>
    <cellStyle name="40 % - uthevingsfarge 3 9_Balanse - eiendeler" xfId="33784" xr:uid="{896CBC26-9B03-410F-BBE0-74CB87F82C51}"/>
    <cellStyle name="40 % – uthevingsfarge 3 90" xfId="44313" xr:uid="{63715FE9-603F-4AD7-9137-640414B81059}"/>
    <cellStyle name="40 % – uthevingsfarge 3 91" xfId="2368" xr:uid="{228B0EFE-378B-4750-9EC8-86F8088BD1E6}"/>
    <cellStyle name="40 % – uthevingsfarge 4" xfId="1643" builtinId="43" customBuiltin="1"/>
    <cellStyle name="40 % - uthevingsfarge 4 10" xfId="8096" xr:uid="{FB2FE942-F04C-4551-B2C7-F69BC459FA59}"/>
    <cellStyle name="40 % – uthevingsfarge 4 10" xfId="15862" xr:uid="{DAB06ECA-CE46-49F6-B1A2-B09A5B34E428}"/>
    <cellStyle name="40 % - uthevingsfarge 4 10 10" xfId="40221" xr:uid="{A34199CB-7EF2-4DC6-B50B-CC1FBB722C79}"/>
    <cellStyle name="40 % - uthevingsfarge 4 10 11" xfId="40698" xr:uid="{4BCDE1D7-BB98-463D-9FAF-2E8B5B927342}"/>
    <cellStyle name="40 % - uthevingsfarge 4 10 12" xfId="41080" xr:uid="{7BCD01EE-149F-42B6-BFF7-0821D8A00730}"/>
    <cellStyle name="40 % - uthevingsfarge 4 10 13" xfId="41235" xr:uid="{D7B1E23D-7082-41E5-9C8E-0AB8AF06EF38}"/>
    <cellStyle name="40 % - uthevingsfarge 4 10 14" xfId="41607" xr:uid="{3FCA8350-4072-4343-85A1-8E23D3E8ADCC}"/>
    <cellStyle name="40 % - uthevingsfarge 4 10 15" xfId="35998" xr:uid="{5FA8C43B-5694-4881-A003-3CC059C11183}"/>
    <cellStyle name="40 % - uthevingsfarge 4 10 16" xfId="39741" xr:uid="{794128C0-41FD-4913-B415-E1A63836EF7B}"/>
    <cellStyle name="40 % - uthevingsfarge 4 10 17" xfId="38083" xr:uid="{C08C25A4-0305-4D1F-9E1A-067BB869927F}"/>
    <cellStyle name="40 % - uthevingsfarge 4 10 18" xfId="40460" xr:uid="{9E557686-B75B-4C69-BECB-95E25A30594E}"/>
    <cellStyle name="40 % - uthevingsfarge 4 10 19" xfId="47134" xr:uid="{423D2E80-BF9D-41D4-B207-866C8A8F9EC4}"/>
    <cellStyle name="40 % - uthevingsfarge 4 10 2" xfId="20519" xr:uid="{4A9B8C69-01BA-46F4-8774-9131CA760F07}"/>
    <cellStyle name="40 % - uthevingsfarge 4 10 3" xfId="25069" xr:uid="{27FE072E-9A46-45C5-A253-D4C0EBCAAE45}"/>
    <cellStyle name="40 % - uthevingsfarge 4 10 4" xfId="25937" xr:uid="{2A70F004-EBCB-43BB-9481-1F695E747779}"/>
    <cellStyle name="40 % - uthevingsfarge 4 10 5" xfId="26122" xr:uid="{66B9E635-7DBD-4B78-B525-2C58781A0142}"/>
    <cellStyle name="40 % - uthevingsfarge 4 10 6" xfId="32311" xr:uid="{683528D8-BE41-4D67-9020-B530B25C49D9}"/>
    <cellStyle name="40 % - uthevingsfarge 4 10 7" xfId="35593" xr:uid="{6C595ABB-5533-4190-8A3C-99C700C4E555}"/>
    <cellStyle name="40 % - uthevingsfarge 4 10 8" xfId="36377" xr:uid="{FCD0A2E2-C8F3-4931-9F37-370CD1A03AB3}"/>
    <cellStyle name="40 % - uthevingsfarge 4 10 9" xfId="34350" xr:uid="{7A2431DA-B331-4B2D-9FEF-2B4141CA1C20}"/>
    <cellStyle name="40 % - uthevingsfarge 4 10_Balanse - eiendeler" xfId="35968" xr:uid="{511F3929-58AE-4EBB-AA8C-F001E87FA6F2}"/>
    <cellStyle name="40 % - uthevingsfarge 4 11" xfId="8040" xr:uid="{01E36BDD-BF30-422E-AF17-E58F6528741E}"/>
    <cellStyle name="40 % – uthevingsfarge 4 11" xfId="15997" xr:uid="{1DF7CEB2-E547-4084-8BD4-332017F7F101}"/>
    <cellStyle name="40 % - uthevingsfarge 4 11 10" xfId="40195" xr:uid="{60C86096-DA32-4398-A26B-25B2A0DD1BD5}"/>
    <cellStyle name="40 % - uthevingsfarge 4 11 11" xfId="40744" xr:uid="{1033FF81-C80A-44E9-B197-08FD09310FA2}"/>
    <cellStyle name="40 % - uthevingsfarge 4 11 12" xfId="39001" xr:uid="{AF5AB2FB-D7CB-42D6-BF3C-87A883F6F575}"/>
    <cellStyle name="40 % - uthevingsfarge 4 11 13" xfId="41007" xr:uid="{BE3A79D0-8F71-4F0C-9BF1-B090D64A699D}"/>
    <cellStyle name="40 % - uthevingsfarge 4 11 14" xfId="38688" xr:uid="{1EE20A6A-61A1-471B-836A-CAB826D30958}"/>
    <cellStyle name="40 % - uthevingsfarge 4 11 15" xfId="37130" xr:uid="{495E9AC4-5F9A-422A-8645-BAA7B52D4E12}"/>
    <cellStyle name="40 % - uthevingsfarge 4 11 16" xfId="42707" xr:uid="{B0854D0A-8970-435B-B912-152FFEEF7779}"/>
    <cellStyle name="40 % - uthevingsfarge 4 11 17" xfId="38949" xr:uid="{A2EFB3CB-CAF9-4CFD-B525-4E020CA302FE}"/>
    <cellStyle name="40 % - uthevingsfarge 4 11 18" xfId="34868" xr:uid="{D325C4C8-0A22-4CBE-86D9-0D05F1604E66}"/>
    <cellStyle name="40 % - uthevingsfarge 4 11 19" xfId="47107" xr:uid="{E99A22C3-3F2A-410F-AF59-5BE15736855E}"/>
    <cellStyle name="40 % - uthevingsfarge 4 11 2" xfId="20492" xr:uid="{3DBF3B85-6FE4-4675-A4F7-08246488D60E}"/>
    <cellStyle name="40 % - uthevingsfarge 4 11 3" xfId="25040" xr:uid="{B247916A-9E2A-42BF-93D1-8CC681AA6DF2}"/>
    <cellStyle name="40 % - uthevingsfarge 4 11 4" xfId="25931" xr:uid="{8087EBE1-92B3-43EF-8B79-70B71204D649}"/>
    <cellStyle name="40 % - uthevingsfarge 4 11 5" xfId="24994" xr:uid="{88D12582-C553-41EE-88BC-F702BFA4E64E}"/>
    <cellStyle name="40 % - uthevingsfarge 4 11 6" xfId="32264" xr:uid="{EB43D280-8262-482F-8A1A-5141CA5CBC84}"/>
    <cellStyle name="40 % - uthevingsfarge 4 11 7" xfId="35553" xr:uid="{11B32F09-990C-4EB6-AD52-A6A7A9F8E0D4}"/>
    <cellStyle name="40 % - uthevingsfarge 4 11 8" xfId="36962" xr:uid="{5F8DC95D-9773-4473-8ABC-8B7D68F345EE}"/>
    <cellStyle name="40 % - uthevingsfarge 4 11 9" xfId="34320" xr:uid="{D59E8B63-CA6D-4BF3-ADA1-9CE7B975F382}"/>
    <cellStyle name="40 % - uthevingsfarge 4 11_Balanse - eiendeler" xfId="32614" xr:uid="{62261615-BD50-4F15-AEB4-D2BCF27AF4C3}"/>
    <cellStyle name="40 % - uthevingsfarge 4 12" xfId="8003" xr:uid="{36CA27B2-8A47-4E37-ADEB-CC7F21770F7C}"/>
    <cellStyle name="40 % – uthevingsfarge 4 12" xfId="15942" xr:uid="{8CFA3107-731B-4825-AAAE-1FBD11CB635E}"/>
    <cellStyle name="40 % - uthevingsfarge 4 12 10" xfId="40182" xr:uid="{B754EB0A-E1C4-4825-B5D2-E90D5228520D}"/>
    <cellStyle name="40 % - uthevingsfarge 4 12 11" xfId="39725" xr:uid="{4E38488F-3BC6-4809-907F-03E961019F36}"/>
    <cellStyle name="40 % - uthevingsfarge 4 12 12" xfId="39448" xr:uid="{1C053597-8520-4579-9673-C99E91535F99}"/>
    <cellStyle name="40 % - uthevingsfarge 4 12 13" xfId="41031" xr:uid="{37DFC796-FD2C-4E0C-8B6D-9C4BE8CA9C8D}"/>
    <cellStyle name="40 % - uthevingsfarge 4 12 14" xfId="41400" xr:uid="{7EEC3511-0FE8-48DB-A632-9BC9172D1CD1}"/>
    <cellStyle name="40 % - uthevingsfarge 4 12 15" xfId="40757" xr:uid="{9C685775-D102-4020-A9B4-A30D1602CC55}"/>
    <cellStyle name="40 % - uthevingsfarge 4 12 16" xfId="42760" xr:uid="{29F543A4-8B06-4E1B-9189-90A96FA77741}"/>
    <cellStyle name="40 % - uthevingsfarge 4 12 17" xfId="42868" xr:uid="{31CF6C4D-6DD8-4D01-BD16-477B01A369EC}"/>
    <cellStyle name="40 % - uthevingsfarge 4 12 18" xfId="43147" xr:uid="{F9B067B9-9609-43E0-B99B-74F3F8ECAA5E}"/>
    <cellStyle name="40 % - uthevingsfarge 4 12 19" xfId="47097" xr:uid="{954D6BED-8DE3-430C-977D-F8892AC876AE}"/>
    <cellStyle name="40 % - uthevingsfarge 4 12 2" xfId="20482" xr:uid="{6A90EF9E-CA8A-4B3B-BF33-78C59F159A1D}"/>
    <cellStyle name="40 % - uthevingsfarge 4 12 3" xfId="25029" xr:uid="{00A44C7C-C6FC-4DED-8B98-999FCD818C8F}"/>
    <cellStyle name="40 % - uthevingsfarge 4 12 4" xfId="25927" xr:uid="{A0CE6C26-B95A-4696-B5C5-861CAEB23C4E}"/>
    <cellStyle name="40 % - uthevingsfarge 4 12 5" xfId="26015" xr:uid="{49D7AF4C-B571-4EC1-BF98-C5B0804F3F30}"/>
    <cellStyle name="40 % - uthevingsfarge 4 12 6" xfId="32233" xr:uid="{99CB9F31-538D-4F4A-BDA2-E3D1BFBAC25D}"/>
    <cellStyle name="40 % - uthevingsfarge 4 12 7" xfId="35529" xr:uid="{1748D769-9939-4793-B6A9-7642FDF4CCF6}"/>
    <cellStyle name="40 % - uthevingsfarge 4 12 8" xfId="36313" xr:uid="{260C732B-057F-4B6E-9F58-C5FCE80C993B}"/>
    <cellStyle name="40 % - uthevingsfarge 4 12 9" xfId="37101" xr:uid="{B34B79E1-A074-4796-AAF9-8327B352B64E}"/>
    <cellStyle name="40 % - uthevingsfarge 4 12_Balanse - eiendeler" xfId="28514" xr:uid="{82C0CB78-EE4A-4A66-9F43-30581E398F1E}"/>
    <cellStyle name="40 % - uthevingsfarge 4 13" xfId="8163" xr:uid="{4A475BF0-5BCD-41D4-9F83-5F1658E226AA}"/>
    <cellStyle name="40 % – uthevingsfarge 4 13" xfId="15280" xr:uid="{817DF34E-194F-4FA9-8ACB-AC8C957B8D1B}"/>
    <cellStyle name="40 % - uthevingsfarge 4 13 10" xfId="40247" xr:uid="{9B2623F9-C6CE-4C93-8DE7-D12CE840E357}"/>
    <cellStyle name="40 % - uthevingsfarge 4 13 11" xfId="38026" xr:uid="{1D809820-CC20-4C02-82F4-207A2FA24B72}"/>
    <cellStyle name="40 % - uthevingsfarge 4 13 12" xfId="39596" xr:uid="{58F2FDF3-E397-4F4B-A599-BA15C2ABA9CE}"/>
    <cellStyle name="40 % - uthevingsfarge 4 13 13" xfId="39428" xr:uid="{599B81EB-463E-42F8-820E-9D4B5F3CEBE1}"/>
    <cellStyle name="40 % - uthevingsfarge 4 13 14" xfId="38225" xr:uid="{A7F9587E-547A-4594-A05A-05A4669C5A1C}"/>
    <cellStyle name="40 % - uthevingsfarge 4 13 15" xfId="38900" xr:uid="{853F41DC-FA68-4DAC-8957-1C7F3EE759A7}"/>
    <cellStyle name="40 % - uthevingsfarge 4 13 16" xfId="40959" xr:uid="{47A51902-DBAB-4172-AB1D-9E7A52D5BF13}"/>
    <cellStyle name="40 % - uthevingsfarge 4 13 17" xfId="40303" xr:uid="{5F67D664-102E-4892-976F-217FEE1D52A0}"/>
    <cellStyle name="40 % - uthevingsfarge 4 13 18" xfId="42672" xr:uid="{872BA8EC-7D59-4D78-A7A2-61926ACE3CA3}"/>
    <cellStyle name="40 % - uthevingsfarge 4 13 19" xfId="47152" xr:uid="{44679238-ECD3-4B3B-AECA-793EA99E2EF0}"/>
    <cellStyle name="40 % - uthevingsfarge 4 13 2" xfId="20537" xr:uid="{0AC2EA4E-6BD5-41EC-9AB8-FB872F1B08A2}"/>
    <cellStyle name="40 % - uthevingsfarge 4 13 3" xfId="25090" xr:uid="{08C122D5-9B94-4AE9-8812-E60CA1CBEFEE}"/>
    <cellStyle name="40 % - uthevingsfarge 4 13 4" xfId="25941" xr:uid="{F2C07C78-9B70-43B3-AB75-061DEB391433}"/>
    <cellStyle name="40 % - uthevingsfarge 4 13 5" xfId="25949" xr:uid="{62A0D578-8E79-44D5-B403-26D35DA5A4C1}"/>
    <cellStyle name="40 % - uthevingsfarge 4 13 6" xfId="32361" xr:uid="{ABE3232A-97FC-4EF7-8B53-F20DDCC5E8BB}"/>
    <cellStyle name="40 % - uthevingsfarge 4 13 7" xfId="35644" xr:uid="{EE70FA44-826D-487E-A723-7D08CAEA7BC1}"/>
    <cellStyle name="40 % - uthevingsfarge 4 13 8" xfId="35976" xr:uid="{545C01B8-195C-48AD-ADBE-7E5B08CEE2EC}"/>
    <cellStyle name="40 % - uthevingsfarge 4 13 9" xfId="31779" xr:uid="{00EF3794-E644-428F-AF84-D348FA644A86}"/>
    <cellStyle name="40 % - uthevingsfarge 4 13_Balanse - eiendeler" xfId="28568" xr:uid="{7067B4FE-9FD1-460B-9516-D6469252A4B4}"/>
    <cellStyle name="40 % - uthevingsfarge 4 14" xfId="8620" xr:uid="{8374FE2E-903D-4C16-8851-F252BF5A71EB}"/>
    <cellStyle name="40 % – uthevingsfarge 4 14" xfId="16403" xr:uid="{E0068722-6C59-4B17-B4A2-5BC0CE1E7A6B}"/>
    <cellStyle name="40 % - uthevingsfarge 4 14 10" xfId="40450" xr:uid="{A6050283-88B9-4822-A11D-B13F1406A234}"/>
    <cellStyle name="40 % - uthevingsfarge 4 14 11" xfId="36896" xr:uid="{B039FBE6-5B6C-4151-B599-48C0BB862015}"/>
    <cellStyle name="40 % - uthevingsfarge 4 14 12" xfId="39111" xr:uid="{D382B196-84CD-4ADB-8043-4BB55B4B1CAC}"/>
    <cellStyle name="40 % - uthevingsfarge 4 14 13" xfId="39585" xr:uid="{C6E5972E-2A7B-44E7-BA27-E756B316BD65}"/>
    <cellStyle name="40 % - uthevingsfarge 4 14 14" xfId="38186" xr:uid="{6A73D37C-AB05-4BB8-9E20-58E17ABCD063}"/>
    <cellStyle name="40 % - uthevingsfarge 4 14 15" xfId="40447" xr:uid="{B876F218-C8BF-4FFD-84BD-E906DADC3E7A}"/>
    <cellStyle name="40 % - uthevingsfarge 4 14 16" xfId="34538" xr:uid="{8AA7F430-1278-44A3-8D55-E9B88EF0ECD7}"/>
    <cellStyle name="40 % - uthevingsfarge 4 14 17" xfId="38244" xr:uid="{7D35C3F7-E4C0-4C32-AB06-A5F251815880}"/>
    <cellStyle name="40 % - uthevingsfarge 4 14 18" xfId="42661" xr:uid="{1E756D62-EB58-451F-83F6-D277E1F74A03}"/>
    <cellStyle name="40 % - uthevingsfarge 4 14 19" xfId="47246" xr:uid="{84C36EB6-ABC9-410A-878C-0D45A79B41F7}"/>
    <cellStyle name="40 % - uthevingsfarge 4 14 2" xfId="20631" xr:uid="{78FC027B-B2D8-4971-94A2-911877F170AD}"/>
    <cellStyle name="40 % - uthevingsfarge 4 14 3" xfId="25198" xr:uid="{E8B112D8-0AAD-427C-90CF-7A4AD199D10D}"/>
    <cellStyle name="40 % - uthevingsfarge 4 14 4" xfId="25987" xr:uid="{7FA5CAE6-C0D6-4086-B94B-6DC14F19C641}"/>
    <cellStyle name="40 % - uthevingsfarge 4 14 5" xfId="23979" xr:uid="{1F055347-79AF-41B2-BB13-B603AC705507}"/>
    <cellStyle name="40 % - uthevingsfarge 4 14 6" xfId="32703" xr:uid="{2DE8E7B1-1E09-4644-AB0C-AA4B56C7F717}"/>
    <cellStyle name="40 % - uthevingsfarge 4 14 7" xfId="35970" xr:uid="{FE003B47-02D8-4D95-A206-18C5E14CC5DA}"/>
    <cellStyle name="40 % - uthevingsfarge 4 14 8" xfId="30252" xr:uid="{E2F441EB-5C1B-4617-8754-13D01E88A777}"/>
    <cellStyle name="40 % - uthevingsfarge 4 14 9" xfId="33865" xr:uid="{F7754695-8C7D-4B1E-8584-348042350278}"/>
    <cellStyle name="40 % - uthevingsfarge 4 14_Balanse - eiendeler" xfId="30480" xr:uid="{E58E4360-51BD-4FD9-B9A1-DB92093610FA}"/>
    <cellStyle name="40 % - uthevingsfarge 4 15" xfId="9061" xr:uid="{D1A6E281-2B10-4728-B8C8-288C1CA9430B}"/>
    <cellStyle name="40 % – uthevingsfarge 4 15" xfId="16118" xr:uid="{E243ABD5-440C-4B8D-BC61-F94F27CA89C1}"/>
    <cellStyle name="40 % - uthevingsfarge 4 15 10" xfId="40719" xr:uid="{573ED11E-A6F3-4333-91DD-82EE0BA1B693}"/>
    <cellStyle name="40 % - uthevingsfarge 4 15 11" xfId="36103" xr:uid="{F2F38B22-8628-4BFD-BBBC-86769A6DDA9B}"/>
    <cellStyle name="40 % - uthevingsfarge 4 15 12" xfId="39314" xr:uid="{B98120B8-8021-4987-BD22-E3BD9EF32E32}"/>
    <cellStyle name="40 % - uthevingsfarge 4 15 13" xfId="41109" xr:uid="{8AAA3147-922B-4EED-93EA-2C339BE18D95}"/>
    <cellStyle name="40 % - uthevingsfarge 4 15 14" xfId="39003" xr:uid="{1A349078-2FE9-4219-8604-51F0D233D123}"/>
    <cellStyle name="40 % - uthevingsfarge 4 15 15" xfId="39910" xr:uid="{B78B881D-BC7C-405C-B915-368DB04AD6B1}"/>
    <cellStyle name="40 % - uthevingsfarge 4 15 16" xfId="40537" xr:uid="{5BE3E944-F0FD-4346-BEC1-4A087839A976}"/>
    <cellStyle name="40 % - uthevingsfarge 4 15 17" xfId="34892" xr:uid="{6A1F639F-5F12-4561-8DA2-B600EA2594F8}"/>
    <cellStyle name="40 % - uthevingsfarge 4 15 18" xfId="38042" xr:uid="{7F76EA80-F9C4-4E54-9ECC-5287C6146C4C}"/>
    <cellStyle name="40 % - uthevingsfarge 4 15 19" xfId="47461" xr:uid="{9E1743C0-475F-4D57-ACEC-7AEA1D0E4750}"/>
    <cellStyle name="40 % - uthevingsfarge 4 15 2" xfId="20865" xr:uid="{63E612F1-F7E7-403D-A0A4-892A13DFE09B}"/>
    <cellStyle name="40 % - uthevingsfarge 4 15 3" xfId="25428" xr:uid="{5E0EC5F7-1249-4E6A-9271-6CD60972E76C}"/>
    <cellStyle name="40 % - uthevingsfarge 4 15 4" xfId="26154" xr:uid="{FFE4BA6D-67B8-4BF4-A228-557565733870}"/>
    <cellStyle name="40 % - uthevingsfarge 4 15 5" xfId="24117" xr:uid="{46636CD5-196F-4C04-A3FB-6C53BA8F4277}"/>
    <cellStyle name="40 % - uthevingsfarge 4 15 6" xfId="33093" xr:uid="{ECE6898A-6E5D-4AD6-B065-5C5EE6171D80}"/>
    <cellStyle name="40 % - uthevingsfarge 4 15 7" xfId="36328" xr:uid="{E2B91B25-ABF4-406D-9900-67E5994905EC}"/>
    <cellStyle name="40 % - uthevingsfarge 4 15 8" xfId="30492" xr:uid="{26C277FD-B26A-4487-A683-B2B550CE1AEF}"/>
    <cellStyle name="40 % - uthevingsfarge 4 15 9" xfId="34032" xr:uid="{038C97FF-3BB7-47FA-AC06-ED3DDDAE76B7}"/>
    <cellStyle name="40 % - uthevingsfarge 4 15_Balanse - eiendeler" xfId="28071" xr:uid="{625944D3-837D-4D1A-9B01-C8A37AED9ABB}"/>
    <cellStyle name="40 % - uthevingsfarge 4 16" xfId="9334" xr:uid="{73AE207A-C0F4-42E2-BF1A-376DAB514967}"/>
    <cellStyle name="40 % – uthevingsfarge 4 16" xfId="15847" xr:uid="{7A632876-2127-4AA9-9479-0F84DB027424}"/>
    <cellStyle name="40 % - uthevingsfarge 4 16 10" xfId="40847" xr:uid="{160B1514-F100-42D6-B6E1-6C1305A09EEA}"/>
    <cellStyle name="40 % - uthevingsfarge 4 16 11" xfId="41230" xr:uid="{DEB9EB36-1970-475F-B5D3-F63AAAA727D0}"/>
    <cellStyle name="40 % - uthevingsfarge 4 16 12" xfId="41602" xr:uid="{A7D61B90-AEAE-4ACF-8D03-A4472489E971}"/>
    <cellStyle name="40 % - uthevingsfarge 4 16 13" xfId="41958" xr:uid="{678A56C3-9C32-443B-8D30-5CAC226F3ED8}"/>
    <cellStyle name="40 % - uthevingsfarge 4 16 14" xfId="42279" xr:uid="{5EBA3F16-624C-49A3-94B1-21FC1781233A}"/>
    <cellStyle name="40 % - uthevingsfarge 4 16 15" xfId="42579" xr:uid="{760FF7E9-DB36-41EE-AF1C-A8F870690E71}"/>
    <cellStyle name="40 % - uthevingsfarge 4 16 16" xfId="42873" xr:uid="{B377E31F-2C75-4989-8936-012CA37CAFCA}"/>
    <cellStyle name="40 % - uthevingsfarge 4 16 17" xfId="43152" xr:uid="{17423301-69B6-482E-9FF3-65BC7E1DA1A7}"/>
    <cellStyle name="40 % - uthevingsfarge 4 16 18" xfId="43409" xr:uid="{F942AE9A-2A51-43DF-9473-773D316D6C38}"/>
    <cellStyle name="40 % - uthevingsfarge 4 16 19" xfId="47495" xr:uid="{8A2B3A53-063F-42E2-AC97-D9766BCB0739}"/>
    <cellStyle name="40 % - uthevingsfarge 4 16 2" xfId="20903" xr:uid="{8ABE7AEF-975F-4A9D-87A7-EB1F7D4B8F69}"/>
    <cellStyle name="40 % - uthevingsfarge 4 16 3" xfId="25468" xr:uid="{C698CBFC-F09B-473A-AEC0-7CD2B0E44534}"/>
    <cellStyle name="40 % - uthevingsfarge 4 16 4" xfId="26191" xr:uid="{44733BFC-3A47-48B7-8DE2-BDC8787B3471}"/>
    <cellStyle name="40 % - uthevingsfarge 4 16 5" xfId="26412" xr:uid="{BC236448-C1D5-4932-8E36-F65C10555FEC}"/>
    <cellStyle name="40 % - uthevingsfarge 4 16 6" xfId="33278" xr:uid="{CE1EE25E-FE7E-417F-B909-F8BE74724974}"/>
    <cellStyle name="40 % - uthevingsfarge 4 16 7" xfId="36537" xr:uid="{6425D863-4B79-42A5-9CB7-13458B421127}"/>
    <cellStyle name="40 % - uthevingsfarge 4 16 8" xfId="37035" xr:uid="{EFB8D379-EEB6-435B-AA40-72961BB896F7}"/>
    <cellStyle name="40 % - uthevingsfarge 4 16 9" xfId="37529" xr:uid="{35FC9484-3557-43FC-BA4B-455FB02F6E91}"/>
    <cellStyle name="40 % - uthevingsfarge 4 16_Balanse - eiendeler" xfId="28641" xr:uid="{B0BD71D1-5F6E-46A8-AE87-E1CB6824CF30}"/>
    <cellStyle name="40 % - uthevingsfarge 4 17" xfId="9570" xr:uid="{86824F0F-A984-4D6A-9A81-466CBE63A64E}"/>
    <cellStyle name="40 % – uthevingsfarge 4 17" xfId="16092" xr:uid="{3AB4C939-588B-4445-B44D-5D92BD8502EC}"/>
    <cellStyle name="40 % - uthevingsfarge 4 17 10" xfId="40987" xr:uid="{51A8BBE8-195F-4A1C-9DDB-BFF950374167}"/>
    <cellStyle name="40 % - uthevingsfarge 4 17 11" xfId="41364" xr:uid="{CD817B64-51EF-4D23-B9BC-D9A47EC30121}"/>
    <cellStyle name="40 % - uthevingsfarge 4 17 12" xfId="41730" xr:uid="{85A539AF-107C-4451-B305-861B3CA25C79}"/>
    <cellStyle name="40 % - uthevingsfarge 4 17 13" xfId="42067" xr:uid="{2CA80F1D-F6F8-4684-9D0E-D4ED9BB79FAB}"/>
    <cellStyle name="40 % - uthevingsfarge 4 17 14" xfId="42390" xr:uid="{80FCD258-2541-4278-96B7-401DB6BA0E12}"/>
    <cellStyle name="40 % - uthevingsfarge 4 17 15" xfId="42679" xr:uid="{A18FB78C-ED21-4982-A66F-D7A9CE0852B5}"/>
    <cellStyle name="40 % - uthevingsfarge 4 17 16" xfId="42970" xr:uid="{BECDC157-D251-4B3B-A4A6-FCD65B386C7C}"/>
    <cellStyle name="40 % - uthevingsfarge 4 17 17" xfId="43237" xr:uid="{5AFCC2B3-E13C-45C5-92CC-A4412EA3B9D2}"/>
    <cellStyle name="40 % - uthevingsfarge 4 17 18" xfId="43482" xr:uid="{4A9CCE7C-DCB3-4A97-B675-243A2A23CAE0}"/>
    <cellStyle name="40 % - uthevingsfarge 4 17 19" xfId="47597" xr:uid="{1F339800-500B-403D-9575-66CFD2F0ACE6}"/>
    <cellStyle name="40 % - uthevingsfarge 4 17 2" xfId="21012" xr:uid="{270DD973-8CBD-4295-8FC7-34DDC6AB57B3}"/>
    <cellStyle name="40 % - uthevingsfarge 4 17 3" xfId="25584" xr:uid="{43452F98-FBCD-46D4-ADCB-26D73E417136}"/>
    <cellStyle name="40 % - uthevingsfarge 4 17 4" xfId="26260" xr:uid="{2FC57D6D-52C8-4C89-9D62-A3711FA2BDB7}"/>
    <cellStyle name="40 % - uthevingsfarge 4 17 5" xfId="26478" xr:uid="{B5A00941-E1AE-490F-B683-E0B40984285B}"/>
    <cellStyle name="40 % - uthevingsfarge 4 17 6" xfId="33488" xr:uid="{765BD4B2-CC97-476D-876A-EDA7164C34F2}"/>
    <cellStyle name="40 % - uthevingsfarge 4 17 7" xfId="36724" xr:uid="{D85DB076-8A43-4007-BCDB-D2226B8A002A}"/>
    <cellStyle name="40 % - uthevingsfarge 4 17 8" xfId="37225" xr:uid="{A6DD8E13-58BE-4EB3-BF6E-A14C2278A41E}"/>
    <cellStyle name="40 % - uthevingsfarge 4 17 9" xfId="37717" xr:uid="{BB622479-915C-44A5-B63E-24D556AE49DE}"/>
    <cellStyle name="40 % - uthevingsfarge 4 17_Balanse - eiendeler" xfId="36076" xr:uid="{10DD2497-24B9-4D3F-ABCB-45529B5D58CA}"/>
    <cellStyle name="40 % - uthevingsfarge 4 18" xfId="8734" xr:uid="{92C8EF81-A16F-4731-B33B-D800E9BEE7CB}"/>
    <cellStyle name="40 % – uthevingsfarge 4 18" xfId="15823" xr:uid="{13B98A0B-4127-4134-8E1C-E499E0B7C72C}"/>
    <cellStyle name="40 % - uthevingsfarge 4 18 10" xfId="40520" xr:uid="{0F33FC63-27FD-4ED3-9DF5-F3D9584823D1}"/>
    <cellStyle name="40 % - uthevingsfarge 4 18 11" xfId="28386" xr:uid="{0808B49B-3DFF-41E4-BAFA-81541DA1F89D}"/>
    <cellStyle name="40 % - uthevingsfarge 4 18 12" xfId="39588" xr:uid="{E911C902-49B2-4A2F-A38C-1963A1804AE8}"/>
    <cellStyle name="40 % - uthevingsfarge 4 18 13" xfId="40327" xr:uid="{EDD05625-1441-440F-93B8-5999FFFC2388}"/>
    <cellStyle name="40 % - uthevingsfarge 4 18 14" xfId="36692" xr:uid="{FD8D32E7-5981-4BF7-ABA2-9C40C4AE940F}"/>
    <cellStyle name="40 % - uthevingsfarge 4 18 15" xfId="40240" xr:uid="{06565ABD-1534-4D39-88F3-21134A6FF00A}"/>
    <cellStyle name="40 % - uthevingsfarge 4 18 16" xfId="42063" xr:uid="{561DE390-6B62-47A2-9A26-C7E36686AB3C}"/>
    <cellStyle name="40 % - uthevingsfarge 4 18 17" xfId="38691" xr:uid="{139DF6B5-1114-4812-A450-24406AE084D6}"/>
    <cellStyle name="40 % - uthevingsfarge 4 18 18" xfId="39733" xr:uid="{65E8D264-F773-4028-8B9F-F9CD68460F33}"/>
    <cellStyle name="40 % - uthevingsfarge 4 18 19" xfId="47290" xr:uid="{ADF22CD6-EA2E-49BC-BED0-14119F796DC1}"/>
    <cellStyle name="40 % - uthevingsfarge 4 18 2" xfId="20678" xr:uid="{35BDB1FA-D0B0-4C05-B8E3-93D00902EC22}"/>
    <cellStyle name="40 % - uthevingsfarge 4 18 3" xfId="25246" xr:uid="{563F406C-DAA9-413E-987A-FB2D9C099B22}"/>
    <cellStyle name="40 % - uthevingsfarge 4 18 4" xfId="26027" xr:uid="{6146BEFC-1238-4D86-8B8B-A0CE850C8CB0}"/>
    <cellStyle name="40 % - uthevingsfarge 4 18 5" xfId="24060" xr:uid="{5CB65065-C6F0-4086-A45E-C8D8D696695D}"/>
    <cellStyle name="40 % - uthevingsfarge 4 18 6" xfId="32801" xr:uid="{C0177FAC-653A-4BAB-A71A-56CD1C7634E3}"/>
    <cellStyle name="40 % - uthevingsfarge 4 18 7" xfId="36056" xr:uid="{0C0B9345-F30B-4761-8CC1-B1CBC58543F5}"/>
    <cellStyle name="40 % - uthevingsfarge 4 18 8" xfId="30376" xr:uid="{DCC48354-DC3F-4DE4-8A81-8110E082EE29}"/>
    <cellStyle name="40 % - uthevingsfarge 4 18 9" xfId="33936" xr:uid="{3E5B763C-D27A-4FB7-B9E8-8BB008D67318}"/>
    <cellStyle name="40 % - uthevingsfarge 4 18_Balanse - eiendeler" xfId="34831" xr:uid="{D95AFFF1-72DE-439B-AB69-01CBAD72ABF9}"/>
    <cellStyle name="40 % - uthevingsfarge 4 19" xfId="9723" xr:uid="{1957FADC-201A-4DA6-B355-9FE90EB31F0E}"/>
    <cellStyle name="40 % – uthevingsfarge 4 19" xfId="16074" xr:uid="{95CED19D-8D49-495A-963D-4466C3EEBDEC}"/>
    <cellStyle name="40 % - uthevingsfarge 4 19 10" xfId="41081" xr:uid="{120FCFEC-1F62-42BA-B77A-60B9FEA57BA9}"/>
    <cellStyle name="40 % - uthevingsfarge 4 19 11" xfId="41458" xr:uid="{C014E9D6-6B74-48B4-AC0D-313456616156}"/>
    <cellStyle name="40 % - uthevingsfarge 4 19 12" xfId="41821" xr:uid="{10509DD8-C641-4409-BD78-25B9A114AEDE}"/>
    <cellStyle name="40 % - uthevingsfarge 4 19 13" xfId="42149" xr:uid="{862A6E02-6FEE-4E8F-B795-27E5B688ECD7}"/>
    <cellStyle name="40 % - uthevingsfarge 4 19 14" xfId="42464" xr:uid="{98319A16-BF67-4F81-A1E0-09FF86F03BE9}"/>
    <cellStyle name="40 % - uthevingsfarge 4 19 15" xfId="42748" xr:uid="{B8045A9B-ED2E-467B-B420-4DF344B963AE}"/>
    <cellStyle name="40 % - uthevingsfarge 4 19 16" xfId="43038" xr:uid="{D0B63488-EEEC-470C-82AB-3C1E869CAFDD}"/>
    <cellStyle name="40 % - uthevingsfarge 4 19 17" xfId="43297" xr:uid="{731E03EF-74F0-468C-925F-1FC96D2032AD}"/>
    <cellStyle name="40 % - uthevingsfarge 4 19 18" xfId="43539" xr:uid="{561C1576-460F-4829-A0D9-B91EDD8AFB60}"/>
    <cellStyle name="40 % - uthevingsfarge 4 19 19" xfId="47672" xr:uid="{F2F30F70-E893-42FD-B77E-93AA14EC37A1}"/>
    <cellStyle name="40 % - uthevingsfarge 4 19 2" xfId="21092" xr:uid="{38A22397-98D4-42E6-BE4A-0133887E2365}"/>
    <cellStyle name="40 % - uthevingsfarge 4 19 3" xfId="25665" xr:uid="{8E64AD7D-F56F-4439-92B9-E73D905A011A}"/>
    <cellStyle name="40 % - uthevingsfarge 4 19 4" xfId="26316" xr:uid="{F628E79E-0CF6-4A6D-A3F7-ED1BD591F521}"/>
    <cellStyle name="40 % - uthevingsfarge 4 19 5" xfId="26532" xr:uid="{2697BA3D-6719-48B8-9A10-B715BC29264E}"/>
    <cellStyle name="40 % - uthevingsfarge 4 19 6" xfId="33625" xr:uid="{A14BFF5E-427E-479D-8659-724524606B28}"/>
    <cellStyle name="40 % - uthevingsfarge 4 19 7" xfId="36844" xr:uid="{69CFE39D-9F12-4D86-9003-B89C77ADFED2}"/>
    <cellStyle name="40 % - uthevingsfarge 4 19 8" xfId="37345" xr:uid="{DF0574A3-D78A-4C3E-8402-F21176B41BAE}"/>
    <cellStyle name="40 % - uthevingsfarge 4 19 9" xfId="37830" xr:uid="{190F5109-A41F-4C9F-88E0-69C607F70F29}"/>
    <cellStyle name="40 % - uthevingsfarge 4 19_Balanse - eiendeler" xfId="36774" xr:uid="{1FDDD2C9-DF1A-4051-B239-BE57CCC0AB98}"/>
    <cellStyle name="40 % - uthevingsfarge 4 2" xfId="2377" xr:uid="{67CD6253-681B-42D9-B138-10DB9C42A2D1}"/>
    <cellStyle name="40 % – uthevingsfarge 4 2" xfId="2378" xr:uid="{A8B8F19B-F12E-42B6-AD8F-A775855E3265}"/>
    <cellStyle name="40 % - uthevingsfarge 4 2 10" xfId="37170" xr:uid="{A1D5E46F-51F5-4CE1-930B-0D806A1A56C7}"/>
    <cellStyle name="40 % – uthevingsfarge 4 2 10" xfId="34741" xr:uid="{BE36C379-B191-4E23-8D54-FDEF166A8C8F}"/>
    <cellStyle name="40 % - uthevingsfarge 4 2 11" xfId="39415" xr:uid="{E9D9BD6A-A123-4E36-BF6D-A9532B80D0D7}"/>
    <cellStyle name="40 % – uthevingsfarge 4 2 11" xfId="39612" xr:uid="{24427F08-CBA7-4102-A939-E80D2E5185F8}"/>
    <cellStyle name="40 % - uthevingsfarge 4 2 12" xfId="40035" xr:uid="{009F6ABC-FACA-4597-B0DC-3A66AF79976F}"/>
    <cellStyle name="40 % – uthevingsfarge 4 2 12" xfId="39592" xr:uid="{8BF02123-1285-4592-9FCB-A6A394108BAD}"/>
    <cellStyle name="40 % - uthevingsfarge 4 2 13" xfId="40611" xr:uid="{2D3F2B01-21BE-4682-BB20-6D3F0185A332}"/>
    <cellStyle name="40 % – uthevingsfarge 4 2 13" xfId="38179" xr:uid="{F241B440-949B-4C1C-BD6A-3152AD9E6E13}"/>
    <cellStyle name="40 % - uthevingsfarge 4 2 14" xfId="32490" xr:uid="{D285DC44-6932-4B74-8C3E-6A5E83945A26}"/>
    <cellStyle name="40 % – uthevingsfarge 4 2 14" xfId="38215" xr:uid="{F31DC167-67E4-4711-BE56-479539F70BE9}"/>
    <cellStyle name="40 % - uthevingsfarge 4 2 15" xfId="38651" xr:uid="{7F1A7605-5F60-4534-8758-943B5A873372}"/>
    <cellStyle name="40 % – uthevingsfarge 4 2 15" xfId="40922" xr:uid="{BC602B3A-8CD9-4451-BF4B-2953110FEB00}"/>
    <cellStyle name="40 % - uthevingsfarge 4 2 16" xfId="41143" xr:uid="{4714FAD5-B46C-4479-ABA7-45BBE20006D0}"/>
    <cellStyle name="40 % – uthevingsfarge 4 2 16" xfId="28392" xr:uid="{1B6576FE-116E-4125-8864-34A7ADEDC1CE}"/>
    <cellStyle name="40 % - uthevingsfarge 4 2 17" xfId="38698" xr:uid="{00ED4AA9-9E49-45B1-BFAE-0DA88BCBDD64}"/>
    <cellStyle name="40 % – uthevingsfarge 4 2 17" xfId="39680" xr:uid="{D75D06EE-2D28-4B5D-98F9-189C984D2440}"/>
    <cellStyle name="40 % - uthevingsfarge 4 2 18" xfId="38968" xr:uid="{E8C8B527-A548-44DA-BBBA-E32D81C2CA8A}"/>
    <cellStyle name="40 % – uthevingsfarge 4 2 18" xfId="39954" xr:uid="{4CC89A7A-7CC4-4B06-BF28-523F64314162}"/>
    <cellStyle name="40 % - uthevingsfarge 4 2 19" xfId="39678" xr:uid="{D3F6D4F9-4CE4-4A8E-BEF6-664D4B0954B1}"/>
    <cellStyle name="40 % – uthevingsfarge 4 2 19" xfId="44323" xr:uid="{E0D7995B-C02B-48EC-A354-A92136B17B37}"/>
    <cellStyle name="40 % - uthevingsfarge 4 2 2" xfId="17529" xr:uid="{40535939-7D50-4968-9070-E05D13356350}"/>
    <cellStyle name="40 % – uthevingsfarge 4 2 2" xfId="17530" xr:uid="{60A70224-9109-45C4-9CB8-AC5198D6DE40}"/>
    <cellStyle name="40 % - uthevingsfarge 4 2 20" xfId="41215" xr:uid="{5523C35B-7A4D-4F02-ADF3-C833AF1BC64D}"/>
    <cellStyle name="40 % - uthevingsfarge 4 2 21" xfId="39580" xr:uid="{5A7BC9A4-B4FF-48EC-9C6B-C0B4A18F1B2F}"/>
    <cellStyle name="40 % - uthevingsfarge 4 2 22" xfId="38613" xr:uid="{4885AABD-EB21-4B3A-B044-0E2E25369408}"/>
    <cellStyle name="40 % - uthevingsfarge 4 2 23" xfId="38152" xr:uid="{2F0A18F9-C032-47D5-B26A-CC29F57BF4CD}"/>
    <cellStyle name="40 % - uthevingsfarge 4 2 24" xfId="44322" xr:uid="{21F18966-B9CF-4638-AC1A-7C8FF6F31B6A}"/>
    <cellStyle name="40 % - uthevingsfarge 4 2 3" xfId="21885" xr:uid="{F62DAA03-BE64-4C2C-BFFB-6446119CFE6E}"/>
    <cellStyle name="40 % – uthevingsfarge 4 2 3" xfId="21886" xr:uid="{4405E54D-5639-46BD-AD93-C138D750E5E4}"/>
    <cellStyle name="40 % - uthevingsfarge 4 2 4" xfId="24015" xr:uid="{1EAE0C12-C4F9-4EB0-BC6C-52A1EC29CC6E}"/>
    <cellStyle name="40 % – uthevingsfarge 4 2 4" xfId="24014" xr:uid="{D07F1740-B092-4A3D-AA75-B534BDFFA1A7}"/>
    <cellStyle name="40 % - uthevingsfarge 4 2 5" xfId="25779" xr:uid="{3F7DE8DE-00E9-40AB-8BDC-547D959E4CAD}"/>
    <cellStyle name="40 % – uthevingsfarge 4 2 5" xfId="25837" xr:uid="{88687DC8-A15C-4BEA-AC67-15C4CEF3A08F}"/>
    <cellStyle name="40 % - uthevingsfarge 4 2 6" xfId="27316" xr:uid="{3287BF79-56CB-4641-AC3F-00AC8696C922}"/>
    <cellStyle name="40 % – uthevingsfarge 4 2 6" xfId="27317" xr:uid="{431CC354-078A-4641-BFE2-5FE3AA41D597}"/>
    <cellStyle name="40 % - uthevingsfarge 4 2 7" xfId="30312" xr:uid="{447BEAA5-7DE5-4DF2-B9C2-798D0DC6B2F0}"/>
    <cellStyle name="40 % – uthevingsfarge 4 2 7" xfId="30311" xr:uid="{9B48AC4B-F4E6-4822-9717-851C579540DA}"/>
    <cellStyle name="40 % - uthevingsfarge 4 2 8" xfId="33897" xr:uid="{E5C144A1-0ED2-4106-9BCA-4940A9FD2F3D}"/>
    <cellStyle name="40 % – uthevingsfarge 4 2 8" xfId="33896" xr:uid="{DFDCC190-2040-4E5C-99BB-3366E93E1013}"/>
    <cellStyle name="40 % - uthevingsfarge 4 2 9" xfId="36445" xr:uid="{D2E588FD-B8E1-45F0-911A-AB947AA330C6}"/>
    <cellStyle name="40 % – uthevingsfarge 4 2 9" xfId="35772" xr:uid="{1C6BADAE-6731-4C99-B452-E435FBEE3CDE}"/>
    <cellStyle name="40 % - uthevingsfarge 4 2_Balanse - eiendeler" xfId="35690" xr:uid="{DF2FA3E4-0724-4DA0-9CDA-F367D0AAE004}"/>
    <cellStyle name="40 % – uthevingsfarge 4 2_Balanse - eiendeler" xfId="35637" xr:uid="{31987B7D-1D0E-41FC-9031-8752D609EF26}"/>
    <cellStyle name="40 % - uthevingsfarge 4 2_Note15" xfId="16777" xr:uid="{208EBD9F-F78A-460D-9FE4-EEB2BB5878FD}"/>
    <cellStyle name="40 % – uthevingsfarge 4 2_Note15" xfId="16778" xr:uid="{5EB0F7A8-E710-411F-A349-52DEEF867FA6}"/>
    <cellStyle name="40 % - uthevingsfarge 4 20" xfId="9421" xr:uid="{6DB15F4A-DB08-4B8E-B544-E3941A5D6B7E}"/>
    <cellStyle name="40 % – uthevingsfarge 4 20" xfId="16554" xr:uid="{ABE715D0-522B-41E8-A832-6C8FAB1E238E}"/>
    <cellStyle name="40 % - uthevingsfarge 4 20 10" xfId="40910" xr:uid="{D349E35B-5ED3-4153-ADE3-F8FC09160B9C}"/>
    <cellStyle name="40 % - uthevingsfarge 4 20 11" xfId="41299" xr:uid="{FF20B152-5C10-4634-9156-54A37C11DB67}"/>
    <cellStyle name="40 % - uthevingsfarge 4 20 12" xfId="41667" xr:uid="{BE482099-C7A5-42DA-82EE-DB501D57994E}"/>
    <cellStyle name="40 % - uthevingsfarge 4 20 13" xfId="42019" xr:uid="{61DE7212-0658-44AE-90E8-79A588895320}"/>
    <cellStyle name="40 % - uthevingsfarge 4 20 14" xfId="42343" xr:uid="{BC742BAE-8AAD-4EC2-A5ED-4792167C0F29}"/>
    <cellStyle name="40 % - uthevingsfarge 4 20 15" xfId="42635" xr:uid="{1BE8E928-70F9-4D4D-80F0-FB21F1269509}"/>
    <cellStyle name="40 % - uthevingsfarge 4 20 16" xfId="42933" xr:uid="{640FAE8B-A245-464B-9659-44BAE7BB86C5}"/>
    <cellStyle name="40 % - uthevingsfarge 4 20 17" xfId="43210" xr:uid="{775D9D06-F9E9-4E20-A5BF-79B7C5C79D32}"/>
    <cellStyle name="40 % - uthevingsfarge 4 20 18" xfId="43461" xr:uid="{D2B1F670-D327-49C1-AB79-51862F2F45E2}"/>
    <cellStyle name="40 % - uthevingsfarge 4 20 19" xfId="47547" xr:uid="{71A7359A-7DA4-4AB1-AF39-F50B829DD74C}"/>
    <cellStyle name="40 % - uthevingsfarge 4 20 2" xfId="20960" xr:uid="{72DD8CD7-1D56-498E-B40C-5D7F1EEE36E2}"/>
    <cellStyle name="40 % - uthevingsfarge 4 20 3" xfId="25522" xr:uid="{9DE4E567-3819-4952-A737-2BE5E4C61439}"/>
    <cellStyle name="40 % - uthevingsfarge 4 20 4" xfId="26244" xr:uid="{A63856C6-05E6-4D58-8FEE-FC1FA8C20F40}"/>
    <cellStyle name="40 % - uthevingsfarge 4 20 5" xfId="26464" xr:uid="{5991F051-D7FC-4DD8-9E05-51C18541F08B}"/>
    <cellStyle name="40 % - uthevingsfarge 4 20 6" xfId="33358" xr:uid="{4C43DA62-B800-4ED7-B8B0-DF9D892DA839}"/>
    <cellStyle name="40 % - uthevingsfarge 4 20 7" xfId="36615" xr:uid="{C5012B51-2EC8-4671-8FB1-DB0C14B1701A}"/>
    <cellStyle name="40 % - uthevingsfarge 4 20 8" xfId="37112" xr:uid="{A87C820F-4C75-4112-A1C9-D97797DD58A9}"/>
    <cellStyle name="40 % - uthevingsfarge 4 20 9" xfId="37592" xr:uid="{EFD1C95C-164E-4CAD-B33C-65ED686F04F0}"/>
    <cellStyle name="40 % - uthevingsfarge 4 20_Balanse - eiendeler" xfId="35629" xr:uid="{61D2E60D-772F-4940-BF53-67D68911D24B}"/>
    <cellStyle name="40 % - uthevingsfarge 4 21" xfId="9617" xr:uid="{23592EA1-0B69-4B31-B1E7-B4F00351733C}"/>
    <cellStyle name="40 % – uthevingsfarge 4 21" xfId="15866" xr:uid="{3828E5EF-88DC-4AF9-8169-9DE6E4898C89}"/>
    <cellStyle name="40 % - uthevingsfarge 4 21 10" xfId="41018" xr:uid="{47E3F424-9482-4629-85C0-9F9D612FD3BC}"/>
    <cellStyle name="40 % - uthevingsfarge 4 21 11" xfId="41390" xr:uid="{1B030AF6-13CE-4FD3-BE29-4EB63573CD83}"/>
    <cellStyle name="40 % - uthevingsfarge 4 21 12" xfId="41755" xr:uid="{1A6910E1-075A-4A8C-B903-51B6427B07A9}"/>
    <cellStyle name="40 % - uthevingsfarge 4 21 13" xfId="42091" xr:uid="{6F332DCE-FFA7-41FC-B13E-BFAF301517F9}"/>
    <cellStyle name="40 % - uthevingsfarge 4 21 14" xfId="42410" xr:uid="{8108487B-8F4D-4782-B998-14598ABE84F1}"/>
    <cellStyle name="40 % - uthevingsfarge 4 21 15" xfId="42698" xr:uid="{5F362656-C63A-4AFE-B381-3E0ACF77D5C3}"/>
    <cellStyle name="40 % - uthevingsfarge 4 21 16" xfId="42990" xr:uid="{3AAB4215-EC82-4295-8448-891BADD4E28F}"/>
    <cellStyle name="40 % - uthevingsfarge 4 21 17" xfId="43254" xr:uid="{468E4A8E-3BE2-4997-AA24-E2ACF59DCE99}"/>
    <cellStyle name="40 % - uthevingsfarge 4 21 18" xfId="43497" xr:uid="{BBC889CE-466C-45EC-95FB-0CF37F4EFD48}"/>
    <cellStyle name="40 % - uthevingsfarge 4 21 19" xfId="47619" xr:uid="{E2327077-324C-4304-8C72-255FCE7CF51A}"/>
    <cellStyle name="40 % - uthevingsfarge 4 21 2" xfId="21037" xr:uid="{003CE2F3-CCE9-40C8-B9E8-82BE32B73EB1}"/>
    <cellStyle name="40 % - uthevingsfarge 4 21 3" xfId="25609" xr:uid="{7605B797-9727-422C-8C31-83824D2749FE}"/>
    <cellStyle name="40 % - uthevingsfarge 4 21 4" xfId="26276" xr:uid="{50AC64B3-5DD6-4DF5-92FF-FD5775CE30F8}"/>
    <cellStyle name="40 % - uthevingsfarge 4 21 5" xfId="26493" xr:uid="{95DAF814-3615-4999-8254-748465CE068F}"/>
    <cellStyle name="40 % - uthevingsfarge 4 21 6" xfId="33531" xr:uid="{6EF91D20-D2B6-469D-A51A-2FE11337F914}"/>
    <cellStyle name="40 % - uthevingsfarge 4 21 7" xfId="36756" xr:uid="{BAEA8718-497A-4A6C-BB18-A8AF087DEB50}"/>
    <cellStyle name="40 % - uthevingsfarge 4 21 8" xfId="37263" xr:uid="{9758C1A0-04FB-4540-8B11-E972CFCC2F47}"/>
    <cellStyle name="40 % - uthevingsfarge 4 21 9" xfId="37751" xr:uid="{CAF6523C-BFB7-4299-BE86-487D34F5806A}"/>
    <cellStyle name="40 % - uthevingsfarge 4 21_Balanse - eiendeler" xfId="35687" xr:uid="{B8818B40-C397-448A-BA37-23FBBD9BA5D0}"/>
    <cellStyle name="40 % - uthevingsfarge 4 22" xfId="9669" xr:uid="{7992DEC9-CF80-43C1-95B9-C2F1F0535B69}"/>
    <cellStyle name="40 % – uthevingsfarge 4 22" xfId="16010" xr:uid="{56F3AF25-62C3-4BE8-AC63-313E0C08DA30}"/>
    <cellStyle name="40 % - uthevingsfarge 4 22 10" xfId="41045" xr:uid="{BBBA72D2-EE7A-4558-9626-C32376AD59A4}"/>
    <cellStyle name="40 % - uthevingsfarge 4 22 11" xfId="41419" xr:uid="{29F31651-6EF6-47F6-8BE6-0F85B871543F}"/>
    <cellStyle name="40 % - uthevingsfarge 4 22 12" xfId="41783" xr:uid="{44FD86E8-6B2D-4ABD-9BF9-AF26AA6A3D56}"/>
    <cellStyle name="40 % - uthevingsfarge 4 22 13" xfId="42114" xr:uid="{4644AE78-A4CB-481B-8E13-8F5E156717B6}"/>
    <cellStyle name="40 % - uthevingsfarge 4 22 14" xfId="42428" xr:uid="{2905CDB9-B141-49BE-854B-EACF13155313}"/>
    <cellStyle name="40 % - uthevingsfarge 4 22 15" xfId="42715" xr:uid="{FF30680A-3359-4CFD-9D15-9DBC9A6EC2AB}"/>
    <cellStyle name="40 % - uthevingsfarge 4 22 16" xfId="43009" xr:uid="{24A6E5DC-AEF2-40D1-B788-6DD85483E1E0}"/>
    <cellStyle name="40 % - uthevingsfarge 4 22 17" xfId="43270" xr:uid="{3EBC04B5-1C8C-48CC-8EFA-9DE9D7B5C45A}"/>
    <cellStyle name="40 % - uthevingsfarge 4 22 18" xfId="43511" xr:uid="{7CA2ECAF-0AA3-4B48-8A62-A9B91F0C9CE9}"/>
    <cellStyle name="40 % - uthevingsfarge 4 22 19" xfId="47639" xr:uid="{AFC33BD0-20E5-4E0D-BCB7-65F69A1C283C}"/>
    <cellStyle name="40 % - uthevingsfarge 4 22 2" xfId="21057" xr:uid="{823A0ACE-C96F-4687-9D6E-B497F19C624B}"/>
    <cellStyle name="40 % - uthevingsfarge 4 22 3" xfId="25631" xr:uid="{13BB4832-CCEF-4BD7-8B34-5E6C4D07F8C3}"/>
    <cellStyle name="40 % - uthevingsfarge 4 22 4" xfId="26290" xr:uid="{1061DC28-4B5C-497F-95E0-255B44E44D4B}"/>
    <cellStyle name="40 % - uthevingsfarge 4 22 5" xfId="26506" xr:uid="{AF424505-9A47-48D3-AC97-20BED03C5BB2}"/>
    <cellStyle name="40 % - uthevingsfarge 4 22 6" xfId="33578" xr:uid="{D031B4F1-B85A-4DB4-891D-9B205EA51001}"/>
    <cellStyle name="40 % - uthevingsfarge 4 22 7" xfId="36797" xr:uid="{DAB57516-0A56-468B-9514-D4B86A242881}"/>
    <cellStyle name="40 % - uthevingsfarge 4 22 8" xfId="37300" xr:uid="{C8467C00-72BB-40D1-B570-B968CA1B2B04}"/>
    <cellStyle name="40 % - uthevingsfarge 4 22 9" xfId="37788" xr:uid="{B087606F-2868-46B3-8663-E4F11098EDD0}"/>
    <cellStyle name="40 % - uthevingsfarge 4 22_Balanse - eiendeler" xfId="30195" xr:uid="{0CB15E6A-A3B6-4BB0-BA74-32CC3579FBD3}"/>
    <cellStyle name="40 % - uthevingsfarge 4 23" xfId="9081" xr:uid="{78EF49BB-E50A-4F70-AD8C-560E8E0BEE8B}"/>
    <cellStyle name="40 % – uthevingsfarge 4 23" xfId="16211" xr:uid="{1F16502A-1778-4FDB-8580-8CB99DFD5637}"/>
    <cellStyle name="40 % - uthevingsfarge 4 23 10" xfId="40737" xr:uid="{16768D43-FB72-4A57-86FC-2D503EEA2B4E}"/>
    <cellStyle name="40 % - uthevingsfarge 4 23 11" xfId="35078" xr:uid="{76940A43-186E-443E-85ED-D85CC5015073}"/>
    <cellStyle name="40 % - uthevingsfarge 4 23 12" xfId="39986" xr:uid="{80B46525-CEAB-4ED1-800D-F1159C873C3D}"/>
    <cellStyle name="40 % - uthevingsfarge 4 23 13" xfId="40161" xr:uid="{8D6E24C9-4376-48C6-BB84-11E95F60B51A}"/>
    <cellStyle name="40 % - uthevingsfarge 4 23 14" xfId="38029" xr:uid="{583154BF-FC80-463E-87CC-0410DE0A7B29}"/>
    <cellStyle name="40 % - uthevingsfarge 4 23 15" xfId="40955" xr:uid="{34C87A30-BBF1-432A-AF01-B3D3AD6B31AE}"/>
    <cellStyle name="40 % - uthevingsfarge 4 23 16" xfId="38835" xr:uid="{6C1565CC-2F58-4D21-80C7-6AB3B4A9908A}"/>
    <cellStyle name="40 % - uthevingsfarge 4 23 17" xfId="40128" xr:uid="{E268556E-4C88-478F-AD62-7540AC34AE1E}"/>
    <cellStyle name="40 % - uthevingsfarge 4 23 18" xfId="43000" xr:uid="{D6D7E832-7DE0-47B0-826E-F52C7768D5B2}"/>
    <cellStyle name="40 % - uthevingsfarge 4 23 19" xfId="47478" xr:uid="{2F557A0B-18E2-4896-9111-76EDD3468F73}"/>
    <cellStyle name="40 % - uthevingsfarge 4 23 2" xfId="20884" xr:uid="{B5267BEB-9445-4F1F-A1BC-E11CFAA86A9B}"/>
    <cellStyle name="40 % - uthevingsfarge 4 23 3" xfId="25446" xr:uid="{E7BD8F68-E926-4322-B71E-714A9DD660C4}"/>
    <cellStyle name="40 % - uthevingsfarge 4 23 4" xfId="26171" xr:uid="{C86AD44E-D194-4A4E-8FD8-8BCC2864CBAB}"/>
    <cellStyle name="40 % - uthevingsfarge 4 23 5" xfId="25534" xr:uid="{08A1C493-FAF8-4962-AAF0-BFF57D67C21E}"/>
    <cellStyle name="40 % - uthevingsfarge 4 23 6" xfId="33113" xr:uid="{3F8C741F-A69F-43D3-ABA6-F3BA39BC5E17}"/>
    <cellStyle name="40 % - uthevingsfarge 4 23 7" xfId="36347" xr:uid="{FE7F9A8F-AB3F-4D41-8E77-41CC658B1E36}"/>
    <cellStyle name="40 % - uthevingsfarge 4 23 8" xfId="33382" xr:uid="{D6046457-9D7E-4F21-B8D3-6F09E8604E60}"/>
    <cellStyle name="40 % - uthevingsfarge 4 23 9" xfId="34039" xr:uid="{1C551057-BF78-4B24-A6BA-0D5522405391}"/>
    <cellStyle name="40 % - uthevingsfarge 4 23_Balanse - eiendeler" xfId="31003" xr:uid="{9CBFD11C-2EDA-4C3F-AFA8-CB0B3E96F49C}"/>
    <cellStyle name="40 % - uthevingsfarge 4 24" xfId="8704" xr:uid="{F5D1837D-5926-4439-AA41-1992F5E670B8}"/>
    <cellStyle name="40 % – uthevingsfarge 4 24" xfId="15538" xr:uid="{7CCFA32B-9871-412C-A9A4-CD6729046567}"/>
    <cellStyle name="40 % - uthevingsfarge 4 24 10" xfId="40505" xr:uid="{D97A4683-F1A9-48FC-95B0-7EF5C39F1951}"/>
    <cellStyle name="40 % - uthevingsfarge 4 24 11" xfId="28387" xr:uid="{0E9A95D3-814A-4049-9686-F8D0BEE3ED1F}"/>
    <cellStyle name="40 % - uthevingsfarge 4 24 12" xfId="39166" xr:uid="{A1D82B2D-9705-4F4A-A3DA-8AA03E60FBED}"/>
    <cellStyle name="40 % - uthevingsfarge 4 24 13" xfId="38222" xr:uid="{1FC41644-3C44-43C6-81A5-E6E4D6D563E0}"/>
    <cellStyle name="40 % - uthevingsfarge 4 24 14" xfId="38827" xr:uid="{ED1AF4C9-56C7-4D9D-8724-8F631DB5A09A}"/>
    <cellStyle name="40 % - uthevingsfarge 4 24 15" xfId="40508" xr:uid="{F2D6287F-C3F9-4431-B852-0922DE799DFA}"/>
    <cellStyle name="40 % - uthevingsfarge 4 24 16" xfId="39994" xr:uid="{2779D243-C430-464B-8905-A610143B4C6C}"/>
    <cellStyle name="40 % - uthevingsfarge 4 24 17" xfId="38158" xr:uid="{BAD969F8-BE10-422B-A0CC-7A0B2FA05DDD}"/>
    <cellStyle name="40 % - uthevingsfarge 4 24 18" xfId="38353" xr:uid="{8B9C7AA2-7321-45D7-B92E-D7C80BEE8C99}"/>
    <cellStyle name="40 % - uthevingsfarge 4 24 19" xfId="47285" xr:uid="{0CEE92AD-21B7-4992-9D2F-5EEB8EB763A8}"/>
    <cellStyle name="40 % - uthevingsfarge 4 24 2" xfId="20672" xr:uid="{B97C130D-04F1-482A-BF4D-72F2550E3A84}"/>
    <cellStyle name="40 % - uthevingsfarge 4 24 3" xfId="25240" xr:uid="{661F224A-1D6C-433A-935A-262EBCF8AFE5}"/>
    <cellStyle name="40 % - uthevingsfarge 4 24 4" xfId="26022" xr:uid="{D1B2E339-D0C1-4E30-A3B2-996B891BAFE0}"/>
    <cellStyle name="40 % - uthevingsfarge 4 24 5" xfId="24056" xr:uid="{641656E6-9DE3-40DB-A7D1-946B160ECE58}"/>
    <cellStyle name="40 % - uthevingsfarge 4 24 6" xfId="32775" xr:uid="{E37671AE-EB4F-45B3-8DD9-B466D81B309C}"/>
    <cellStyle name="40 % - uthevingsfarge 4 24 7" xfId="36032" xr:uid="{BFC47B1B-7BD9-4C8B-9B2F-0E255E703275}"/>
    <cellStyle name="40 % - uthevingsfarge 4 24 8" xfId="30967" xr:uid="{25FA0FC9-1944-48EB-9162-2164F6EB0F90}"/>
    <cellStyle name="40 % - uthevingsfarge 4 24 9" xfId="33924" xr:uid="{CF7D384F-FAD3-4F7A-B7E7-40388301CA93}"/>
    <cellStyle name="40 % - uthevingsfarge 4 24_Balanse - eiendeler" xfId="36969" xr:uid="{9B6AC691-2DD6-4A16-AB40-0F269A03AF1B}"/>
    <cellStyle name="40 % - uthevingsfarge 4 25" xfId="9740" xr:uid="{BEE0CAE0-C850-484F-B440-3D3C3D701E44}"/>
    <cellStyle name="40 % – uthevingsfarge 4 25" xfId="16067" xr:uid="{2A620661-C26D-41CA-BEA3-42325E2E9AAE}"/>
    <cellStyle name="40 % - uthevingsfarge 4 25 10" xfId="41095" xr:uid="{7C0C36FA-1DC2-4670-98BC-2BDC481BE3AD}"/>
    <cellStyle name="40 % - uthevingsfarge 4 25 11" xfId="41470" xr:uid="{25966C55-CA6C-46A8-9712-AFDCC37D55BB}"/>
    <cellStyle name="40 % - uthevingsfarge 4 25 12" xfId="41833" xr:uid="{23902E6A-5F06-437D-AAD5-308FC1685415}"/>
    <cellStyle name="40 % - uthevingsfarge 4 25 13" xfId="42163" xr:uid="{A648BF64-31E3-45B9-B78C-982C3BC9C3F5}"/>
    <cellStyle name="40 % - uthevingsfarge 4 25 14" xfId="42475" xr:uid="{DB08382D-A3DC-4575-B54B-5FF16B8AC0D9}"/>
    <cellStyle name="40 % - uthevingsfarge 4 25 15" xfId="42759" xr:uid="{0EE334FF-2788-4B47-A9F4-5DA90F07C3AB}"/>
    <cellStyle name="40 % - uthevingsfarge 4 25 16" xfId="43049" xr:uid="{38C171E7-6139-4249-BB11-24D831F894C2}"/>
    <cellStyle name="40 % - uthevingsfarge 4 25 17" xfId="43308" xr:uid="{99F38492-5BC5-4A90-92AB-BFBCEE5EACD4}"/>
    <cellStyle name="40 % - uthevingsfarge 4 25 18" xfId="43550" xr:uid="{3E6C4CDF-1A22-48D8-98C3-D7F2A1BD108E}"/>
    <cellStyle name="40 % - uthevingsfarge 4 25 19" xfId="47683" xr:uid="{17B7E0C9-5751-49E8-AC23-662545D782DF}"/>
    <cellStyle name="40 % - uthevingsfarge 4 25 2" xfId="21103" xr:uid="{CEC2E7E1-BA97-43EC-BA05-0A2A28A232F5}"/>
    <cellStyle name="40 % - uthevingsfarge 4 25 3" xfId="25676" xr:uid="{B11470BC-E30A-404A-BB6A-31F37BC49B67}"/>
    <cellStyle name="40 % - uthevingsfarge 4 25 4" xfId="26327" xr:uid="{5AD8F052-803D-4816-8D9C-6687904E284B}"/>
    <cellStyle name="40 % - uthevingsfarge 4 25 5" xfId="26543" xr:uid="{433D224F-FCAB-43A9-BB2F-1A26B7506196}"/>
    <cellStyle name="40 % - uthevingsfarge 4 25 6" xfId="33641" xr:uid="{E3935FBB-1594-4A1E-AA7B-3CFC239C7B1D}"/>
    <cellStyle name="40 % - uthevingsfarge 4 25 7" xfId="36861" xr:uid="{702B1B7D-5A58-4F20-9487-D4BA543A0DF8}"/>
    <cellStyle name="40 % - uthevingsfarge 4 25 8" xfId="37361" xr:uid="{5321E116-5FCB-402D-AE88-EBBEFABEAB9C}"/>
    <cellStyle name="40 % - uthevingsfarge 4 25 9" xfId="37843" xr:uid="{C54B12ED-C85E-429E-A3E3-9ADD832B9E0C}"/>
    <cellStyle name="40 % - uthevingsfarge 4 25_Balanse - eiendeler" xfId="37205" xr:uid="{2B32A41F-9088-4323-A81B-55B223F97E18}"/>
    <cellStyle name="40 % - uthevingsfarge 4 26" xfId="9050" xr:uid="{86D4A4F7-6871-46A3-9622-321777789913}"/>
    <cellStyle name="40 % – uthevingsfarge 4 26" xfId="16606" xr:uid="{7AF8641D-ACA5-417B-AC23-1747ACC4F72D}"/>
    <cellStyle name="40 % - uthevingsfarge 4 26 10" xfId="40708" xr:uid="{AD991D92-B61D-4483-98C9-53D4E669F8AD}"/>
    <cellStyle name="40 % - uthevingsfarge 4 26 11" xfId="35888" xr:uid="{4F44893C-0B8C-4BE7-8320-F6B03677D22F}"/>
    <cellStyle name="40 % - uthevingsfarge 4 26 12" xfId="39846" xr:uid="{D1BA9EE5-79A8-4F99-9439-AF146DFF68BC}"/>
    <cellStyle name="40 % - uthevingsfarge 4 26 13" xfId="40935" xr:uid="{90161C20-4DB8-4270-A73E-7954BF8BEC99}"/>
    <cellStyle name="40 % - uthevingsfarge 4 26 14" xfId="38810" xr:uid="{6B4413A7-5312-47FE-B05A-1BA7CC77BB36}"/>
    <cellStyle name="40 % - uthevingsfarge 4 26 15" xfId="39862" xr:uid="{D842BD89-F0F6-4B3E-801B-07A53C54364D}"/>
    <cellStyle name="40 % - uthevingsfarge 4 26 16" xfId="41968" xr:uid="{3F75BB01-1E8D-4F4F-991D-9E22A207C36B}"/>
    <cellStyle name="40 % - uthevingsfarge 4 26 17" xfId="39867" xr:uid="{F4367460-56F9-43C4-9A66-24C599932FE0}"/>
    <cellStyle name="40 % - uthevingsfarge 4 26 18" xfId="35974" xr:uid="{354C9209-9E7D-470D-A69A-352B1E3BE11B}"/>
    <cellStyle name="40 % - uthevingsfarge 4 26 19" xfId="47452" xr:uid="{D98B0825-D520-440C-90BD-0C96ADBDC36E}"/>
    <cellStyle name="40 % - uthevingsfarge 4 26 2" xfId="20856" xr:uid="{0D151B2F-7CC5-43AC-B6A5-B924211476BB}"/>
    <cellStyle name="40 % - uthevingsfarge 4 26 3" xfId="25419" xr:uid="{354203C1-EB36-4124-93DB-9848A6837E88}"/>
    <cellStyle name="40 % - uthevingsfarge 4 26 4" xfId="26145" xr:uid="{C81FBEC8-3308-4372-ABCB-8AC243AE5B4D}"/>
    <cellStyle name="40 % - uthevingsfarge 4 26 5" xfId="24949" xr:uid="{06184B9E-92B8-4383-BB88-B472C73716EF}"/>
    <cellStyle name="40 % - uthevingsfarge 4 26 6" xfId="33083" xr:uid="{512EB8D5-115B-4520-8A8E-0925D29AF1F2}"/>
    <cellStyle name="40 % - uthevingsfarge 4 26 7" xfId="36317" xr:uid="{D380EFD3-B086-4B50-8B79-086886212608}"/>
    <cellStyle name="40 % - uthevingsfarge 4 26 8" xfId="32058" xr:uid="{902A0BF3-24D1-42D1-A72C-0E4EC03B014A}"/>
    <cellStyle name="40 % - uthevingsfarge 4 26 9" xfId="34460" xr:uid="{EE2F1402-2A65-41D9-A9E7-B4010A3C20BE}"/>
    <cellStyle name="40 % - uthevingsfarge 4 26_Balanse - eiendeler" xfId="31794" xr:uid="{33E7A521-D6D5-448C-B610-B08E88DCB372}"/>
    <cellStyle name="40 % - uthevingsfarge 4 27" xfId="8803" xr:uid="{74ADBF4B-CC38-47E2-86A1-91E04EB90B87}"/>
    <cellStyle name="40 % – uthevingsfarge 4 27" xfId="15583" xr:uid="{23A8A126-1657-4FB2-B601-CA9BBAA44AAB}"/>
    <cellStyle name="40 % - uthevingsfarge 4 27 10" xfId="40562" xr:uid="{C825FB40-6B52-4D0A-97FE-2898598A659D}"/>
    <cellStyle name="40 % - uthevingsfarge 4 27 11" xfId="35484" xr:uid="{F4F86397-CDEF-4A16-86A8-6E51799C3508}"/>
    <cellStyle name="40 % - uthevingsfarge 4 27 12" xfId="39562" xr:uid="{9459CCA4-68D4-4327-89E5-95091CA472E5}"/>
    <cellStyle name="40 % - uthevingsfarge 4 27 13" xfId="41549" xr:uid="{5513A9F1-0DA8-43CE-B2E3-9299BB72B4A8}"/>
    <cellStyle name="40 % - uthevingsfarge 4 27 14" xfId="41910" xr:uid="{C146451E-839D-48A6-AB88-6DB610B015F7}"/>
    <cellStyle name="40 % - uthevingsfarge 4 27 15" xfId="38905" xr:uid="{6D5DC6D0-227F-4B58-AA77-9B093979A664}"/>
    <cellStyle name="40 % - uthevingsfarge 4 27 16" xfId="39936" xr:uid="{25FE7E8D-DDA5-4D1B-A4CB-9CBFD431B47B}"/>
    <cellStyle name="40 % - uthevingsfarge 4 27 17" xfId="38036" xr:uid="{002EDF00-2C86-4ED4-8D70-0109FF164737}"/>
    <cellStyle name="40 % - uthevingsfarge 4 27 18" xfId="39533" xr:uid="{00869BCF-D3D4-4A42-8FFA-CE09193421E8}"/>
    <cellStyle name="40 % - uthevingsfarge 4 27 19" xfId="47332" xr:uid="{7D383CC9-7154-4741-B2AE-D501707C0E3C}"/>
    <cellStyle name="40 % - uthevingsfarge 4 27 2" xfId="20723" xr:uid="{173B33C1-FA3E-46C7-9E84-DF0404C06A96}"/>
    <cellStyle name="40 % - uthevingsfarge 4 27 3" xfId="25289" xr:uid="{4F060029-B2CF-48BE-A289-7F8C1BAF2010}"/>
    <cellStyle name="40 % - uthevingsfarge 4 27 4" xfId="26057" xr:uid="{5805A404-FB68-4BCE-863F-69D4368DD89C}"/>
    <cellStyle name="40 % - uthevingsfarge 4 27 5" xfId="24078" xr:uid="{2B900090-F5B7-46C8-8F58-98D44A2286D3}"/>
    <cellStyle name="40 % - uthevingsfarge 4 27 6" xfId="32867" xr:uid="{4F929C49-0B80-46F7-AF44-B19E0034ABDA}"/>
    <cellStyle name="40 % - uthevingsfarge 4 27 7" xfId="36112" xr:uid="{88BA3765-DF3E-461C-B4A6-179CE27294EC}"/>
    <cellStyle name="40 % - uthevingsfarge 4 27 8" xfId="30984" xr:uid="{3A5F66F6-90B1-4155-A470-8BEBF2983A8E}"/>
    <cellStyle name="40 % - uthevingsfarge 4 27 9" xfId="34433" xr:uid="{A287B52C-4509-4137-B561-11316574ACE7}"/>
    <cellStyle name="40 % - uthevingsfarge 4 27_Balanse - eiendeler" xfId="30201" xr:uid="{6FFB9B61-B28B-470C-A2AC-7EEE312EF363}"/>
    <cellStyle name="40 % - uthevingsfarge 4 28" xfId="8867" xr:uid="{4D37E875-1F09-40F7-9591-0909C153D54D}"/>
    <cellStyle name="40 % – uthevingsfarge 4 28" xfId="16373" xr:uid="{F82FB543-C561-4C59-BE20-EB24E24292E2}"/>
    <cellStyle name="40 % - uthevingsfarge 4 28 10" xfId="40604" xr:uid="{897519E8-9C89-4126-A7A2-C4500FA9303F}"/>
    <cellStyle name="40 % - uthevingsfarge 4 28 11" xfId="35325" xr:uid="{3BAEAB81-3319-4131-B169-FDE4161889AC}"/>
    <cellStyle name="40 % - uthevingsfarge 4 28 12" xfId="39225" xr:uid="{7F695BBC-7B2E-4EE8-9222-97A688C344FA}"/>
    <cellStyle name="40 % - uthevingsfarge 4 28 13" xfId="41076" xr:uid="{BFDC49A0-BE02-4960-8F46-B3C2A0927460}"/>
    <cellStyle name="40 % - uthevingsfarge 4 28 14" xfId="39000" xr:uid="{F864D191-B833-4B3B-989E-7CE86B863B3D}"/>
    <cellStyle name="40 % - uthevingsfarge 4 28 15" xfId="39802" xr:uid="{55AFB62B-85D7-4D41-9F8E-0FB23F6E94F0}"/>
    <cellStyle name="40 % - uthevingsfarge 4 28 16" xfId="40252" xr:uid="{909FA98F-3883-4EFD-8288-CBC82BE7144C}"/>
    <cellStyle name="40 % - uthevingsfarge 4 28 17" xfId="42434" xr:uid="{204DA9AB-75DD-4259-B462-7F8648044805}"/>
    <cellStyle name="40 % - uthevingsfarge 4 28 18" xfId="41535" xr:uid="{C7F1FED5-599C-4191-A547-DA385EB45A3A}"/>
    <cellStyle name="40 % - uthevingsfarge 4 28 19" xfId="47363" xr:uid="{A6C83CD8-DA51-4249-A43A-53FFB50F3E77}"/>
    <cellStyle name="40 % - uthevingsfarge 4 28 2" xfId="20757" xr:uid="{CF469F85-4D79-43BB-BE23-D545F1E241B8}"/>
    <cellStyle name="40 % - uthevingsfarge 4 28 3" xfId="25323" xr:uid="{E673F7F5-33E0-496E-BC44-238E9BA59A21}"/>
    <cellStyle name="40 % - uthevingsfarge 4 28 4" xfId="26081" xr:uid="{5B33E990-D754-421A-9816-25EB1BD3F68D}"/>
    <cellStyle name="40 % - uthevingsfarge 4 28 5" xfId="24096" xr:uid="{D0A785A7-3445-4F98-B1EE-47A89375A485}"/>
    <cellStyle name="40 % - uthevingsfarge 4 28 6" xfId="32922" xr:uid="{CAA71812-98E2-4821-BD93-9A0BE742C849}"/>
    <cellStyle name="40 % - uthevingsfarge 4 28 7" xfId="36166" xr:uid="{9EBBEDA4-42D3-42C5-BC51-86466A726408}"/>
    <cellStyle name="40 % - uthevingsfarge 4 28 8" xfId="30442" xr:uid="{D6B7C32A-D848-4640-B56F-D9CF5E976536}"/>
    <cellStyle name="40 % - uthevingsfarge 4 28 9" xfId="34446" xr:uid="{4E275668-1B25-4A3E-ABBD-642D22DE606B}"/>
    <cellStyle name="40 % - uthevingsfarge 4 28_Balanse - eiendeler" xfId="28072" xr:uid="{CEB76A6B-8A40-45D1-A0E5-ED800A3F66D6}"/>
    <cellStyle name="40 % - uthevingsfarge 4 29" xfId="9366" xr:uid="{334F4EA6-EFB1-477F-8CF2-C9D43D6215CD}"/>
    <cellStyle name="40 % – uthevingsfarge 4 29" xfId="15341" xr:uid="{F04125D2-FC9C-46D0-9683-536B6F3B7ACC}"/>
    <cellStyle name="40 % - uthevingsfarge 4 29 10" xfId="40872" xr:uid="{030882CA-C774-468C-828B-CEE3A9AEAB2B}"/>
    <cellStyle name="40 % - uthevingsfarge 4 29 11" xfId="41255" xr:uid="{5802D875-0966-4642-8159-37B64D77E5D1}"/>
    <cellStyle name="40 % - uthevingsfarge 4 29 12" xfId="41628" xr:uid="{777B79B1-4681-4F1D-9758-60C5E82B1583}"/>
    <cellStyle name="40 % - uthevingsfarge 4 29 13" xfId="41981" xr:uid="{46E94983-C0E4-4DE5-9B9B-220B2FF709AC}"/>
    <cellStyle name="40 % - uthevingsfarge 4 29 14" xfId="42301" xr:uid="{9D06AF5D-0B9E-492E-94C6-D8699F984D66}"/>
    <cellStyle name="40 % - uthevingsfarge 4 29 15" xfId="42600" xr:uid="{4C8C9753-2185-4E90-B13E-F9E63DD8C06F}"/>
    <cellStyle name="40 % - uthevingsfarge 4 29 16" xfId="42896" xr:uid="{7ABE3E55-E84F-4477-9BBB-71E05990964D}"/>
    <cellStyle name="40 % - uthevingsfarge 4 29 17" xfId="43175" xr:uid="{D738CFFA-B6E5-4D25-B2C4-ECA649AB93A5}"/>
    <cellStyle name="40 % - uthevingsfarge 4 29 18" xfId="43428" xr:uid="{CF8B6727-C35A-47E2-91B3-A49248FE6833}"/>
    <cellStyle name="40 % - uthevingsfarge 4 29 19" xfId="47514" xr:uid="{2ED5C076-94D0-45F4-A97C-53D77164E68F}"/>
    <cellStyle name="40 % - uthevingsfarge 4 29 2" xfId="20924" xr:uid="{70350BE9-832E-45F5-8F8B-05016E0619AF}"/>
    <cellStyle name="40 % - uthevingsfarge 4 29 3" xfId="25488" xr:uid="{E6E28257-ABC7-43CD-B761-69C3BD844FEF}"/>
    <cellStyle name="40 % - uthevingsfarge 4 29 4" xfId="26210" xr:uid="{A0FE82B0-6722-4B6E-ACCD-2A5C9B99C9C6}"/>
    <cellStyle name="40 % - uthevingsfarge 4 29 5" xfId="26431" xr:uid="{D7209DBA-3428-4132-B591-3A74CFAD478B}"/>
    <cellStyle name="40 % - uthevingsfarge 4 29 6" xfId="33306" xr:uid="{80DFD066-8F1B-4471-B37A-79C752659278}"/>
    <cellStyle name="40 % - uthevingsfarge 4 29 7" xfId="36566" xr:uid="{D2CE6F70-B9DB-4264-B363-067C638E1F17}"/>
    <cellStyle name="40 % - uthevingsfarge 4 29 8" xfId="37062" xr:uid="{0E5D5FF2-B93F-4B6E-BCCC-614B2CF4CC30}"/>
    <cellStyle name="40 % - uthevingsfarge 4 29 9" xfId="37551" xr:uid="{692550C8-8034-4D00-8995-2E9BB63D1D44}"/>
    <cellStyle name="40 % - uthevingsfarge 4 29_Balanse - eiendeler" xfId="32189" xr:uid="{634758B3-97D6-4828-9408-E478864ABE60}"/>
    <cellStyle name="40 % - uthevingsfarge 4 3" xfId="2379" xr:uid="{42586C1C-1B11-481C-B695-5B5922D836AB}"/>
    <cellStyle name="40 % – uthevingsfarge 4 3" xfId="2380" xr:uid="{FAB5116C-0A5C-43AD-8482-9D5FE8D4AE74}"/>
    <cellStyle name="40 % - uthevingsfarge 4 3 10" xfId="35752" xr:uid="{B9B21FF0-5E61-497E-B8A5-660DA4CB9FF8}"/>
    <cellStyle name="40 % – uthevingsfarge 4 3 10" xfId="34315" xr:uid="{4E073F0C-B543-427B-80D1-237AC3E6748D}"/>
    <cellStyle name="40 % - uthevingsfarge 4 3 11" xfId="39126" xr:uid="{7380543C-3B7F-400A-8FBA-CE5B446EBF9F}"/>
    <cellStyle name="40 % – uthevingsfarge 4 3 11" xfId="39125" xr:uid="{A7658763-9291-432E-AE72-858B1F397E1D}"/>
    <cellStyle name="40 % - uthevingsfarge 4 3 12" xfId="39891" xr:uid="{23892ADC-BDFF-44A0-B51C-4CED3DD032CA}"/>
    <cellStyle name="40 % – uthevingsfarge 4 3 12" xfId="40164" xr:uid="{88363FF6-2ED4-4B12-AA3E-1EAE1279D875}"/>
    <cellStyle name="40 % - uthevingsfarge 4 3 13" xfId="38097" xr:uid="{4B1DC08E-5867-4B5F-9655-B960C781C6B0}"/>
    <cellStyle name="40 % – uthevingsfarge 4 3 13" xfId="32713" xr:uid="{44310DD1-7418-4E19-A2FD-60EDFBD7860C}"/>
    <cellStyle name="40 % - uthevingsfarge 4 3 14" xfId="38961" xr:uid="{7E72414F-A43D-490A-90DE-4131926AE698}"/>
    <cellStyle name="40 % – uthevingsfarge 4 3 14" xfId="39598" xr:uid="{DA64B56A-0281-4C22-A78A-EDBBFBD0D837}"/>
    <cellStyle name="40 % - uthevingsfarge 4 3 15" xfId="38837" xr:uid="{7039AB00-9F57-4F26-A23B-7922A3C01110}"/>
    <cellStyle name="40 % – uthevingsfarge 4 3 15" xfId="38385" xr:uid="{B5644BDD-E09D-4B60-A341-9453F53E10E3}"/>
    <cellStyle name="40 % - uthevingsfarge 4 3 16" xfId="40162" xr:uid="{100C6A93-B5F6-436A-BD58-91DC4B1F363E}"/>
    <cellStyle name="40 % – uthevingsfarge 4 3 16" xfId="39403" xr:uid="{436ACE67-4058-41B8-9A29-3A30EAB3DF7E}"/>
    <cellStyle name="40 % - uthevingsfarge 4 3 17" xfId="42181" xr:uid="{E09850CD-4A3A-4181-B486-B6D07010A38E}"/>
    <cellStyle name="40 % – uthevingsfarge 4 3 17" xfId="35778" xr:uid="{A8A7FB26-7F08-4D4F-A12C-AA3B1F2A6509}"/>
    <cellStyle name="40 % - uthevingsfarge 4 3 18" xfId="42766" xr:uid="{083E2CB8-12E4-4C17-BB45-F09C58C84342}"/>
    <cellStyle name="40 % – uthevingsfarge 4 3 18" xfId="40512" xr:uid="{9AD39091-A07B-4240-A848-A15EFB720C18}"/>
    <cellStyle name="40 % - uthevingsfarge 4 3 19" xfId="39566" xr:uid="{F841E173-A7A0-4386-88ED-B0B8BB6453B1}"/>
    <cellStyle name="40 % – uthevingsfarge 4 3 19" xfId="44325" xr:uid="{B6051ACC-8A58-426F-A261-94BAF9443A7E}"/>
    <cellStyle name="40 % - uthevingsfarge 4 3 2" xfId="17531" xr:uid="{DBF46FF7-CAAF-456E-B67C-679850281538}"/>
    <cellStyle name="40 % – uthevingsfarge 4 3 2" xfId="17532" xr:uid="{BCE884B8-8427-4688-B406-3DE53774ABBF}"/>
    <cellStyle name="40 % - uthevingsfarge 4 3 20" xfId="41367" xr:uid="{42E91278-B32F-406B-B022-AECC7CDFC5C4}"/>
    <cellStyle name="40 % - uthevingsfarge 4 3 21" xfId="42998" xr:uid="{538A9A68-4251-4967-9AA5-044D5EC0AAB0}"/>
    <cellStyle name="40 % - uthevingsfarge 4 3 22" xfId="43115" xr:uid="{D8B730D9-B738-4CB5-8241-6FD878E9A74A}"/>
    <cellStyle name="40 % - uthevingsfarge 4 3 23" xfId="38588" xr:uid="{A8900DE9-B343-4F1E-AF11-A3B0ECC8B5F1}"/>
    <cellStyle name="40 % - uthevingsfarge 4 3 24" xfId="44324" xr:uid="{5F62B811-9695-415C-A9A0-C52C1588533F}"/>
    <cellStyle name="40 % - uthevingsfarge 4 3 3" xfId="21887" xr:uid="{C27A6A3B-74EF-435D-96C8-0D8910A65D68}"/>
    <cellStyle name="40 % – uthevingsfarge 4 3 3" xfId="21888" xr:uid="{958172F6-617C-4978-8B80-B6EA3FC418F1}"/>
    <cellStyle name="40 % - uthevingsfarge 4 3 4" xfId="24013" xr:uid="{7DB52EA6-1F7D-46AA-8C23-2B0D6D8F2F25}"/>
    <cellStyle name="40 % – uthevingsfarge 4 3 4" xfId="24012" xr:uid="{73D02516-33BF-4495-88C0-42335A0B4082}"/>
    <cellStyle name="40 % - uthevingsfarge 4 3 5" xfId="25778" xr:uid="{156F69CA-E1B6-4FFA-8505-4347F53B290F}"/>
    <cellStyle name="40 % – uthevingsfarge 4 3 5" xfId="25855" xr:uid="{B8EC1C83-DC85-4948-822F-1159B1E1A293}"/>
    <cellStyle name="40 % - uthevingsfarge 4 3 6" xfId="27318" xr:uid="{1A1217FD-F0E0-4C8D-AB2E-372669A0E813}"/>
    <cellStyle name="40 % – uthevingsfarge 4 3 6" xfId="27319" xr:uid="{A9121CD8-91FD-4A8E-AB86-15D296889DA7}"/>
    <cellStyle name="40 % - uthevingsfarge 4 3 7" xfId="30310" xr:uid="{0DE6C184-F9C3-4C32-B7A2-1BEEC166DC9F}"/>
    <cellStyle name="40 % – uthevingsfarge 4 3 7" xfId="30309" xr:uid="{C141BDFA-C233-4A14-B04D-0CBFC5648E4B}"/>
    <cellStyle name="40 % - uthevingsfarge 4 3 8" xfId="34232" xr:uid="{F919E139-E00C-4714-8C24-0B9C892F7064}"/>
    <cellStyle name="40 % – uthevingsfarge 4 3 8" xfId="33895" xr:uid="{B3EEB7C3-5B5F-454F-8248-63F06FD9D5AF}"/>
    <cellStyle name="40 % - uthevingsfarge 4 3 9" xfId="35293" xr:uid="{AF7C4DB2-455F-4D3C-B7EF-E1370E350750}"/>
    <cellStyle name="40 % – uthevingsfarge 4 3 9" xfId="36471" xr:uid="{3AEDDEAB-CB30-4E08-896C-9257251414DC}"/>
    <cellStyle name="40 % - uthevingsfarge 4 3_Balanse - eiendeler" xfId="28529" xr:uid="{0E4C2095-06F7-40EC-B197-1FC325EE5CE7}"/>
    <cellStyle name="40 % – uthevingsfarge 4 3_Balanse - eiendeler" xfId="34770" xr:uid="{0692F753-0DEB-43FD-9FE0-0CAAEC7954C7}"/>
    <cellStyle name="40 % - uthevingsfarge 4 3_Note15" xfId="16779" xr:uid="{C8E5F4C5-1E7D-4CF7-A966-957A005DA88A}"/>
    <cellStyle name="40 % – uthevingsfarge 4 3_Note15" xfId="16780" xr:uid="{D5FC4343-E602-49BF-88AA-F98CADF733EA}"/>
    <cellStyle name="40 % - uthevingsfarge 4 30" xfId="8860" xr:uid="{46D7BD10-A609-47B4-AA95-88E2EC3D07A0}"/>
    <cellStyle name="40 % – uthevingsfarge 4 30" xfId="16430" xr:uid="{92D4636D-8F15-4E06-A218-5C17385DC9D3}"/>
    <cellStyle name="40 % - uthevingsfarge 4 30 10" xfId="40598" xr:uid="{4AA900AD-A46E-4FB0-A78B-B8ED005867FE}"/>
    <cellStyle name="40 % - uthevingsfarge 4 30 11" xfId="35900" xr:uid="{A207DDD5-1E3D-4DF8-A3A7-A6FEE26DE68D}"/>
    <cellStyle name="40 % - uthevingsfarge 4 30 12" xfId="39518" xr:uid="{478139E4-E2A8-41AF-98BB-B4003AA5D902}"/>
    <cellStyle name="40 % - uthevingsfarge 4 30 13" xfId="40193" xr:uid="{143C1AE5-3C64-4580-8D2A-1AEAB072E6AB}"/>
    <cellStyle name="40 % - uthevingsfarge 4 30 14" xfId="38806" xr:uid="{A7B973F4-D6AF-4C71-80C6-04AF0CA07573}"/>
    <cellStyle name="40 % - uthevingsfarge 4 30 15" xfId="39273" xr:uid="{35D939CE-D282-4040-95FD-ADA1AE48FE71}"/>
    <cellStyle name="40 % - uthevingsfarge 4 30 16" xfId="39040" xr:uid="{A3C1EBA4-AF9E-4CB2-B467-D92CB4B1865C}"/>
    <cellStyle name="40 % - uthevingsfarge 4 30 17" xfId="39632" xr:uid="{875FED8F-6981-44F0-BAD5-7F52E75B28AE}"/>
    <cellStyle name="40 % - uthevingsfarge 4 30 18" xfId="40463" xr:uid="{BCB3C9AE-16D4-4E72-9BA7-3F80803C0966}"/>
    <cellStyle name="40 % - uthevingsfarge 4 30 19" xfId="47357" xr:uid="{A97498A8-8AE5-447E-8484-ECC3E9D378BD}"/>
    <cellStyle name="40 % - uthevingsfarge 4 30 2" xfId="20750" xr:uid="{1C42223D-E5E7-4F1B-9D31-2956276A1845}"/>
    <cellStyle name="40 % - uthevingsfarge 4 30 3" xfId="25317" xr:uid="{983C619E-B66E-4A57-B8A0-FE153BECE43B}"/>
    <cellStyle name="40 % - uthevingsfarge 4 30 4" xfId="26075" xr:uid="{6DA47431-200C-476B-AA71-5F07C4D74A60}"/>
    <cellStyle name="40 % - uthevingsfarge 4 30 5" xfId="24090" xr:uid="{DDBD51C1-9FA1-4C17-9855-299BE842E702}"/>
    <cellStyle name="40 % - uthevingsfarge 4 30 6" xfId="32915" xr:uid="{C709BEDC-9C60-4E90-9A79-FAC0D0629DE8}"/>
    <cellStyle name="40 % - uthevingsfarge 4 30 7" xfId="36159" xr:uid="{C1332B13-2343-467B-8B97-1DCC4708141C}"/>
    <cellStyle name="40 % - uthevingsfarge 4 30 8" xfId="30695" xr:uid="{3E8B5A8A-CB4C-4ED7-806E-996B60FDE75E}"/>
    <cellStyle name="40 % - uthevingsfarge 4 30 9" xfId="33989" xr:uid="{358F1CBC-EE9A-4C3C-A0CC-CAE31164B8BA}"/>
    <cellStyle name="40 % - uthevingsfarge 4 30_Balanse - eiendeler" xfId="37211" xr:uid="{7FE6ACED-6302-459F-A2D4-B5DEF9FC49DE}"/>
    <cellStyle name="40 % - uthevingsfarge 4 31" xfId="9411" xr:uid="{AFCEA084-2AA5-420C-ADE1-0D3F08358695}"/>
    <cellStyle name="40 % – uthevingsfarge 4 31" xfId="16486" xr:uid="{B8188676-3D42-46B7-8EA2-85C248C7CCFA}"/>
    <cellStyle name="40 % - uthevingsfarge 4 31 10" xfId="40903" xr:uid="{5C66F297-ED46-4039-BADC-B843B2C1152A}"/>
    <cellStyle name="40 % - uthevingsfarge 4 31 11" xfId="41290" xr:uid="{82FBD4D6-C006-4314-9F4A-113512773CB9}"/>
    <cellStyle name="40 % - uthevingsfarge 4 31 12" xfId="41660" xr:uid="{E3E539F4-5811-48DB-9F5B-C7ABE9DF8EE3}"/>
    <cellStyle name="40 % - uthevingsfarge 4 31 13" xfId="42012" xr:uid="{A0D90D5A-950B-4C96-83BC-AF2BBCB2B2FF}"/>
    <cellStyle name="40 % - uthevingsfarge 4 31 14" xfId="42336" xr:uid="{D589EF3E-21FA-4679-A52D-D4A40BC40358}"/>
    <cellStyle name="40 % - uthevingsfarge 4 31 15" xfId="42629" xr:uid="{AB27E027-B754-44D3-8995-BD631DA7D929}"/>
    <cellStyle name="40 % - uthevingsfarge 4 31 16" xfId="42926" xr:uid="{E6F16A17-ECE2-4D1F-AD5E-36809C6428B9}"/>
    <cellStyle name="40 % - uthevingsfarge 4 31 17" xfId="43204" xr:uid="{065DEF63-2016-4331-AC1C-2F63AA9B7195}"/>
    <cellStyle name="40 % - uthevingsfarge 4 31 18" xfId="43455" xr:uid="{E88D5C98-6968-4204-A9C7-E1AD98979D49}"/>
    <cellStyle name="40 % - uthevingsfarge 4 31 19" xfId="47541" xr:uid="{49F389F8-308B-4D78-90BB-7EB2D1F27E60}"/>
    <cellStyle name="40 % - uthevingsfarge 4 31 2" xfId="20953" xr:uid="{FEE98F85-C81D-4884-A277-7DD601EF1DEA}"/>
    <cellStyle name="40 % - uthevingsfarge 4 31 3" xfId="25516" xr:uid="{F01541D1-FF86-451F-845A-4FB69B28F412}"/>
    <cellStyle name="40 % - uthevingsfarge 4 31 4" xfId="26237" xr:uid="{4A676222-CDA1-481C-8B0C-829210223CF6}"/>
    <cellStyle name="40 % - uthevingsfarge 4 31 5" xfId="26458" xr:uid="{4830D33D-E05E-4F9E-9217-6B64EC06C840}"/>
    <cellStyle name="40 % - uthevingsfarge 4 31 6" xfId="33349" xr:uid="{150B5036-CDC5-4242-BE11-78DEED483DED}"/>
    <cellStyle name="40 % - uthevingsfarge 4 31 7" xfId="36608" xr:uid="{57F9F4DF-9E54-4DC0-B67B-555B679D799F}"/>
    <cellStyle name="40 % - uthevingsfarge 4 31 8" xfId="37103" xr:uid="{DF8426D2-510B-497F-925A-6469D13235D7}"/>
    <cellStyle name="40 % - uthevingsfarge 4 31 9" xfId="37584" xr:uid="{A89AD7CD-6651-4F2B-B659-966798512076}"/>
    <cellStyle name="40 % - uthevingsfarge 4 31_Balanse - eiendeler" xfId="31600" xr:uid="{04950BD6-C1A0-404A-BBA1-B1C7ABF4AB5E}"/>
    <cellStyle name="40 % - uthevingsfarge 4 32" xfId="9418" xr:uid="{C9038A2D-9FA9-48F1-BDF4-E968877621EE}"/>
    <cellStyle name="40 % – uthevingsfarge 4 32" xfId="16140" xr:uid="{826DA835-3204-49D9-BD12-58E771747798}"/>
    <cellStyle name="40 % - uthevingsfarge 4 32 10" xfId="40908" xr:uid="{D0596F6A-CFCE-4837-AEA2-89550EF82F9E}"/>
    <cellStyle name="40 % - uthevingsfarge 4 32 11" xfId="41296" xr:uid="{C56CE910-AF58-4F77-BCB3-0B122EA9BE18}"/>
    <cellStyle name="40 % - uthevingsfarge 4 32 12" xfId="41665" xr:uid="{3CFE39CF-78F4-4CE1-9A48-A4626F90394D}"/>
    <cellStyle name="40 % - uthevingsfarge 4 32 13" xfId="42017" xr:uid="{FB2BEC95-DD1E-4638-B460-F836FD3EC673}"/>
    <cellStyle name="40 % - uthevingsfarge 4 32 14" xfId="42341" xr:uid="{CA89D951-E537-468F-8FE5-ED14970E8977}"/>
    <cellStyle name="40 % - uthevingsfarge 4 32 15" xfId="42633" xr:uid="{C44009A3-FC0E-408B-B6F9-BA387EFA945A}"/>
    <cellStyle name="40 % - uthevingsfarge 4 32 16" xfId="42931" xr:uid="{C2FF1A53-E76E-45C2-A800-B5FBEFA7BB0B}"/>
    <cellStyle name="40 % - uthevingsfarge 4 32 17" xfId="43208" xr:uid="{879B1348-9468-4937-B655-B1EE61B235D2}"/>
    <cellStyle name="40 % - uthevingsfarge 4 32 18" xfId="43459" xr:uid="{5B8F4156-57D8-4AFE-9C18-53AC516B3670}"/>
    <cellStyle name="40 % - uthevingsfarge 4 32 19" xfId="47545" xr:uid="{7CD05B9B-2154-4EAA-8A29-E3FDFFAF566D}"/>
    <cellStyle name="40 % - uthevingsfarge 4 32 2" xfId="20957" xr:uid="{19B358FE-5F97-4BF8-9E5B-1060443E6C70}"/>
    <cellStyle name="40 % - uthevingsfarge 4 32 3" xfId="25520" xr:uid="{6295E5A1-5E1E-426A-B723-B8E08EA11D80}"/>
    <cellStyle name="40 % - uthevingsfarge 4 32 4" xfId="26242" xr:uid="{82A9BBBD-3DF9-476D-841D-DB97B908602C}"/>
    <cellStyle name="40 % - uthevingsfarge 4 32 5" xfId="26462" xr:uid="{BF0DBE68-7417-46D5-9320-833B7CCB64B3}"/>
    <cellStyle name="40 % - uthevingsfarge 4 32 6" xfId="33355" xr:uid="{D4AFA2C7-B8AC-4C7B-B76B-4D63541E2022}"/>
    <cellStyle name="40 % - uthevingsfarge 4 32 7" xfId="36612" xr:uid="{9FF4FED5-98E8-4697-8E9F-96913A278EAB}"/>
    <cellStyle name="40 % - uthevingsfarge 4 32 8" xfId="37109" xr:uid="{067ECF55-A7F9-4272-8FF9-7224F31B7823}"/>
    <cellStyle name="40 % - uthevingsfarge 4 32 9" xfId="37590" xr:uid="{330F7C6E-6EA7-4C00-B3CD-0F842EAD5F1A}"/>
    <cellStyle name="40 % - uthevingsfarge 4 32_Balanse - eiendeler" xfId="32194" xr:uid="{8C8E5F8E-5F77-44D4-A85A-8554B5940A03}"/>
    <cellStyle name="40 % - uthevingsfarge 4 33" xfId="8861" xr:uid="{96F1916F-31D1-46D8-B243-D5ECD5454ED6}"/>
    <cellStyle name="40 % – uthevingsfarge 4 33" xfId="16398" xr:uid="{2589F0C7-BA6F-4DBE-B14F-98081ABFFB06}"/>
    <cellStyle name="40 % - uthevingsfarge 4 33 10" xfId="40599" xr:uid="{4BFC5123-E64F-434F-9B6D-CD45F830EFC1}"/>
    <cellStyle name="40 % - uthevingsfarge 4 33 11" xfId="35535" xr:uid="{CCE0BE5C-6BEC-4A46-9F2F-E906FD4BFFDF}"/>
    <cellStyle name="40 % - uthevingsfarge 4 33 12" xfId="39222" xr:uid="{5CD82ED0-DFDB-4553-90A0-0E513491D84D}"/>
    <cellStyle name="40 % - uthevingsfarge 4 33 13" xfId="40165" xr:uid="{C18BB0CB-8A9D-4D25-95A7-F3586DE6B5EC}"/>
    <cellStyle name="40 % - uthevingsfarge 4 33 14" xfId="32498" xr:uid="{B3AB0391-E1C7-434F-A050-6677141CC5E5}"/>
    <cellStyle name="40 % - uthevingsfarge 4 33 15" xfId="39822" xr:uid="{B70F47F9-D5F3-48AE-9D55-7D435D5BB2BC}"/>
    <cellStyle name="40 % - uthevingsfarge 4 33 16" xfId="39103" xr:uid="{55FA91F0-3913-48A5-BC7A-085D4C0C9C0E}"/>
    <cellStyle name="40 % - uthevingsfarge 4 33 17" xfId="39101" xr:uid="{42D18DC4-7B2A-4CA4-9D83-0358838578AC}"/>
    <cellStyle name="40 % - uthevingsfarge 4 33 18" xfId="39857" xr:uid="{4F0023E6-5382-4E67-956A-05AE3FD127B3}"/>
    <cellStyle name="40 % - uthevingsfarge 4 33 19" xfId="47358" xr:uid="{DEA85104-2A48-48EB-8708-D0B0A337F0D2}"/>
    <cellStyle name="40 % - uthevingsfarge 4 33 2" xfId="20751" xr:uid="{667C55FC-BC82-4197-B4D5-BD0B40E07437}"/>
    <cellStyle name="40 % - uthevingsfarge 4 33 3" xfId="25318" xr:uid="{1B6105B8-E355-495D-AB8D-4532EBFB1053}"/>
    <cellStyle name="40 % - uthevingsfarge 4 33 4" xfId="26076" xr:uid="{FDEFA64C-9241-4135-910E-0EB75BFAF502}"/>
    <cellStyle name="40 % - uthevingsfarge 4 33 5" xfId="24091" xr:uid="{8002AEC7-9452-4ACA-BEF5-591D4B125EA3}"/>
    <cellStyle name="40 % - uthevingsfarge 4 33 6" xfId="32916" xr:uid="{EB5658DA-977F-457D-A604-0F16D6B11594}"/>
    <cellStyle name="40 % - uthevingsfarge 4 33 7" xfId="36160" xr:uid="{2563A0D0-DFB8-4A69-862F-1287FE71B13C}"/>
    <cellStyle name="40 % - uthevingsfarge 4 33 8" xfId="32978" xr:uid="{41FD3E84-1175-4496-9E46-B1937C101DA8}"/>
    <cellStyle name="40 % - uthevingsfarge 4 33 9" xfId="34443" xr:uid="{2A43D782-22C2-4230-8D3F-BBDF8957CBA0}"/>
    <cellStyle name="40 % - uthevingsfarge 4 33_Balanse - eiendeler" xfId="35731" xr:uid="{16821D49-7476-4DF5-97A5-646BB1ACED38}"/>
    <cellStyle name="40 % - uthevingsfarge 4 34" xfId="9392" xr:uid="{B11AF625-8208-4DF1-B618-15BF6FE49A86}"/>
    <cellStyle name="40 % – uthevingsfarge 4 34" xfId="15351" xr:uid="{9B78D3EB-4BCE-4660-903B-E8F01676C038}"/>
    <cellStyle name="40 % - uthevingsfarge 4 34 10" xfId="40888" xr:uid="{6CAE7DF2-93BE-4729-B599-D41D269F3D9F}"/>
    <cellStyle name="40 % - uthevingsfarge 4 34 11" xfId="41276" xr:uid="{B11DC197-CDC5-429F-AFA8-25F2BEEE0859}"/>
    <cellStyle name="40 % - uthevingsfarge 4 34 12" xfId="41646" xr:uid="{CD0D84CA-4C49-4E19-B2C6-89C0328463A0}"/>
    <cellStyle name="40 % - uthevingsfarge 4 34 13" xfId="41999" xr:uid="{47854E89-7D48-4554-BB41-CE7E6B7A9880}"/>
    <cellStyle name="40 % - uthevingsfarge 4 34 14" xfId="42322" xr:uid="{06D2EF40-4B94-4232-AE56-E6C53B23BC47}"/>
    <cellStyle name="40 % - uthevingsfarge 4 34 15" xfId="42615" xr:uid="{DF6ABF6B-AB28-4890-9F78-AE09E218F5F0}"/>
    <cellStyle name="40 % - uthevingsfarge 4 34 16" xfId="42912" xr:uid="{051ADCC8-2639-47AF-9CD0-4B00D966CDB7}"/>
    <cellStyle name="40 % - uthevingsfarge 4 34 17" xfId="43189" xr:uid="{7BF6CECC-3975-4D23-A384-82F058994F9D}"/>
    <cellStyle name="40 % - uthevingsfarge 4 34 18" xfId="43442" xr:uid="{26B9AD2F-ADE5-4B48-BC13-9A0031DED0A7}"/>
    <cellStyle name="40 % - uthevingsfarge 4 34 19" xfId="47528" xr:uid="{A2C4215C-DFE9-47AF-9BB7-E5F0E3E49A8B}"/>
    <cellStyle name="40 % - uthevingsfarge 4 34 2" xfId="20940" xr:uid="{3106E25C-D89C-4DAF-90A1-FEDD147F035D}"/>
    <cellStyle name="40 % - uthevingsfarge 4 34 3" xfId="25503" xr:uid="{519D733C-1187-45B8-8C86-96373335F7FB}"/>
    <cellStyle name="40 % - uthevingsfarge 4 34 4" xfId="26224" xr:uid="{1712C1FB-8284-4CD3-9567-71432B557263}"/>
    <cellStyle name="40 % - uthevingsfarge 4 34 5" xfId="26445" xr:uid="{44326619-370A-4E41-95E0-9DA467AA5143}"/>
    <cellStyle name="40 % - uthevingsfarge 4 34 6" xfId="33330" xr:uid="{1EEA8EC0-42CD-4A39-9DE0-38F043D134E7}"/>
    <cellStyle name="40 % - uthevingsfarge 4 34 7" xfId="36589" xr:uid="{FEA18802-4F82-411B-A13E-62E4835FBF26}"/>
    <cellStyle name="40 % - uthevingsfarge 4 34 8" xfId="37084" xr:uid="{0190589B-87A5-4B25-8CEF-5EAA254887D3}"/>
    <cellStyle name="40 % - uthevingsfarge 4 34 9" xfId="37570" xr:uid="{BCE9FE61-FBB6-48DE-81B2-D8BC7CE9FB4C}"/>
    <cellStyle name="40 % - uthevingsfarge 4 34_Balanse - eiendeler" xfId="31220" xr:uid="{2083A665-EBE5-4FE6-8934-B7FFA9180A11}"/>
    <cellStyle name="40 % - uthevingsfarge 4 35" xfId="9805" xr:uid="{22D7FF19-1541-4B4D-BEE0-68DE153EE9F8}"/>
    <cellStyle name="40 % – uthevingsfarge 4 35" xfId="15477" xr:uid="{D33C7089-9F64-4C90-8583-59819E29F406}"/>
    <cellStyle name="40 % - uthevingsfarge 4 35 10" xfId="41140" xr:uid="{25C1459E-9E5D-4137-8910-83BAD2CE0C87}"/>
    <cellStyle name="40 % - uthevingsfarge 4 35 11" xfId="41511" xr:uid="{DE07C931-E70D-45EE-9D3E-42E0632CE66F}"/>
    <cellStyle name="40 % - uthevingsfarge 4 35 12" xfId="41874" xr:uid="{3DB695C3-C6E9-49A0-B703-92DD92A24ABE}"/>
    <cellStyle name="40 % - uthevingsfarge 4 35 13" xfId="42205" xr:uid="{97012B4A-4EE0-434E-914C-227895474ABB}"/>
    <cellStyle name="40 % - uthevingsfarge 4 35 14" xfId="42509" xr:uid="{793666AA-AA9B-4DE9-BC91-FD3A1F3A0660}"/>
    <cellStyle name="40 % - uthevingsfarge 4 35 15" xfId="42799" xr:uid="{323F67A4-0376-40BC-8600-963C097C0C4A}"/>
    <cellStyle name="40 % - uthevingsfarge 4 35 16" xfId="43084" xr:uid="{7569A853-A656-4A5A-A3AE-A2628C250FCB}"/>
    <cellStyle name="40 % - uthevingsfarge 4 35 17" xfId="43343" xr:uid="{60F84A7D-440B-427D-B066-F44032BEE43D}"/>
    <cellStyle name="40 % - uthevingsfarge 4 35 18" xfId="43581" xr:uid="{12F4BB0D-89C4-492B-B1CB-72E55F745753}"/>
    <cellStyle name="40 % - uthevingsfarge 4 35 19" xfId="47714" xr:uid="{0F63C0C7-8F4B-42EB-BC54-35907911DA51}"/>
    <cellStyle name="40 % - uthevingsfarge 4 35 2" xfId="21138" xr:uid="{7872F5A3-DB2E-4C41-8321-2FCD84652A51}"/>
    <cellStyle name="40 % - uthevingsfarge 4 35 3" xfId="25710" xr:uid="{A7E86A54-E017-47BD-A34F-89BFD5A27B0B}"/>
    <cellStyle name="40 % - uthevingsfarge 4 35 4" xfId="26361" xr:uid="{9D944E84-4EB7-4A33-903A-DEFED7F404E3}"/>
    <cellStyle name="40 % - uthevingsfarge 4 35 5" xfId="26574" xr:uid="{B24F6CA3-DE1A-4BF7-9191-A681A28B5F7D}"/>
    <cellStyle name="40 % - uthevingsfarge 4 35 6" xfId="33698" xr:uid="{1CFFA45E-0200-4479-A532-24FAE196FC5E}"/>
    <cellStyle name="40 % - uthevingsfarge 4 35 7" xfId="36920" xr:uid="{3DA9B9AE-0E4A-4AD3-96A0-3D1227AFF725}"/>
    <cellStyle name="40 % - uthevingsfarge 4 35 8" xfId="37416" xr:uid="{E8CBF1FB-94C3-49FA-8759-89AE228CF1F4}"/>
    <cellStyle name="40 % - uthevingsfarge 4 35 9" xfId="37889" xr:uid="{E7B251F8-9AFB-423B-BB34-E0F9D80699F3}"/>
    <cellStyle name="40 % - uthevingsfarge 4 35_Balanse - eiendeler" xfId="28073" xr:uid="{60DC1A32-E0A4-4BF8-96AD-7199F4360D5A}"/>
    <cellStyle name="40 % - uthevingsfarge 4 36" xfId="9746" xr:uid="{EC700061-E25A-4CED-ACEF-9DA933956C00}"/>
    <cellStyle name="40 % – uthevingsfarge 4 36" xfId="16270" xr:uid="{CE37C0C5-A87A-4813-97FC-353BAAAAAB66}"/>
    <cellStyle name="40 % - uthevingsfarge 4 36 10" xfId="41101" xr:uid="{749C441B-A461-4851-9496-230B80BD0978}"/>
    <cellStyle name="40 % - uthevingsfarge 4 36 11" xfId="41476" xr:uid="{EB625E2E-3B35-44C2-B363-CFE024587064}"/>
    <cellStyle name="40 % - uthevingsfarge 4 36 12" xfId="41839" xr:uid="{1E376B2E-7F8F-4F97-95A0-DA5A7D65FC4B}"/>
    <cellStyle name="40 % - uthevingsfarge 4 36 13" xfId="42169" xr:uid="{81854D1A-CAEA-49C9-A069-E2C42594D961}"/>
    <cellStyle name="40 % - uthevingsfarge 4 36 14" xfId="42480" xr:uid="{D7EFFABA-D461-4B5C-9A34-11AD846E3D08}"/>
    <cellStyle name="40 % - uthevingsfarge 4 36 15" xfId="42765" xr:uid="{60DAA116-6178-40D1-980A-9EC960C2D60F}"/>
    <cellStyle name="40 % - uthevingsfarge 4 36 16" xfId="43053" xr:uid="{CF3DAD46-0961-4C8B-BFC1-22EA58F3982C}"/>
    <cellStyle name="40 % - uthevingsfarge 4 36 17" xfId="43312" xr:uid="{5DA398FD-24DC-4D61-9B13-BF45A30BAC26}"/>
    <cellStyle name="40 % - uthevingsfarge 4 36 18" xfId="43554" xr:uid="{90E02B60-34CC-42E3-95D8-B7559207C9C1}"/>
    <cellStyle name="40 % - uthevingsfarge 4 36 19" xfId="47687" xr:uid="{4C0A22AE-1AD3-4E54-9CE8-1B4DFB6F666A}"/>
    <cellStyle name="40 % - uthevingsfarge 4 36 2" xfId="21107" xr:uid="{FDC14509-6A2F-4596-9090-EF40C4850BB7}"/>
    <cellStyle name="40 % - uthevingsfarge 4 36 3" xfId="25680" xr:uid="{A30DA7EE-DEE2-4E4D-84C8-C52AA938173D}"/>
    <cellStyle name="40 % - uthevingsfarge 4 36 4" xfId="26331" xr:uid="{20A7E315-4D24-4095-A3EC-D8AF7FC5204B}"/>
    <cellStyle name="40 % - uthevingsfarge 4 36 5" xfId="26547" xr:uid="{181C9ACD-AED1-4349-BE04-E5451659FF7B}"/>
    <cellStyle name="40 % - uthevingsfarge 4 36 6" xfId="33646" xr:uid="{03704BF8-E5A9-4E7A-8EBD-BE63BA5D164B}"/>
    <cellStyle name="40 % - uthevingsfarge 4 36 7" xfId="36865" xr:uid="{E91E34A8-03FD-4C66-A67D-A064C9105341}"/>
    <cellStyle name="40 % - uthevingsfarge 4 36 8" xfId="37367" xr:uid="{6C2B054F-ED39-4895-92CA-3A94737CAC9A}"/>
    <cellStyle name="40 % - uthevingsfarge 4 36 9" xfId="37847" xr:uid="{CD95D66F-C2C1-4E5E-9828-4E1EFBD5A7CC}"/>
    <cellStyle name="40 % - uthevingsfarge 4 36_Balanse - eiendeler" xfId="30527" xr:uid="{BDF42705-D5D8-4646-9227-A4C9F4BCD606}"/>
    <cellStyle name="40 % - uthevingsfarge 4 37" xfId="9396" xr:uid="{EFBC233E-DDBA-4E7E-8745-9F076320615F}"/>
    <cellStyle name="40 % – uthevingsfarge 4 37" xfId="16484" xr:uid="{16C74A93-C99E-45D0-9BE9-A3DCC3887A98}"/>
    <cellStyle name="40 % - uthevingsfarge 4 37 10" xfId="40892" xr:uid="{A835600A-D7DC-439A-AE70-E64E23B1CF82}"/>
    <cellStyle name="40 % - uthevingsfarge 4 37 11" xfId="41279" xr:uid="{C289BB40-67EE-436A-9F49-314F905F97AF}"/>
    <cellStyle name="40 % - uthevingsfarge 4 37 12" xfId="41649" xr:uid="{01417D7C-32DC-43DB-A0A8-02C4E0DCF93F}"/>
    <cellStyle name="40 % - uthevingsfarge 4 37 13" xfId="42002" xr:uid="{A9089423-7FDC-4DF6-BCCC-CE0A9063B9AD}"/>
    <cellStyle name="40 % - uthevingsfarge 4 37 14" xfId="42325" xr:uid="{976DDB69-6345-40C2-BFDE-CD49E7D2EC50}"/>
    <cellStyle name="40 % - uthevingsfarge 4 37 15" xfId="42618" xr:uid="{6AC772CC-86CB-47D2-8E31-8E4860CD2182}"/>
    <cellStyle name="40 % - uthevingsfarge 4 37 16" xfId="42915" xr:uid="{56C1FCC6-4B4C-4EE3-A7F7-E6894F093DF6}"/>
    <cellStyle name="40 % - uthevingsfarge 4 37 17" xfId="43193" xr:uid="{A054C665-1281-4B17-9FC0-8E538818D28A}"/>
    <cellStyle name="40 % - uthevingsfarge 4 37 18" xfId="43445" xr:uid="{56D0EF45-2C74-478E-B3BA-BA54FCAAB76F}"/>
    <cellStyle name="40 % - uthevingsfarge 4 37 19" xfId="47531" xr:uid="{0FC5817D-FBBD-4579-9644-01D28EDCB8BA}"/>
    <cellStyle name="40 % - uthevingsfarge 4 37 2" xfId="20943" xr:uid="{C83AB7D4-9E68-4165-9B92-3935CAD2D1D2}"/>
    <cellStyle name="40 % - uthevingsfarge 4 37 3" xfId="25506" xr:uid="{641E0E76-A92B-4BB8-A92C-4B97F1CA4686}"/>
    <cellStyle name="40 % - uthevingsfarge 4 37 4" xfId="26227" xr:uid="{09C4DE13-4A2A-461B-B884-61D33C7A20F5}"/>
    <cellStyle name="40 % - uthevingsfarge 4 37 5" xfId="26448" xr:uid="{EF8AEC55-E305-4A5F-B33C-B00F2565AA0B}"/>
    <cellStyle name="40 % - uthevingsfarge 4 37 6" xfId="33334" xr:uid="{CD8BC9F3-AC55-4A04-B551-185EC7872AE0}"/>
    <cellStyle name="40 % - uthevingsfarge 4 37 7" xfId="36593" xr:uid="{19CF8D4A-D5C1-4E57-8692-434BFABAEF1C}"/>
    <cellStyle name="40 % - uthevingsfarge 4 37 8" xfId="37088" xr:uid="{D202700D-3598-4F56-80AE-FD7BF9671DAF}"/>
    <cellStyle name="40 % - uthevingsfarge 4 37 9" xfId="37573" xr:uid="{52B43CA8-5CCB-4642-AB8F-5AC005349E0E}"/>
    <cellStyle name="40 % - uthevingsfarge 4 37_Balanse - eiendeler" xfId="30202" xr:uid="{C02438D8-75B1-4501-9FA0-3DB28C5F0779}"/>
    <cellStyle name="40 % - uthevingsfarge 4 38" xfId="9745" xr:uid="{9A9B093B-2173-43B8-A2F8-FE4B6E56487E}"/>
    <cellStyle name="40 % – uthevingsfarge 4 38" xfId="15853" xr:uid="{0D88A2A2-7E62-498A-8264-CEE88BEC498D}"/>
    <cellStyle name="40 % - uthevingsfarge 4 38 10" xfId="41100" xr:uid="{7504DA89-45B0-4C5D-A11F-7BFBD070B43E}"/>
    <cellStyle name="40 % - uthevingsfarge 4 38 11" xfId="41475" xr:uid="{C76F62C0-4D3C-4BF3-A3DB-DC3C37624582}"/>
    <cellStyle name="40 % - uthevingsfarge 4 38 12" xfId="41838" xr:uid="{052A78C1-5ED8-4C05-ABE9-D3F66515F9D5}"/>
    <cellStyle name="40 % - uthevingsfarge 4 38 13" xfId="42168" xr:uid="{2F8947FC-416E-4544-B46D-47A07DD61802}"/>
    <cellStyle name="40 % - uthevingsfarge 4 38 14" xfId="42479" xr:uid="{EFA86B5B-6E71-48A8-9B2B-57B1AED5BAEC}"/>
    <cellStyle name="40 % - uthevingsfarge 4 38 15" xfId="42764" xr:uid="{146941BC-DD65-4F21-B6C6-CE4E81081BA9}"/>
    <cellStyle name="40 % - uthevingsfarge 4 38 16" xfId="43052" xr:uid="{AFC52A05-9977-48A3-8AAF-AF743EE2DCBC}"/>
    <cellStyle name="40 % - uthevingsfarge 4 38 17" xfId="43311" xr:uid="{D306EDE2-3ABC-4F74-9CDD-1123E9FA0736}"/>
    <cellStyle name="40 % - uthevingsfarge 4 38 18" xfId="43553" xr:uid="{D51401A8-1950-41C0-94ED-F557815EB341}"/>
    <cellStyle name="40 % - uthevingsfarge 4 38 19" xfId="47686" xr:uid="{9B3F92E4-BE7F-432A-ABC7-64C4D6277C91}"/>
    <cellStyle name="40 % - uthevingsfarge 4 38 2" xfId="21106" xr:uid="{62454417-FDE5-486E-B62C-7A96319EFFDA}"/>
    <cellStyle name="40 % - uthevingsfarge 4 38 3" xfId="25679" xr:uid="{D1806F97-01CA-423A-B9AB-521DCC15BBCE}"/>
    <cellStyle name="40 % - uthevingsfarge 4 38 4" xfId="26330" xr:uid="{E20E847F-5D35-4FD2-BB62-E1CDB89D2C64}"/>
    <cellStyle name="40 % - uthevingsfarge 4 38 5" xfId="26546" xr:uid="{46C5ED8C-AFB0-4F43-9E49-8362E399E5D6}"/>
    <cellStyle name="40 % - uthevingsfarge 4 38 6" xfId="33645" xr:uid="{A5E2668B-59E1-4316-B70C-A03490C31ED1}"/>
    <cellStyle name="40 % - uthevingsfarge 4 38 7" xfId="36864" xr:uid="{A0D7253C-7014-425C-BD8D-4310D6F19D22}"/>
    <cellStyle name="40 % - uthevingsfarge 4 38 8" xfId="37366" xr:uid="{22908F5A-E7F9-45DF-A16E-BBD3D91A8778}"/>
    <cellStyle name="40 % - uthevingsfarge 4 38 9" xfId="37846" xr:uid="{749226A2-AAC5-4ACB-84DE-95FF6A172E3B}"/>
    <cellStyle name="40 % - uthevingsfarge 4 38_Balanse - eiendeler" xfId="36282" xr:uid="{439C52BC-0E76-48D4-8462-23755554CBC4}"/>
    <cellStyle name="40 % - uthevingsfarge 4 39" xfId="9021" xr:uid="{E33B9AAF-C3A8-4AE6-900F-311D2EC526AA}"/>
    <cellStyle name="40 % – uthevingsfarge 4 39" xfId="15357" xr:uid="{88A72A9B-DDB9-49BC-9657-2F1F88507EA3}"/>
    <cellStyle name="40 % - uthevingsfarge 4 39 10" xfId="40686" xr:uid="{B714367B-0E46-4D01-89D6-7654897BF676}"/>
    <cellStyle name="40 % - uthevingsfarge 4 39 11" xfId="34851" xr:uid="{5C630E25-CDA3-4860-BD52-930FD64E2F82}"/>
    <cellStyle name="40 % - uthevingsfarge 4 39 12" xfId="39844" xr:uid="{6D0B38F7-5DFE-47EA-9775-F04E8FE95613}"/>
    <cellStyle name="40 % - uthevingsfarge 4 39 13" xfId="38241" xr:uid="{1A89B3B9-A65A-4845-999B-653B79816106}"/>
    <cellStyle name="40 % - uthevingsfarge 4 39 14" xfId="39572" xr:uid="{46BD0C4A-A816-4F2E-9419-E2FF726AF786}"/>
    <cellStyle name="40 % - uthevingsfarge 4 39 15" xfId="40543" xr:uid="{282C9613-A3D6-4014-A977-425CF9B74AAB}"/>
    <cellStyle name="40 % - uthevingsfarge 4 39 16" xfId="35664" xr:uid="{F60B408E-7412-4DD7-8B69-30698CB249AC}"/>
    <cellStyle name="40 % - uthevingsfarge 4 39 17" xfId="38439" xr:uid="{D62CA8E6-7C7C-46D7-AB52-A1E70FCF836C}"/>
    <cellStyle name="40 % - uthevingsfarge 4 39 18" xfId="42942" xr:uid="{63FE51D4-773D-411A-8D71-234B4B08D9BC}"/>
    <cellStyle name="40 % - uthevingsfarge 4 39 19" xfId="47437" xr:uid="{64247865-EBE4-4EA0-A656-99DB987C4760}"/>
    <cellStyle name="40 % - uthevingsfarge 4 39 2" xfId="20837" xr:uid="{63109855-37FF-4CAA-AC4B-6396F339462C}"/>
    <cellStyle name="40 % - uthevingsfarge 4 39 3" xfId="25403" xr:uid="{6E4EF50B-9BE0-4F1A-85C7-160E7AC06329}"/>
    <cellStyle name="40 % - uthevingsfarge 4 39 4" xfId="26129" xr:uid="{66B66EF3-AAA5-41DB-AAFE-387F0754C9B4}"/>
    <cellStyle name="40 % - uthevingsfarge 4 39 5" xfId="24582" xr:uid="{6E80497A-B427-4B90-8E42-99C06CA51AA0}"/>
    <cellStyle name="40 % - uthevingsfarge 4 39 6" xfId="33056" xr:uid="{363B863A-360D-4558-BDF6-273004D01778}"/>
    <cellStyle name="40 % - uthevingsfarge 4 39 7" xfId="36292" xr:uid="{565EAE65-9842-4842-A67D-7364F7ED615D}"/>
    <cellStyle name="40 % - uthevingsfarge 4 39 8" xfId="31119" xr:uid="{FD15D74D-EF8E-4892-BCFC-6F34B37FA9F5}"/>
    <cellStyle name="40 % - uthevingsfarge 4 39 9" xfId="34969" xr:uid="{FE2266D0-35BB-4272-BE48-2A357C9C0140}"/>
    <cellStyle name="40 % - uthevingsfarge 4 39_Balanse - eiendeler" xfId="37505" xr:uid="{30BA128D-C536-4847-A807-742CC7E63A08}"/>
    <cellStyle name="40 % - uthevingsfarge 4 4" xfId="2381" xr:uid="{86D36233-2961-4253-93A2-54C69703F533}"/>
    <cellStyle name="40 % – uthevingsfarge 4 4" xfId="2382" xr:uid="{AB4FBD13-C2B9-480D-AE3D-56A94D4E4F06}"/>
    <cellStyle name="40 % - uthevingsfarge 4 4 10" xfId="28423" xr:uid="{B81E77A8-AAB0-46F6-82EF-8D094D74C885}"/>
    <cellStyle name="40 % – uthevingsfarge 4 4 10" xfId="32514" xr:uid="{4F487CF4-673E-45D0-AB72-3F45CCA6B24D}"/>
    <cellStyle name="40 % - uthevingsfarge 4 4 11" xfId="39124" xr:uid="{755EE66F-1D8D-45B1-8AA0-60DDB42C0830}"/>
    <cellStyle name="40 % – uthevingsfarge 4 4 11" xfId="39363" xr:uid="{3972703F-9717-495C-9174-3C6BE170B824}"/>
    <cellStyle name="40 % - uthevingsfarge 4 4 12" xfId="40306" xr:uid="{F5B25335-ABAD-4B9C-9F42-C7DA6D263648}"/>
    <cellStyle name="40 % – uthevingsfarge 4 4 12" xfId="40136" xr:uid="{4565A760-F9A9-4B02-B9A3-547A9B42F5A1}"/>
    <cellStyle name="40 % - uthevingsfarge 4 4 13" xfId="32228" xr:uid="{CF2D21F9-4626-4319-8641-09643D4B121B}"/>
    <cellStyle name="40 % – uthevingsfarge 4 4 13" xfId="35145" xr:uid="{EA44A2A8-33A7-4422-8D4D-87489B2F0710}"/>
    <cellStyle name="40 % - uthevingsfarge 4 4 14" xfId="39436" xr:uid="{F98F0A74-168A-4334-AE41-053A49176D79}"/>
    <cellStyle name="40 % – uthevingsfarge 4 4 14" xfId="39053" xr:uid="{CBEA8620-05F6-451B-86BF-93FEC31FE873}"/>
    <cellStyle name="40 % - uthevingsfarge 4 4 15" xfId="40334" xr:uid="{E8B2E42E-D935-44F1-B750-224AD80B2FC9}"/>
    <cellStyle name="40 % – uthevingsfarge 4 4 15" xfId="39370" xr:uid="{B07F893E-E3F0-4477-8482-34BFBB186B60}"/>
    <cellStyle name="40 % - uthevingsfarge 4 4 16" xfId="38830" xr:uid="{2C13E712-F7C4-4C40-AF28-F138DE8D1704}"/>
    <cellStyle name="40 % – uthevingsfarge 4 4 16" xfId="38678" xr:uid="{C4F5AA3B-7159-4141-96E0-E2077CD09834}"/>
    <cellStyle name="40 % - uthevingsfarge 4 4 17" xfId="41592" xr:uid="{7AAA33B8-4396-44DF-964A-3D1BD9FB60A0}"/>
    <cellStyle name="40 % – uthevingsfarge 4 4 17" xfId="39081" xr:uid="{51A745C8-D840-461B-8123-A905655694B8}"/>
    <cellStyle name="40 % - uthevingsfarge 4 4 18" xfId="38274" xr:uid="{F2524D6B-CA87-407C-86F1-FE4517A5CDA4}"/>
    <cellStyle name="40 % – uthevingsfarge 4 4 18" xfId="40690" xr:uid="{743D04E1-BCB6-48F9-AC66-B3AB4BDD128F}"/>
    <cellStyle name="40 % - uthevingsfarge 4 4 19" xfId="42039" xr:uid="{DD21C415-779B-4A2F-B2C2-A161EB69FDB5}"/>
    <cellStyle name="40 % – uthevingsfarge 4 4 19" xfId="44327" xr:uid="{FDEBE2BE-F9AC-46AE-9FB2-456DCFFB5621}"/>
    <cellStyle name="40 % - uthevingsfarge 4 4 2" xfId="17533" xr:uid="{C33F7F2B-44FD-4DF6-8F5C-53D4560927CA}"/>
    <cellStyle name="40 % – uthevingsfarge 4 4 2" xfId="17534" xr:uid="{FECA0E08-05FC-4BFD-9316-8D9FB651280F}"/>
    <cellStyle name="40 % - uthevingsfarge 4 4 20" xfId="39364" xr:uid="{6B51FD4D-AAD6-4B5F-B533-C4F1C17255BE}"/>
    <cellStyle name="40 % - uthevingsfarge 4 4 21" xfId="42115" xr:uid="{47725E50-735C-4CF6-9CDE-A6FE18BAFB0E}"/>
    <cellStyle name="40 % - uthevingsfarge 4 4 22" xfId="38478" xr:uid="{C7CA0391-A312-4D1F-9185-EECB6D346844}"/>
    <cellStyle name="40 % - uthevingsfarge 4 4 23" xfId="40975" xr:uid="{7700308C-4484-4B89-9838-79490F196410}"/>
    <cellStyle name="40 % - uthevingsfarge 4 4 24" xfId="44326" xr:uid="{FF00C485-3D8D-4676-A88C-F43ACA54DA38}"/>
    <cellStyle name="40 % - uthevingsfarge 4 4 3" xfId="21889" xr:uid="{2245EBB5-544E-4235-8773-FA2670A636DC}"/>
    <cellStyle name="40 % – uthevingsfarge 4 4 3" xfId="21890" xr:uid="{0A543941-FC4F-4C20-B6B5-21843452F11A}"/>
    <cellStyle name="40 % - uthevingsfarge 4 4 4" xfId="24011" xr:uid="{C329E5ED-0997-426C-AC84-0C2EFF871903}"/>
    <cellStyle name="40 % – uthevingsfarge 4 4 4" xfId="24010" xr:uid="{7A94FAAB-C39F-42BF-94F6-34410128A377}"/>
    <cellStyle name="40 % - uthevingsfarge 4 4 5" xfId="25777" xr:uid="{C403D63F-3FEB-469A-959B-A42F30AAAED1}"/>
    <cellStyle name="40 % – uthevingsfarge 4 4 5" xfId="25881" xr:uid="{90FFBE2A-9BFE-48C3-B715-6286C5D78D89}"/>
    <cellStyle name="40 % - uthevingsfarge 4 4 6" xfId="27320" xr:uid="{4BD43AB8-6DFD-41C2-B14D-C912E12317A0}"/>
    <cellStyle name="40 % – uthevingsfarge 4 4 6" xfId="27321" xr:uid="{17DED82F-C166-43AF-A51E-2B093B62666F}"/>
    <cellStyle name="40 % - uthevingsfarge 4 4 7" xfId="30308" xr:uid="{393C2321-4517-4335-A204-E4E300B724CB}"/>
    <cellStyle name="40 % – uthevingsfarge 4 4 7" xfId="30307" xr:uid="{B520A53F-CA42-49F4-A7E0-5986A1D78C8A}"/>
    <cellStyle name="40 % - uthevingsfarge 4 4 8" xfId="34417" xr:uid="{73C583E1-81CD-43EC-BC47-EBBF1F6C4752}"/>
    <cellStyle name="40 % – uthevingsfarge 4 4 8" xfId="33894" xr:uid="{BC415081-A6F9-4C3E-881F-A6C9FEECDDD8}"/>
    <cellStyle name="40 % - uthevingsfarge 4 4 9" xfId="35444" xr:uid="{AF59F305-3A88-4DFC-AFFD-4E8EEB701856}"/>
    <cellStyle name="40 % – uthevingsfarge 4 4 9" xfId="28378" xr:uid="{074B7D1B-2A81-45A1-9B87-F8FB7BED5DE2}"/>
    <cellStyle name="40 % - uthevingsfarge 4 4_Balanse - eiendeler" xfId="28616" xr:uid="{E225A0A2-2AEB-40D1-8026-D4810492B900}"/>
    <cellStyle name="40 % – uthevingsfarge 4 4_Balanse - eiendeler" xfId="35871" xr:uid="{E9BDE437-8788-4CA7-8967-7EBEAED6E6BA}"/>
    <cellStyle name="40 % - uthevingsfarge 4 4_Note15" xfId="16781" xr:uid="{38E0DF73-DC11-4373-A0BA-9FFB2C756B6D}"/>
    <cellStyle name="40 % – uthevingsfarge 4 4_Note15" xfId="16782" xr:uid="{3DDA722C-75C7-4D09-BAA9-CE08FAE22140}"/>
    <cellStyle name="40 % - uthevingsfarge 4 40" xfId="9037" xr:uid="{5816C5D3-9F48-464D-BFCD-592BAEDD9C7C}"/>
    <cellStyle name="40 % – uthevingsfarge 4 40" xfId="16395" xr:uid="{B29E51B3-97AD-4FCF-9857-8EE346F7A7EF}"/>
    <cellStyle name="40 % - uthevingsfarge 4 40 10" xfId="40699" xr:uid="{0EDC955E-ADB5-4DE2-BF18-EC55FB811A39}"/>
    <cellStyle name="40 % - uthevingsfarge 4 40 11" xfId="31541" xr:uid="{34090032-77ED-4B62-90EC-428178B7C184}"/>
    <cellStyle name="40 % - uthevingsfarge 4 40 12" xfId="40950" xr:uid="{338B22F5-94E6-4EE7-8AE0-E292B38083E6}"/>
    <cellStyle name="40 % - uthevingsfarge 4 40 13" xfId="38240" xr:uid="{3853EF7F-A8B2-4F89-8747-E3021C9C8F7E}"/>
    <cellStyle name="40 % - uthevingsfarge 4 40 14" xfId="40026" xr:uid="{B2C24526-D7CB-42F3-BEE2-3FEED3A2C25E}"/>
    <cellStyle name="40 % - uthevingsfarge 4 40 15" xfId="39079" xr:uid="{7BEC7AC8-C758-4378-98E0-D44C90B2BBA1}"/>
    <cellStyle name="40 % - uthevingsfarge 4 40 16" xfId="39268" xr:uid="{36EBFAB0-D668-4FCE-BBB4-EA1F5FA04C04}"/>
    <cellStyle name="40 % - uthevingsfarge 4 40 17" xfId="38886" xr:uid="{5FCAD8C6-E801-4878-813C-75704CFD38C3}"/>
    <cellStyle name="40 % - uthevingsfarge 4 40 18" xfId="40449" xr:uid="{8845B424-3EE8-4D23-B350-925A046C8BC7}"/>
    <cellStyle name="40 % - uthevingsfarge 4 40 19" xfId="47446" xr:uid="{18189921-8ACE-4896-9C4C-C47020B0CED7}"/>
    <cellStyle name="40 % - uthevingsfarge 4 40 2" xfId="20847" xr:uid="{0BF956E5-BBC9-4805-94F2-2BC49266E87E}"/>
    <cellStyle name="40 % - uthevingsfarge 4 40 3" xfId="25412" xr:uid="{766067BB-7877-4937-AF3B-31BCD14EDA49}"/>
    <cellStyle name="40 % - uthevingsfarge 4 40 4" xfId="26138" xr:uid="{561DD7E8-2388-49ED-93D7-2972EC346D52}"/>
    <cellStyle name="40 % - uthevingsfarge 4 40 5" xfId="25131" xr:uid="{6329189D-EA4B-4848-AA76-4C8E12329E05}"/>
    <cellStyle name="40 % - uthevingsfarge 4 40 6" xfId="33071" xr:uid="{AF3AFBCB-38ED-4516-81E9-FC33BC4A1937}"/>
    <cellStyle name="40 % - uthevingsfarge 4 40 7" xfId="36307" xr:uid="{87D5E69A-FF06-4E84-991B-D511D6E5A1F3}"/>
    <cellStyle name="40 % - uthevingsfarge 4 40 8" xfId="32550" xr:uid="{0DAA06D6-35CB-433A-9763-0D2180117C8B}"/>
    <cellStyle name="40 % - uthevingsfarge 4 40 9" xfId="35846" xr:uid="{29820C5B-755F-43B7-A103-C8E5DA77D099}"/>
    <cellStyle name="40 % - uthevingsfarge 4 40_Balanse - eiendeler" xfId="31672" xr:uid="{A59BE74D-B1E9-4D88-A647-9F6C534FE2D6}"/>
    <cellStyle name="40 % - uthevingsfarge 4 41" xfId="8862" xr:uid="{B493D6ED-A6D2-4B77-AF1F-0B87089AD8D3}"/>
    <cellStyle name="40 % – uthevingsfarge 4 41" xfId="15438" xr:uid="{022987E7-1A5D-40B5-AD47-9F0CE8F1D289}"/>
    <cellStyle name="40 % - uthevingsfarge 4 41 10" xfId="40600" xr:uid="{0DDC2F9F-584A-41A4-9756-60DF195DB855}"/>
    <cellStyle name="40 % - uthevingsfarge 4 41 11" xfId="36687" xr:uid="{19003E28-C29B-4CBB-AFCC-9475E5AA0155}"/>
    <cellStyle name="40 % - uthevingsfarge 4 41 12" xfId="39519" xr:uid="{E5B07A73-B166-4962-B329-FCC5B4AAC06F}"/>
    <cellStyle name="40 % - uthevingsfarge 4 41 13" xfId="39940" xr:uid="{B1D0B191-5ADE-45BE-9BC3-4EFB884A9D53}"/>
    <cellStyle name="40 % - uthevingsfarge 4 41 14" xfId="31531" xr:uid="{7AC25901-BF77-4CE1-AA22-79B49B27EE4A}"/>
    <cellStyle name="40 % - uthevingsfarge 4 41 15" xfId="39048" xr:uid="{9710759B-8606-4129-AB74-F80463707532}"/>
    <cellStyle name="40 % - uthevingsfarge 4 41 16" xfId="40360" xr:uid="{CB6958A3-525E-4505-A305-5206C47EE65D}"/>
    <cellStyle name="40 % - uthevingsfarge 4 41 17" xfId="41773" xr:uid="{CD319250-6DBF-433D-B063-50DB2DA26F7B}"/>
    <cellStyle name="40 % - uthevingsfarge 4 41 18" xfId="41324" xr:uid="{D9165430-FB34-417D-B23F-C962EE222B10}"/>
    <cellStyle name="40 % - uthevingsfarge 4 41 19" xfId="47359" xr:uid="{B04F10A1-AB9A-45EA-BD83-BF9D455DBC1A}"/>
    <cellStyle name="40 % - uthevingsfarge 4 41 2" xfId="20752" xr:uid="{E977C1EE-8244-4655-8A96-83421DE5E8A3}"/>
    <cellStyle name="40 % - uthevingsfarge 4 41 3" xfId="25319" xr:uid="{616C77AE-9EEA-42F1-9286-D6FA43E5D618}"/>
    <cellStyle name="40 % - uthevingsfarge 4 41 4" xfId="26077" xr:uid="{9C98280C-A361-47A9-B858-03E8E21E1A73}"/>
    <cellStyle name="40 % - uthevingsfarge 4 41 5" xfId="24092" xr:uid="{260B1333-67B6-4E16-BD15-4416E0071F31}"/>
    <cellStyle name="40 % - uthevingsfarge 4 41 6" xfId="32917" xr:uid="{D4F5BA1F-3DC2-461C-9D1C-7C82036E985B}"/>
    <cellStyle name="40 % - uthevingsfarge 4 41 7" xfId="36161" xr:uid="{87F52D2C-39E3-4ACA-9A37-30EDCA69AE62}"/>
    <cellStyle name="40 % - uthevingsfarge 4 41 8" xfId="30438" xr:uid="{DDC39A15-F2B8-4E42-BF9A-02F254675643}"/>
    <cellStyle name="40 % - uthevingsfarge 4 41 9" xfId="33990" xr:uid="{B6ABDAEC-1991-48DD-A893-992EE31886BB}"/>
    <cellStyle name="40 % - uthevingsfarge 4 41_Balanse - eiendeler" xfId="36745" xr:uid="{915B3280-04AE-47DF-91B8-5FB78C04E0FF}"/>
    <cellStyle name="40 % - uthevingsfarge 4 42" xfId="9031" xr:uid="{63D45A99-5E41-49F0-964C-3CD3900352CD}"/>
    <cellStyle name="40 % – uthevingsfarge 4 42" xfId="15860" xr:uid="{24ECBAF0-B75A-480D-8965-33965484E52C}"/>
    <cellStyle name="40 % - uthevingsfarge 4 42 10" xfId="40693" xr:uid="{FA70F48E-0B1F-416C-8A2B-A402FDB65B64}"/>
    <cellStyle name="40 % - uthevingsfarge 4 42 11" xfId="36473" xr:uid="{20CA1B50-6857-4DDB-ADA9-37CB7B142B7B}"/>
    <cellStyle name="40 % - uthevingsfarge 4 42 12" xfId="40923" xr:uid="{CCD6B724-3CEE-4286-B979-6399FCE54BC9}"/>
    <cellStyle name="40 % - uthevingsfarge 4 42 13" xfId="41332" xr:uid="{E77D23CE-8D13-43EA-82E4-6FDC9587C930}"/>
    <cellStyle name="40 % - uthevingsfarge 4 42 14" xfId="41698" xr:uid="{5EFC7325-4322-4A33-AF6C-33EF314A37ED}"/>
    <cellStyle name="40 % - uthevingsfarge 4 42 15" xfId="40212" xr:uid="{D584336B-C544-4EB7-BA9C-711CEB077059}"/>
    <cellStyle name="40 % - uthevingsfarge 4 42 16" xfId="38638" xr:uid="{8D4B038E-1831-4E03-94F0-4D0500811ED5}"/>
    <cellStyle name="40 % - uthevingsfarge 4 42 17" xfId="40405" xr:uid="{646B3968-DE57-4119-9151-330213276BF0}"/>
    <cellStyle name="40 % - uthevingsfarge 4 42 18" xfId="41801" xr:uid="{40E47A9B-40FF-499F-AAFD-630E3C36C8F5}"/>
    <cellStyle name="40 % - uthevingsfarge 4 42 19" xfId="47442" xr:uid="{F51CF995-4569-4C22-BDE8-90CD35F19F58}"/>
    <cellStyle name="40 % - uthevingsfarge 4 42 2" xfId="20843" xr:uid="{85DAB727-F898-49D0-8E48-14590E14ED46}"/>
    <cellStyle name="40 % - uthevingsfarge 4 42 3" xfId="25408" xr:uid="{7AEDD6C7-44FA-40E0-BAC5-E80049825171}"/>
    <cellStyle name="40 % - uthevingsfarge 4 42 4" xfId="26134" xr:uid="{89AFBB94-B39B-45DF-B420-1E0FF64D1D53}"/>
    <cellStyle name="40 % - uthevingsfarge 4 42 5" xfId="25335" xr:uid="{E41310AD-5757-49D6-B16F-BB86A2613694}"/>
    <cellStyle name="40 % - uthevingsfarge 4 42 6" xfId="33066" xr:uid="{C7F95E11-E5DC-43F5-A2CA-B0CB4C4A3228}"/>
    <cellStyle name="40 % - uthevingsfarge 4 42 7" xfId="36301" xr:uid="{C0F55200-9E41-427C-8969-8EA05E32BD50}"/>
    <cellStyle name="40 % - uthevingsfarge 4 42 8" xfId="32943" xr:uid="{99F3B7EF-677B-41E3-927B-8B8941F25DDD}"/>
    <cellStyle name="40 % - uthevingsfarge 4 42 9" xfId="36631" xr:uid="{241E2B6E-7767-442C-9136-904177F59E0C}"/>
    <cellStyle name="40 % - uthevingsfarge 4 42_Balanse - eiendeler" xfId="31737" xr:uid="{DBF30149-320F-4FAF-8939-7FB3680E3E25}"/>
    <cellStyle name="40 % - uthevingsfarge 4 43" xfId="8781" xr:uid="{965C6D9A-B510-4EDA-98E5-19B6F68FBD2D}"/>
    <cellStyle name="40 % – uthevingsfarge 4 43" xfId="15746" xr:uid="{7631F9D8-A0A5-4E1D-B9D7-94D4985ACADC}"/>
    <cellStyle name="40 % - uthevingsfarge 4 43 10" xfId="40548" xr:uid="{972B625B-F3A6-4D7D-8A4D-9E39464A748E}"/>
    <cellStyle name="40 % - uthevingsfarge 4 43 11" xfId="36436" xr:uid="{86CAE2E0-0176-410D-A70F-1AAFBF022DA5}"/>
    <cellStyle name="40 % - uthevingsfarge 4 43 12" xfId="39510" xr:uid="{5D5D777F-B057-484C-A185-8942B5A5034F}"/>
    <cellStyle name="40 % - uthevingsfarge 4 43 13" xfId="39787" xr:uid="{A00D1EB1-8C9F-44BD-9A86-63FEFBB82272}"/>
    <cellStyle name="40 % - uthevingsfarge 4 43 14" xfId="38205" xr:uid="{55EF3CE9-B519-4036-AC64-8B8B3388067B}"/>
    <cellStyle name="40 % - uthevingsfarge 4 43 15" xfId="40120" xr:uid="{7FB94F9A-3085-43B5-9B43-8390D55C1C6E}"/>
    <cellStyle name="40 % - uthevingsfarge 4 43 16" xfId="39489" xr:uid="{00ABDF68-2875-4434-AC2D-8941D5FDE997}"/>
    <cellStyle name="40 % - uthevingsfarge 4 43 17" xfId="38229" xr:uid="{342565CC-3063-4E91-B5A3-1EAB29CE6046}"/>
    <cellStyle name="40 % - uthevingsfarge 4 43 18" xfId="41704" xr:uid="{84622F63-0727-4516-BD17-8330FEEDFCDB}"/>
    <cellStyle name="40 % - uthevingsfarge 4 43 19" xfId="47316" xr:uid="{0B88FCA7-7E2F-4E18-A9F7-EEAE2BB1484E}"/>
    <cellStyle name="40 % - uthevingsfarge 4 43 2" xfId="20706" xr:uid="{12422804-A18B-4DD2-8B33-8CEFF4C56D2B}"/>
    <cellStyle name="40 % - uthevingsfarge 4 43 3" xfId="25273" xr:uid="{A55A7FD0-C519-483B-9A06-01F819F86032}"/>
    <cellStyle name="40 % - uthevingsfarge 4 43 4" xfId="26047" xr:uid="{F4B95014-595C-4B78-90E8-9A1FA9EC4295}"/>
    <cellStyle name="40 % - uthevingsfarge 4 43 5" xfId="24072" xr:uid="{71427C31-2956-4844-ABB4-8CFA6728DDE1}"/>
    <cellStyle name="40 % - uthevingsfarge 4 43 6" xfId="32846" xr:uid="{0296C1A1-14F1-47DE-B68D-322DBA545BE7}"/>
    <cellStyle name="40 % - uthevingsfarge 4 43 7" xfId="36093" xr:uid="{EAD2BDF2-8607-444F-8A83-F9098AE89E3D}"/>
    <cellStyle name="40 % - uthevingsfarge 4 43 8" xfId="30981" xr:uid="{5CA0F97B-B8BE-4988-B10B-0E3A9155D807}"/>
    <cellStyle name="40 % - uthevingsfarge 4 43 9" xfId="34431" xr:uid="{0B6FB42A-8E6C-4F81-8383-83A48717AED5}"/>
    <cellStyle name="40 % - uthevingsfarge 4 43_Balanse - eiendeler" xfId="32183" xr:uid="{692F4461-595C-4454-86D6-7AEDD1C4E195}"/>
    <cellStyle name="40 % - uthevingsfarge 4 44" xfId="8753" xr:uid="{89FC0817-FC6B-4EB7-94D1-AB304C5F3E1F}"/>
    <cellStyle name="40 % – uthevingsfarge 4 44" xfId="16126" xr:uid="{92806EB3-E185-4397-A65B-74ABBB1EAC38}"/>
    <cellStyle name="40 % - uthevingsfarge 4 44 10" xfId="40535" xr:uid="{D442F2F8-0BE1-4595-ABFD-50C31E99847D}"/>
    <cellStyle name="40 % - uthevingsfarge 4 44 11" xfId="37467" xr:uid="{B53F96BC-C2BC-4CA7-8A7F-905E05CC07B1}"/>
    <cellStyle name="40 % - uthevingsfarge 4 44 12" xfId="39182" xr:uid="{45F522F4-AB21-4FAD-820F-4CECBAF7F207}"/>
    <cellStyle name="40 % - uthevingsfarge 4 44 13" xfId="40810" xr:uid="{1F0B674C-43CA-4EA0-8939-1D6976665DB8}"/>
    <cellStyle name="40 % - uthevingsfarge 4 44 14" xfId="32487" xr:uid="{D070827D-37EA-4A85-85DF-0019D74791E4}"/>
    <cellStyle name="40 % - uthevingsfarge 4 44 15" xfId="41717" xr:uid="{1538428D-9FA8-4965-89FE-1956D7172540}"/>
    <cellStyle name="40 % - uthevingsfarge 4 44 16" xfId="39343" xr:uid="{7DDC1F4D-B6D5-452A-871A-DE59E6ED7E2F}"/>
    <cellStyle name="40 % - uthevingsfarge 4 44 17" xfId="38657" xr:uid="{5203FE91-75A6-470D-908C-D698F9CC8AB0}"/>
    <cellStyle name="40 % - uthevingsfarge 4 44 18" xfId="36914" xr:uid="{B2D8B699-6576-495A-935E-DFE7D1E29C0D}"/>
    <cellStyle name="40 % - uthevingsfarge 4 44 19" xfId="47300" xr:uid="{1994E42C-18FC-48E1-A135-DBEBF5859A3E}"/>
    <cellStyle name="40 % - uthevingsfarge 4 44 2" xfId="20689" xr:uid="{3870E9C1-23E8-4AE7-B1F3-DEA9E573CB8B}"/>
    <cellStyle name="40 % - uthevingsfarge 4 44 3" xfId="25256" xr:uid="{0D8B21BE-DD07-411F-B744-CECC4A090C64}"/>
    <cellStyle name="40 % - uthevingsfarge 4 44 4" xfId="26038" xr:uid="{8A3D5D59-C85D-43DE-84C7-5C2282FEBEB2}"/>
    <cellStyle name="40 % - uthevingsfarge 4 44 5" xfId="24484" xr:uid="{13549C91-521C-4DCB-AE86-5A7E48BCF2BF}"/>
    <cellStyle name="40 % - uthevingsfarge 4 44 6" xfId="32818" xr:uid="{ADCB46E3-07B5-45CC-936B-8041469A1435}"/>
    <cellStyle name="40 % - uthevingsfarge 4 44 7" xfId="36071" xr:uid="{75AC9683-5FBE-4090-B853-176154CAE05A}"/>
    <cellStyle name="40 % - uthevingsfarge 4 44 8" xfId="30654" xr:uid="{1F407B1E-1805-4576-ADD1-896F12C5FAC6}"/>
    <cellStyle name="40 % - uthevingsfarge 4 44 9" xfId="34425" xr:uid="{2C8734FF-4F7B-4C13-A526-21C27F504EFE}"/>
    <cellStyle name="40 % - uthevingsfarge 4 44_Balanse - eiendeler" xfId="35205" xr:uid="{071DFF9B-5F5E-408A-B05C-31B27BDC8004}"/>
    <cellStyle name="40 % - uthevingsfarge 4 45" xfId="16700" xr:uid="{B3ADFE4C-07B1-47A3-A196-563D87F7B13C}"/>
    <cellStyle name="40 % – uthevingsfarge 4 45" xfId="16351" xr:uid="{16ED6D08-8BB1-4B68-8ED8-24E516C6232D}"/>
    <cellStyle name="40 % - uthevingsfarge 4 46" xfId="38584" xr:uid="{7DF3BB0E-FBA3-44A2-B52E-F261E9837583}"/>
    <cellStyle name="40 % – uthevingsfarge 4 46" xfId="15718" xr:uid="{EEA60C32-8541-47F2-A5F3-043BFE334858}"/>
    <cellStyle name="40 % - uthevingsfarge 4 47" xfId="38661" xr:uid="{D2917D84-B7D8-4C22-8D41-DC2762CE6AFB}"/>
    <cellStyle name="40 % – uthevingsfarge 4 47" xfId="16514" xr:uid="{5C4031E2-48DF-48BE-9B34-1A1C2FA61CB7}"/>
    <cellStyle name="40 % - uthevingsfarge 4 48" xfId="39155" xr:uid="{B92FD417-8FF2-4F8A-9F06-E80072016566}"/>
    <cellStyle name="40 % – uthevingsfarge 4 48" xfId="16610" xr:uid="{726434EB-9D9F-419E-B9D3-40AA5AE57012}"/>
    <cellStyle name="40 % - uthevingsfarge 4 49" xfId="41948" xr:uid="{0D88861A-CB0E-496D-B237-5A7DD827BCA7}"/>
    <cellStyle name="40 % – uthevingsfarge 4 49" xfId="16438" xr:uid="{92EA9533-5F86-4B73-A633-EA331FBF80CC}"/>
    <cellStyle name="40 % - uthevingsfarge 4 5" xfId="2375" xr:uid="{2AC7F2F3-9C7B-43B2-ABDD-3DA49F1E1F21}"/>
    <cellStyle name="40 % – uthevingsfarge 4 5" xfId="10354" xr:uid="{6C939CBE-1DC8-49B6-865B-09679CC4446C}"/>
    <cellStyle name="40 % - uthevingsfarge 4 5 10" xfId="31227" xr:uid="{3E9662AF-4485-4535-9552-6F9CD794BDD2}"/>
    <cellStyle name="40 % - uthevingsfarge 4 5 11" xfId="39486" xr:uid="{A7D3007F-0BD6-4563-A7FF-135CFCF07532}"/>
    <cellStyle name="40 % - uthevingsfarge 4 5 12" xfId="38338" xr:uid="{75310D83-21C6-45C6-94B6-5748F16199C6}"/>
    <cellStyle name="40 % - uthevingsfarge 4 5 13" xfId="38718" xr:uid="{77E40528-EED5-496D-B4A4-0C95A9D53773}"/>
    <cellStyle name="40 % - uthevingsfarge 4 5 14" xfId="38445" xr:uid="{517D3CC3-3AA4-487D-AE1C-CE2E101FD912}"/>
    <cellStyle name="40 % - uthevingsfarge 4 5 15" xfId="38904" xr:uid="{45D848F9-C37F-463D-B1AC-D0DCE83F97EC}"/>
    <cellStyle name="40 % - uthevingsfarge 4 5 16" xfId="42383" xr:uid="{E909247A-672F-4E76-B0D1-42C8C056A277}"/>
    <cellStyle name="40 % - uthevingsfarge 4 5 17" xfId="41150" xr:uid="{9BFB06A2-B958-46AB-841B-7E234B58C0AC}"/>
    <cellStyle name="40 % - uthevingsfarge 4 5 18" xfId="38637" xr:uid="{22C1614C-A0E6-4205-85CE-A92BE95F9C18}"/>
    <cellStyle name="40 % - uthevingsfarge 4 5 19" xfId="44320" xr:uid="{069A5F85-E12D-45C0-97AA-6F166833E4CA}"/>
    <cellStyle name="40 % - uthevingsfarge 4 5 2" xfId="17527" xr:uid="{ABAD25AD-B691-400C-8002-84EE4889267B}"/>
    <cellStyle name="40 % - uthevingsfarge 4 5 3" xfId="21883" xr:uid="{82E11D80-B40F-4AAE-B9B8-5BC2CD0F31D5}"/>
    <cellStyle name="40 % - uthevingsfarge 4 5 4" xfId="24017" xr:uid="{08C61AB5-B3B0-4717-80BA-6C216583E2B0}"/>
    <cellStyle name="40 % - uthevingsfarge 4 5 5" xfId="25882" xr:uid="{8526ABE9-72EE-4458-998A-CC52B56C9494}"/>
    <cellStyle name="40 % - uthevingsfarge 4 5 6" xfId="27314" xr:uid="{725FDCF4-41DC-4382-BD34-CBE1051AEC9E}"/>
    <cellStyle name="40 % - uthevingsfarge 4 5 7" xfId="30314" xr:uid="{EF6D2399-CCF1-4E67-BE9D-682D1769416C}"/>
    <cellStyle name="40 % - uthevingsfarge 4 5 8" xfId="33898" xr:uid="{F712D399-40E3-4D21-A1F8-B78FA03F26D9}"/>
    <cellStyle name="40 % - uthevingsfarge 4 5 9" xfId="34883" xr:uid="{835BCDEB-EE15-4120-BAE4-E5791676AA59}"/>
    <cellStyle name="40 % - uthevingsfarge 4 5_Balanse - eiendeler" xfId="27996" xr:uid="{E0AFCA55-9296-4CD5-8B0F-29D789EF1972}"/>
    <cellStyle name="40 % - uthevingsfarge 4 50" xfId="38154" xr:uid="{24DFA4AD-7009-404C-A48A-D1D48D1DF4F0}"/>
    <cellStyle name="40 % – uthevingsfarge 4 50" xfId="15850" xr:uid="{2EFEE3E5-F347-48A5-800C-BDB2E59E7EE6}"/>
    <cellStyle name="40 % - uthevingsfarge 4 51" xfId="15959" xr:uid="{6DD98DD6-5295-489B-A982-A71D7D00BC4D}"/>
    <cellStyle name="40 % – uthevingsfarge 4 51" xfId="16417" xr:uid="{8C1FC2CF-DF64-420C-A15B-9C6B14015271}"/>
    <cellStyle name="40 % – uthevingsfarge 4 52" xfId="15339" xr:uid="{881AF47A-DBAE-4F56-BFAE-6938B01591DE}"/>
    <cellStyle name="40 % – uthevingsfarge 4 53" xfId="16421" xr:uid="{6453993B-B347-4752-A4B9-6B220C88EA27}"/>
    <cellStyle name="40 % – uthevingsfarge 4 54" xfId="16023" xr:uid="{A577A32F-314F-4F9C-8954-E92B5BE682DF}"/>
    <cellStyle name="40 % – uthevingsfarge 4 55" xfId="21166" xr:uid="{95BF2F50-84C5-40C9-80A2-11502F7F0A88}"/>
    <cellStyle name="40 % – uthevingsfarge 4 56" xfId="17528" xr:uid="{7BE7AD45-AE8F-4429-A000-D01A9AB24D82}"/>
    <cellStyle name="40 % – uthevingsfarge 4 57" xfId="25743" xr:uid="{EEF90A68-7506-467C-9AB2-D90D640DBF70}"/>
    <cellStyle name="40 % – uthevingsfarge 4 58" xfId="21884" xr:uid="{0336A1BB-D7CE-406E-925D-DAFC7B5FE1FF}"/>
    <cellStyle name="40 % – uthevingsfarge 4 59" xfId="26395" xr:uid="{E340F915-84DF-4E1A-93D0-E75A5FFAF923}"/>
    <cellStyle name="40 % - uthevingsfarge 4 6" xfId="6326" xr:uid="{8D0EEF7F-198C-4B3E-9614-D910BF95C4F6}"/>
    <cellStyle name="40 % – uthevingsfarge 4 6" xfId="15331" xr:uid="{22F02A82-81DC-4A9A-99A0-45E5C64A03DB}"/>
    <cellStyle name="40 % - uthevingsfarge 4 6 10" xfId="39445" xr:uid="{05FBD6BF-6F59-46EC-97B7-B1529116B2B4}"/>
    <cellStyle name="40 % - uthevingsfarge 4 6 11" xfId="38257" xr:uid="{402DAFF1-2737-4395-8948-9155C55D59D4}"/>
    <cellStyle name="40 % - uthevingsfarge 4 6 12" xfId="38797" xr:uid="{129C71FD-1359-485A-9775-8F6BABE86850}"/>
    <cellStyle name="40 % - uthevingsfarge 4 6 13" xfId="38424" xr:uid="{EB9063D8-A5B4-4947-B387-0D80B001CE68}"/>
    <cellStyle name="40 % - uthevingsfarge 4 6 14" xfId="40572" xr:uid="{1F88D4CB-8C54-46B0-BC55-FCD3D44F950C}"/>
    <cellStyle name="40 % - uthevingsfarge 4 6 15" xfId="40792" xr:uid="{0F266203-708A-4147-AE5E-6B1EF3B5E053}"/>
    <cellStyle name="40 % - uthevingsfarge 4 6 16" xfId="39984" xr:uid="{614F1646-F174-47A1-8AAA-B82575916F87}"/>
    <cellStyle name="40 % - uthevingsfarge 4 6 17" xfId="40875" xr:uid="{09F20D02-A745-4591-8170-C681B181C4EA}"/>
    <cellStyle name="40 % - uthevingsfarge 4 6 18" xfId="42334" xr:uid="{3B05AA0E-2E23-436F-9910-BC9DAD40A861}"/>
    <cellStyle name="40 % - uthevingsfarge 4 6 19" xfId="46557" xr:uid="{330EEAF6-5CA3-43A0-83E5-76FE3DA0A810}"/>
    <cellStyle name="40 % - uthevingsfarge 4 6 2" xfId="19912" xr:uid="{297DFB3B-68B3-4501-A6BB-198A81C19CBB}"/>
    <cellStyle name="40 % - uthevingsfarge 4 6 3" xfId="24385" xr:uid="{125B4EEF-1A84-49C9-9FCA-266BE1D7075F}"/>
    <cellStyle name="40 % - uthevingsfarge 4 6 4" xfId="25849" xr:uid="{984ED973-73C2-4DC7-8F60-13CC7A907721}"/>
    <cellStyle name="40 % - uthevingsfarge 4 6 5" xfId="25916" xr:uid="{91D44C12-664E-44DF-925C-377BFB8CC0B2}"/>
    <cellStyle name="40 % - uthevingsfarge 4 6 6" xfId="30863" xr:uid="{D8B2A5FA-6085-42F9-B272-79EBB316BFE0}"/>
    <cellStyle name="40 % - uthevingsfarge 4 6 7" xfId="34338" xr:uid="{354D3FAC-3776-408D-A9A1-DB1EE9BA624C}"/>
    <cellStyle name="40 % - uthevingsfarge 4 6 8" xfId="35742" xr:uid="{DD108CC9-507B-4507-BCEF-69E2E7C66A73}"/>
    <cellStyle name="40 % - uthevingsfarge 4 6 9" xfId="31645" xr:uid="{6ED91800-B316-4AA4-94AA-74D6326125CB}"/>
    <cellStyle name="40 % - uthevingsfarge 4 6_Balanse - eiendeler" xfId="34820" xr:uid="{8B5720CC-9F78-4BB2-9070-527F20386BC9}"/>
    <cellStyle name="40 % – uthevingsfarge 4 60" xfId="24016" xr:uid="{C7E8769D-E963-4F65-A9F5-676C0EB95A62}"/>
    <cellStyle name="40 % – uthevingsfarge 4 61" xfId="26601" xr:uid="{92AFC92F-167E-47C6-919A-C04A1680E420}"/>
    <cellStyle name="40 % – uthevingsfarge 4 62" xfId="25780" xr:uid="{2B7A046E-50A8-4C7A-9DFB-163CDC72BA16}"/>
    <cellStyle name="40 % – uthevingsfarge 4 63" xfId="33774" xr:uid="{C1B78CC2-06F7-42C7-A6AE-A46FE0A66E2A}"/>
    <cellStyle name="40 % – uthevingsfarge 4 64" xfId="27315" xr:uid="{5C3792C2-F2A0-4A72-AFA3-3285D3C0DE8A}"/>
    <cellStyle name="40 % – uthevingsfarge 4 65" xfId="36992" xr:uid="{A6A0D649-0DF4-4256-AA2F-138A8C6F3030}"/>
    <cellStyle name="40 % – uthevingsfarge 4 66" xfId="30313" xr:uid="{301A13C9-1C67-49D7-936D-642827CEC56B}"/>
    <cellStyle name="40 % – uthevingsfarge 4 67" xfId="37486" xr:uid="{7B7371B5-28F0-4E70-A34B-19EFEFF6F667}"/>
    <cellStyle name="40 % – uthevingsfarge 4 68" xfId="34543" xr:uid="{1056FC0D-776F-41E8-A1D0-AD128BBDC2AE}"/>
    <cellStyle name="40 % – uthevingsfarge 4 69" xfId="37940" xr:uid="{D8CA5FBD-97F8-4E78-BDBC-8804504C8524}"/>
    <cellStyle name="40 % - uthevingsfarge 4 7" xfId="6898" xr:uid="{719D1AA6-9B39-4285-B183-F73697889F6F}"/>
    <cellStyle name="40 % – uthevingsfarge 4 7" xfId="15922" xr:uid="{309EEDD8-8EE4-4E1B-A176-AB503EB06AF4}"/>
    <cellStyle name="40 % - uthevingsfarge 4 7 10" xfId="39721" xr:uid="{367903A3-F8F4-4A6F-855D-4EB3A408B8FA}"/>
    <cellStyle name="40 % - uthevingsfarge 4 7 11" xfId="40135" xr:uid="{E04C1384-39A2-4AFC-803F-DA9087BDC31C}"/>
    <cellStyle name="40 % - uthevingsfarge 4 7 12" xfId="37989" xr:uid="{574737AA-7E49-452C-813B-F24CEDEE16BB}"/>
    <cellStyle name="40 % - uthevingsfarge 4 7 13" xfId="39457" xr:uid="{925E51B0-349D-4342-BA12-505EF990D675}"/>
    <cellStyle name="40 % - uthevingsfarge 4 7 14" xfId="40314" xr:uid="{3894BF5B-72DA-4BAF-BC30-0863612D9F76}"/>
    <cellStyle name="40 % - uthevingsfarge 4 7 15" xfId="36658" xr:uid="{8852712C-5AEC-4488-AC65-A9021BBB2D53}"/>
    <cellStyle name="40 % - uthevingsfarge 4 7 16" xfId="39813" xr:uid="{F680E6B9-E573-46B6-853E-21EB208E0406}"/>
    <cellStyle name="40 % - uthevingsfarge 4 7 17" xfId="38364" xr:uid="{5029E45C-4F98-4DD6-9804-CC51BF01F40E}"/>
    <cellStyle name="40 % - uthevingsfarge 4 7 18" xfId="38254" xr:uid="{5B85919D-117E-4844-B686-894C37C1B521}"/>
    <cellStyle name="40 % - uthevingsfarge 4 7 19" xfId="46838" xr:uid="{31B7231E-111C-4886-8B98-287A40FB3F44}"/>
    <cellStyle name="40 % - uthevingsfarge 4 7 2" xfId="20205" xr:uid="{F2A67975-8E8F-40EE-8EEB-D08C63CAEB30}"/>
    <cellStyle name="40 % - uthevingsfarge 4 7 3" xfId="24728" xr:uid="{420C48E2-AD93-42D2-B032-D47D0426F39C}"/>
    <cellStyle name="40 % - uthevingsfarge 4 7 4" xfId="25894" xr:uid="{1CA49B84-4022-4646-BA27-1BADFCB72213}"/>
    <cellStyle name="40 % - uthevingsfarge 4 7 5" xfId="22505" xr:uid="{356EA6C3-9E27-420B-8541-402CD9AF3E40}"/>
    <cellStyle name="40 % - uthevingsfarge 4 7 6" xfId="31380" xr:uid="{29386625-384C-4FFE-82F6-5EE87E73E191}"/>
    <cellStyle name="40 % - uthevingsfarge 4 7 7" xfId="34753" xr:uid="{8838F677-8F75-4C3F-BC55-764456E48810}"/>
    <cellStyle name="40 % - uthevingsfarge 4 7 8" xfId="34802" xr:uid="{FBE3720C-E9BC-479B-BD70-1388212A75D8}"/>
    <cellStyle name="40 % - uthevingsfarge 4 7 9" xfId="37146" xr:uid="{7B0EA086-92DF-4BCF-8C3C-688783F884DA}"/>
    <cellStyle name="40 % - uthevingsfarge 4 7_Balanse - eiendeler" xfId="27995" xr:uid="{D72A59DA-DE6F-4BFF-9B5A-802B063DE3BF}"/>
    <cellStyle name="40 % – uthevingsfarge 4 70" xfId="35328" xr:uid="{031D642D-3487-44D6-AE1C-C7A79BABE557}"/>
    <cellStyle name="40 % – uthevingsfarge 4 71" xfId="41190" xr:uid="{E51AF662-7560-406E-972B-E6850D0AE931}"/>
    <cellStyle name="40 % – uthevingsfarge 4 72" xfId="30164" xr:uid="{12643E7C-A2FF-4EA9-BBF2-D284DE2EAE16}"/>
    <cellStyle name="40 % – uthevingsfarge 4 73" xfId="41565" xr:uid="{9EBD66B0-780F-44C6-9B07-DCAD2EB7A0AE}"/>
    <cellStyle name="40 % – uthevingsfarge 4 74" xfId="39127" xr:uid="{260A0C40-1C2D-4964-B51A-005340A993CF}"/>
    <cellStyle name="40 % – uthevingsfarge 4 75" xfId="41926" xr:uid="{EB208AB7-818B-4FB6-B2B5-61A77ABADB1E}"/>
    <cellStyle name="40 % – uthevingsfarge 4 76" xfId="38267" xr:uid="{F4595E42-E1C6-4F14-98E9-1FFC7E016F4E}"/>
    <cellStyle name="40 % – uthevingsfarge 4 77" xfId="42250" xr:uid="{3EFDD4D7-7BEE-4D5D-972D-4BE73CDE0B95}"/>
    <cellStyle name="40 % – uthevingsfarge 4 78" xfId="38790" xr:uid="{DB8ADD65-3DEA-4392-AA11-0CEF5D94E5A4}"/>
    <cellStyle name="40 % – uthevingsfarge 4 79" xfId="42553" xr:uid="{EBF2096F-94BD-4EBE-98CB-410717FA8B80}"/>
    <cellStyle name="40 % - uthevingsfarge 4 8" xfId="7571" xr:uid="{02917223-7B02-405F-840A-56377F08129E}"/>
    <cellStyle name="40 % – uthevingsfarge 4 8" xfId="16346" xr:uid="{9D33AB53-BE74-40BD-8046-056E3B84DF5C}"/>
    <cellStyle name="40 % - uthevingsfarge 4 8 10" xfId="40004" xr:uid="{D07A0D3C-1FB0-420A-99CA-435320753205}"/>
    <cellStyle name="40 % - uthevingsfarge 4 8 11" xfId="39855" xr:uid="{3CF39D5A-D609-4C73-9C3D-BCCA871B421C}"/>
    <cellStyle name="40 % - uthevingsfarge 4 8 12" xfId="38941" xr:uid="{AE467DCC-B674-4864-930B-589F562258D9}"/>
    <cellStyle name="40 % - uthevingsfarge 4 8 13" xfId="39712" xr:uid="{90CAE806-AB95-4EC7-8909-45B5B17C9521}"/>
    <cellStyle name="40 % - uthevingsfarge 4 8 14" xfId="40612" xr:uid="{A0DC62D4-FEEB-4C35-83C3-3C10D5073593}"/>
    <cellStyle name="40 % - uthevingsfarge 4 8 15" xfId="39682" xr:uid="{DE402A82-05E7-4CCD-8E60-07255B6B7E99}"/>
    <cellStyle name="40 % - uthevingsfarge 4 8 16" xfId="38136" xr:uid="{D9CA84E7-9C50-4CF0-8682-6FA92116C8E7}"/>
    <cellStyle name="40 % - uthevingsfarge 4 8 17" xfId="39602" xr:uid="{04E53DB5-4434-41F9-B36D-427CC50F6BA3}"/>
    <cellStyle name="40 % - uthevingsfarge 4 8 18" xfId="39656" xr:uid="{585C548B-65B7-4C0C-A958-CCB59C6E617D}"/>
    <cellStyle name="40 % - uthevingsfarge 4 8 19" xfId="47030" xr:uid="{C98F9459-B1D8-4AF2-9E4F-786FC857BBBD}"/>
    <cellStyle name="40 % - uthevingsfarge 4 8 2" xfId="20415" xr:uid="{89B37C40-AAA9-40DD-9991-F1D24488918E}"/>
    <cellStyle name="40 % - uthevingsfarge 4 8 3" xfId="24941" xr:uid="{8F02904D-63C4-4926-9D91-186D93CEEDB3}"/>
    <cellStyle name="40 % - uthevingsfarge 4 8 4" xfId="25911" xr:uid="{F119AD35-2D41-4B24-8662-AC45031AF200}"/>
    <cellStyle name="40 % - uthevingsfarge 4 8 5" xfId="26354" xr:uid="{61627F6B-FF67-446A-9BAD-A8276441089B}"/>
    <cellStyle name="40 % - uthevingsfarge 4 8 6" xfId="31913" xr:uid="{1ED49AC5-9632-48B7-A407-381C979EEE28}"/>
    <cellStyle name="40 % - uthevingsfarge 4 8 7" xfId="35228" xr:uid="{3D4C6411-F320-4A28-A5C6-001589EA12B0}"/>
    <cellStyle name="40 % - uthevingsfarge 4 8 8" xfId="36970" xr:uid="{D37FF2CE-CB0F-4756-90BE-70540CB27775}"/>
    <cellStyle name="40 % - uthevingsfarge 4 8 9" xfId="30986" xr:uid="{F46440AE-DD4B-45B4-8AD0-4FDAE68BC392}"/>
    <cellStyle name="40 % - uthevingsfarge 4 8_Balanse - eiendeler" xfId="34783" xr:uid="{EA50DA8D-DA6C-48B3-9F16-BB368C537157}"/>
    <cellStyle name="40 % – uthevingsfarge 4 80" xfId="40836" xr:uid="{CF9B70BD-7666-42D3-8DA1-A85226D5C2B1}"/>
    <cellStyle name="40 % – uthevingsfarge 4 81" xfId="42845" xr:uid="{AD609E75-CED9-48C6-9724-5CA91D7E0B18}"/>
    <cellStyle name="40 % – uthevingsfarge 4 82" xfId="38629" xr:uid="{CC4820DF-E8EE-4FC1-B985-334E827ABD24}"/>
    <cellStyle name="40 % – uthevingsfarge 4 83" xfId="43127" xr:uid="{88C6AB5A-EAE2-4C10-9126-398A448C6F76}"/>
    <cellStyle name="40 % – uthevingsfarge 4 84" xfId="39691" xr:uid="{B7F3AFDA-0001-4D8B-99C9-A7BECDC9FEEA}"/>
    <cellStyle name="40 % – uthevingsfarge 4 85" xfId="43383" xr:uid="{62E051C5-0E5D-4BEB-8AA5-121866CC372F}"/>
    <cellStyle name="40 % – uthevingsfarge 4 86" xfId="39359" xr:uid="{95845AF0-C015-404F-8463-A32FF371B153}"/>
    <cellStyle name="40 % – uthevingsfarge 4 87" xfId="43608" xr:uid="{8F9846E0-DFE2-4762-8EDC-D3473ACABAC8}"/>
    <cellStyle name="40 % – uthevingsfarge 4 88" xfId="35573" xr:uid="{121F9CBA-C8DD-4141-B5C2-B1080B5C2C49}"/>
    <cellStyle name="40 % – uthevingsfarge 4 89" xfId="47741" xr:uid="{507F49F7-47FD-4FF2-9AF8-2A03C871BAD5}"/>
    <cellStyle name="40 % - uthevingsfarge 4 9" xfId="8189" xr:uid="{1BF01906-CD1B-4890-9CC2-A7D52E26D586}"/>
    <cellStyle name="40 % – uthevingsfarge 4 9" xfId="16210" xr:uid="{AADF4EE2-DB27-47F4-A465-037D26B93464}"/>
    <cellStyle name="40 % - uthevingsfarge 4 9 10" xfId="40267" xr:uid="{0474BE81-3081-4657-B3DB-3D0C6010B89D}"/>
    <cellStyle name="40 % - uthevingsfarge 4 9 11" xfId="38010" xr:uid="{DAA6D1FC-A71B-4341-9D36-22C8E3A42572}"/>
    <cellStyle name="40 % - uthevingsfarge 4 9 12" xfId="39022" xr:uid="{ECBAA27C-C132-4913-B7E4-AEA48C1BB9BE}"/>
    <cellStyle name="40 % - uthevingsfarge 4 9 13" xfId="38371" xr:uid="{324AAF7A-5386-49A5-9460-45EAD89D5658}"/>
    <cellStyle name="40 % - uthevingsfarge 4 9 14" xfId="41427" xr:uid="{14F021DC-C5FC-4383-8FA2-E4DC123F6426}"/>
    <cellStyle name="40 % - uthevingsfarge 4 9 15" xfId="38427" xr:uid="{E760516A-A036-4E07-8D8F-4AB93ADAEA43}"/>
    <cellStyle name="40 % - uthevingsfarge 4 9 16" xfId="41044" xr:uid="{7998A19C-F9FF-4325-BAEE-A4E0CA4279F9}"/>
    <cellStyle name="40 % - uthevingsfarge 4 9 17" xfId="38367" xr:uid="{2823528B-3FE7-407B-9CF7-6CCF97D9DF56}"/>
    <cellStyle name="40 % - uthevingsfarge 4 9 18" xfId="40443" xr:uid="{F36462CF-CE16-4433-9681-BE380CD5E0DD}"/>
    <cellStyle name="40 % - uthevingsfarge 4 9 19" xfId="47173" xr:uid="{2EDCD766-3159-40DD-99B2-1138201CD063}"/>
    <cellStyle name="40 % - uthevingsfarge 4 9 2" xfId="20558" xr:uid="{E874CC27-D306-4E68-ABEF-86A144F764FD}"/>
    <cellStyle name="40 % - uthevingsfarge 4 9 3" xfId="25111" xr:uid="{D0D395F4-FD51-48D9-AB87-F02DB59377E9}"/>
    <cellStyle name="40 % - uthevingsfarge 4 9 4" xfId="25956" xr:uid="{76403E48-0453-4DF8-A1D7-7283FF41907A}"/>
    <cellStyle name="40 % - uthevingsfarge 4 9 5" xfId="24791" xr:uid="{630D8FB9-B34F-489F-954A-18BC56C6A4E5}"/>
    <cellStyle name="40 % - uthevingsfarge 4 9 6" xfId="32385" xr:uid="{C44E7471-D7B2-449A-B3A4-7BF3FDF1D747}"/>
    <cellStyle name="40 % - uthevingsfarge 4 9 7" xfId="35665" xr:uid="{72B67198-A8A5-4C62-B029-4F8EBE651FEA}"/>
    <cellStyle name="40 % - uthevingsfarge 4 9 8" xfId="28579" xr:uid="{49664705-B745-4C81-9B4B-A91D9B00AE79}"/>
    <cellStyle name="40 % - uthevingsfarge 4 9 9" xfId="27834" xr:uid="{F5DD0F6D-C265-45C6-AB45-088472783904}"/>
    <cellStyle name="40 % - uthevingsfarge 4 9_Balanse - eiendeler" xfId="28017" xr:uid="{C7FF98B9-6FAE-41FD-AF2D-D9A76C79A7C3}"/>
    <cellStyle name="40 % – uthevingsfarge 4 90" xfId="44321" xr:uid="{D3C9D128-D883-4312-93E2-58461FD781A8}"/>
    <cellStyle name="40 % – uthevingsfarge 4 91" xfId="2376" xr:uid="{01C456B6-6F27-484B-8435-7D066F943427}"/>
    <cellStyle name="40 % – uthevingsfarge 5" xfId="1644" builtinId="47" customBuiltin="1"/>
    <cellStyle name="40 % - uthevingsfarge 5 10" xfId="8419" xr:uid="{61889464-5F3A-4B14-B2B9-EBC59139B76D}"/>
    <cellStyle name="40 % – uthevingsfarge 5 10" xfId="16174" xr:uid="{46EEA1E0-E184-4C05-A87F-97E179EAF7F9}"/>
    <cellStyle name="40 % - uthevingsfarge 5 10 10" xfId="40356" xr:uid="{012B2608-D552-4272-8DC5-39C2E1BB237C}"/>
    <cellStyle name="40 % - uthevingsfarge 5 10 11" xfId="30470" xr:uid="{63FF1E84-9025-479A-BE11-3C3120040790}"/>
    <cellStyle name="40 % - uthevingsfarge 5 10 12" xfId="39063" xr:uid="{249915F8-96E6-4AF1-B574-2BA3D341423F}"/>
    <cellStyle name="40 % - uthevingsfarge 5 10 13" xfId="39771" xr:uid="{38BA9DCA-E5B2-45FD-AD66-6A48F4FCE696}"/>
    <cellStyle name="40 % - uthevingsfarge 5 10 14" xfId="40944" xr:uid="{C7064BEB-ADB9-4BF8-B493-6402C16D7F09}"/>
    <cellStyle name="40 % - uthevingsfarge 5 10 15" xfId="38931" xr:uid="{92CB6D53-2C5A-46B0-956F-22C83C623D87}"/>
    <cellStyle name="40 % - uthevingsfarge 5 10 16" xfId="38376" xr:uid="{92DA1AF4-F7AD-4860-BBE8-3EA43494A87A}"/>
    <cellStyle name="40 % - uthevingsfarge 5 10 17" xfId="41768" xr:uid="{6A784F06-35D5-4559-8F4C-EB07D68EA61A}"/>
    <cellStyle name="40 % - uthevingsfarge 5 10 18" xfId="40789" xr:uid="{5CB5A2B7-9BB4-4683-A96B-1BE2D9E48231}"/>
    <cellStyle name="40 % - uthevingsfarge 5 10 19" xfId="47179" xr:uid="{642A0ACD-6BFC-4CE8-A399-F5AF667C98F9}"/>
    <cellStyle name="40 % - uthevingsfarge 5 10 2" xfId="20564" xr:uid="{76A8FDF0-701B-454B-AA75-E70064374A8D}"/>
    <cellStyle name="40 % - uthevingsfarge 5 10 3" xfId="25120" xr:uid="{23900C93-96C3-4F41-AC20-0C3D7FF59399}"/>
    <cellStyle name="40 % - uthevingsfarge 5 10 4" xfId="25967" xr:uid="{7B422073-8DC8-4D0F-903B-2124DDC3EB4D}"/>
    <cellStyle name="40 % - uthevingsfarge 5 10 5" xfId="22797" xr:uid="{58850C9B-4A82-4174-8F34-FCBE7B977F3D}"/>
    <cellStyle name="40 % - uthevingsfarge 5 10 6" xfId="32532" xr:uid="{2DEC351C-7DD2-4091-AFD1-71160A53C689}"/>
    <cellStyle name="40 % - uthevingsfarge 5 10 7" xfId="35826" xr:uid="{DFA1C612-4144-4EC7-94DF-12DC134E229D}"/>
    <cellStyle name="40 % - uthevingsfarge 5 10 8" xfId="31242" xr:uid="{AADFE1B0-D832-4C7E-B4AE-6E4EF91367FC}"/>
    <cellStyle name="40 % - uthevingsfarge 5 10 9" xfId="33353" xr:uid="{2109F0C1-ED27-4B57-8DE7-DBF032444B56}"/>
    <cellStyle name="40 % - uthevingsfarge 5 10_Balanse - eiendeler" xfId="30229" xr:uid="{DF763EE3-1C89-43DD-8E2A-AD7D38988B0B}"/>
    <cellStyle name="40 % - uthevingsfarge 5 11" xfId="7998" xr:uid="{B1D237AC-340A-4B39-8487-547079C1959E}"/>
    <cellStyle name="40 % – uthevingsfarge 5 11" xfId="16391" xr:uid="{B58D219C-1FCC-43EE-9A6A-9FF25FA02E60}"/>
    <cellStyle name="40 % - uthevingsfarge 5 11 10" xfId="40179" xr:uid="{887463AF-E767-463E-8767-86A1F5226C78}"/>
    <cellStyle name="40 % - uthevingsfarge 5 11 11" xfId="40192" xr:uid="{101C959C-F680-4CAC-8DD5-CDDBD3360801}"/>
    <cellStyle name="40 % - uthevingsfarge 5 11 12" xfId="41472" xr:uid="{AD84C5E3-9993-4584-9676-6B717F6329C2}"/>
    <cellStyle name="40 % - uthevingsfarge 5 11 13" xfId="41835" xr:uid="{243AC20F-A257-43E1-8FC8-B7126F67F820}"/>
    <cellStyle name="40 % - uthevingsfarge 5 11 14" xfId="42165" xr:uid="{6C2194BB-6E4E-4100-870B-41BB4A355794}"/>
    <cellStyle name="40 % - uthevingsfarge 5 11 15" xfId="42463" xr:uid="{87CFFB8D-9E70-4544-BFFA-58EFE12F28C5}"/>
    <cellStyle name="40 % - uthevingsfarge 5 11 16" xfId="38165" xr:uid="{66143D13-518E-40F1-B253-94EA41AF3D6E}"/>
    <cellStyle name="40 % - uthevingsfarge 5 11 17" xfId="42982" xr:uid="{41F495C1-2E24-4422-A0C0-91084FE1A325}"/>
    <cellStyle name="40 % - uthevingsfarge 5 11 18" xfId="43246" xr:uid="{1E16CEFF-D22E-4EF0-88F7-001B9D2B9CF4}"/>
    <cellStyle name="40 % - uthevingsfarge 5 11 19" xfId="47094" xr:uid="{36D58284-916F-4909-A56B-499D778B99F6}"/>
    <cellStyle name="40 % - uthevingsfarge 5 11 2" xfId="20479" xr:uid="{20271EFD-661B-4F22-B0E3-348E988807AB}"/>
    <cellStyle name="40 % - uthevingsfarge 5 11 3" xfId="25026" xr:uid="{7617D5E2-67CE-468E-8392-860A3B8F8DB0}"/>
    <cellStyle name="40 % - uthevingsfarge 5 11 4" xfId="25924" xr:uid="{D50514ED-8E6A-45C1-A233-9A1749BC7F44}"/>
    <cellStyle name="40 % - uthevingsfarge 5 11 5" xfId="26338" xr:uid="{F4670405-8C9C-4189-917F-D6951C22474A}"/>
    <cellStyle name="40 % - uthevingsfarge 5 11 6" xfId="32229" xr:uid="{C709E074-81F7-4C12-A423-0A28E50D6A55}"/>
    <cellStyle name="40 % - uthevingsfarge 5 11 7" xfId="35524" xr:uid="{15DB9510-9C76-4CAA-865D-79AD9B53139D}"/>
    <cellStyle name="40 % - uthevingsfarge 5 11 8" xfId="36884" xr:uid="{084D35C0-C60F-4627-BCCC-847CBE79538A}"/>
    <cellStyle name="40 % - uthevingsfarge 5 11 9" xfId="30380" xr:uid="{3F2E6C9F-EDC8-488A-A99A-67E359C15B54}"/>
    <cellStyle name="40 % - uthevingsfarge 5 11_Balanse - eiendeler" xfId="32285" xr:uid="{C9765E46-193A-4024-9231-2CED162D43AF}"/>
    <cellStyle name="40 % - uthevingsfarge 5 12" xfId="8432" xr:uid="{9248632A-AADC-4789-B55C-0548D4843A78}"/>
    <cellStyle name="40 % – uthevingsfarge 5 12" xfId="15845" xr:uid="{417A2580-E96C-42B8-9EFB-9F7D2267E0AA}"/>
    <cellStyle name="40 % - uthevingsfarge 5 12 10" xfId="40366" xr:uid="{8BD6BBA6-CDFD-44F4-ACEA-1CBB7661D332}"/>
    <cellStyle name="40 % - uthevingsfarge 5 12 11" xfId="35314" xr:uid="{C3EA1F6E-E4A4-4A84-BBCF-5DB2B348FE98}"/>
    <cellStyle name="40 % - uthevingsfarge 5 12 12" xfId="39068" xr:uid="{54CDDA1B-5CBA-4298-AF14-319BDFAB4E57}"/>
    <cellStyle name="40 % - uthevingsfarge 5 12 13" xfId="40103" xr:uid="{F3CC199C-DE21-4B8F-B046-1BB7B99BD6B9}"/>
    <cellStyle name="40 % - uthevingsfarge 5 12 14" xfId="34600" xr:uid="{B7D4455F-741A-45BD-9576-B5314190C387}"/>
    <cellStyle name="40 % - uthevingsfarge 5 12 15" xfId="38849" xr:uid="{5506763C-FB42-4076-8D0A-4763E0A0970F}"/>
    <cellStyle name="40 % - uthevingsfarge 5 12 16" xfId="42042" xr:uid="{423AE046-54DD-42B7-A43C-37D3080A266B}"/>
    <cellStyle name="40 % - uthevingsfarge 5 12 17" xfId="40130" xr:uid="{EAC307F9-F2EA-4053-9F7E-B0C9510C4549}"/>
    <cellStyle name="40 % - uthevingsfarge 5 12 18" xfId="38326" xr:uid="{4F316F64-CFD2-4C50-83A2-C7B983EB1EB8}"/>
    <cellStyle name="40 % - uthevingsfarge 5 12 19" xfId="47187" xr:uid="{5AFDF88A-072E-4CC7-952F-BAF94FAB9580}"/>
    <cellStyle name="40 % - uthevingsfarge 5 12 2" xfId="20572" xr:uid="{80312584-3044-4174-9081-02DA11DFF2C8}"/>
    <cellStyle name="40 % - uthevingsfarge 5 12 3" xfId="25128" xr:uid="{7EC97AF8-F134-4C1C-A398-1E9BF14C6F40}"/>
    <cellStyle name="40 % - uthevingsfarge 5 12 4" xfId="25976" xr:uid="{222A8087-54E8-48BB-A04C-411C1CC8FE44}"/>
    <cellStyle name="40 % - uthevingsfarge 5 12 5" xfId="22804" xr:uid="{4BBAF551-F49B-4356-A4CD-180A7249BBE0}"/>
    <cellStyle name="40 % - uthevingsfarge 5 12 6" xfId="32544" xr:uid="{44CEB086-0C58-4B07-B1D0-F77AB86B22BD}"/>
    <cellStyle name="40 % - uthevingsfarge 5 12 7" xfId="35839" xr:uid="{E8D924B8-0321-4154-918D-6CDA49B01ACC}"/>
    <cellStyle name="40 % - uthevingsfarge 5 12 8" xfId="29581" xr:uid="{02D2E05B-A370-49E6-83E6-9782CC6C46D2}"/>
    <cellStyle name="40 % - uthevingsfarge 5 12 9" xfId="34387" xr:uid="{D507EE57-7B3C-425D-8C6A-BE3BC0DD6BB8}"/>
    <cellStyle name="40 % - uthevingsfarge 5 12_Balanse - eiendeler" xfId="28521" xr:uid="{79560AB6-89B9-42C0-AE37-3D57A0589FE6}"/>
    <cellStyle name="40 % - uthevingsfarge 5 13" xfId="8648" xr:uid="{FB725AD0-B1C8-493D-8847-005A09C5B107}"/>
    <cellStyle name="40 % – uthevingsfarge 5 13" xfId="16148" xr:uid="{A7B50FEA-4BD7-4224-8945-F6CC451E3BA6}"/>
    <cellStyle name="40 % - uthevingsfarge 5 13 10" xfId="40469" xr:uid="{50A0AA80-8D23-461F-9F73-F42F13C51C3A}"/>
    <cellStyle name="40 % - uthevingsfarge 5 13 11" xfId="35426" xr:uid="{E994BA92-45E9-4C55-AAC9-C93BE52B703C}"/>
    <cellStyle name="40 % - uthevingsfarge 5 13 12" xfId="39143" xr:uid="{4B42570C-83CB-4F6D-B4F8-BA84A608FD93}"/>
    <cellStyle name="40 % - uthevingsfarge 5 13 13" xfId="40429" xr:uid="{FD231DD6-C9E9-4E76-844E-06746B569CBD}"/>
    <cellStyle name="40 % - uthevingsfarge 5 13 14" xfId="33413" xr:uid="{7C828981-CF17-45DB-9BF0-193AB57C1364}"/>
    <cellStyle name="40 % - uthevingsfarge 5 13 15" xfId="39357" xr:uid="{46798FF8-D191-4E0D-A816-0043034C9F51}"/>
    <cellStyle name="40 % - uthevingsfarge 5 13 16" xfId="40677" xr:uid="{61405CA6-89CC-4190-8074-A529488916A2}"/>
    <cellStyle name="40 % - uthevingsfarge 5 13 17" xfId="38464" xr:uid="{48F09B7A-B0B7-448C-BEF7-B77A1C99FEF3}"/>
    <cellStyle name="40 % - uthevingsfarge 5 13 18" xfId="41719" xr:uid="{2BBFBB60-22F6-4477-A14A-739A2FA55592}"/>
    <cellStyle name="40 % - uthevingsfarge 5 13 19" xfId="47260" xr:uid="{46B4F4FD-8C7D-48CA-917A-F29A4F0190BC}"/>
    <cellStyle name="40 % - uthevingsfarge 5 13 2" xfId="20645" xr:uid="{F3CED44D-16D8-4223-BF22-65FF18822231}"/>
    <cellStyle name="40 % - uthevingsfarge 5 13 3" xfId="25212" xr:uid="{A550DEDB-5816-414A-8593-3001F79DA09E}"/>
    <cellStyle name="40 % - uthevingsfarge 5 13 4" xfId="25995" xr:uid="{CB96FBCF-0AE2-405A-BBAE-DB4CD09C12CD}"/>
    <cellStyle name="40 % - uthevingsfarge 5 13 5" xfId="23986" xr:uid="{528C6202-7370-4D31-A386-F0532167CF50}"/>
    <cellStyle name="40 % - uthevingsfarge 5 13 6" xfId="32727" xr:uid="{F5BC4A98-BAA4-407B-A5DA-E15081982C23}"/>
    <cellStyle name="40 % - uthevingsfarge 5 13 7" xfId="35988" xr:uid="{4F488353-83DD-4C4B-B1D3-B1FA966CDB87}"/>
    <cellStyle name="40 % - uthevingsfarge 5 13 8" xfId="30274" xr:uid="{9C43971A-2375-4E13-8A8F-7848D7C18DA4}"/>
    <cellStyle name="40 % - uthevingsfarge 5 13 9" xfId="33876" xr:uid="{85A302EC-F8FB-409B-BE93-F0B982010871}"/>
    <cellStyle name="40 % - uthevingsfarge 5 13_Balanse - eiendeler" xfId="37253" xr:uid="{31A29413-3CF3-470B-A99B-7875F5BF0DB0}"/>
    <cellStyle name="40 % - uthevingsfarge 5 14" xfId="8645" xr:uid="{CFD241C6-9682-4C29-A768-3F24A47D1A78}"/>
    <cellStyle name="40 % – uthevingsfarge 5 14" xfId="15811" xr:uid="{FBC4ECF8-BBBB-411D-8007-F8AD4ED34B00}"/>
    <cellStyle name="40 % - uthevingsfarge 5 14 10" xfId="40466" xr:uid="{E17007CF-4B0C-46D1-A17F-5A05E8C4761E}"/>
    <cellStyle name="40 % - uthevingsfarge 5 14 11" xfId="37238" xr:uid="{92A0585C-8865-4C8C-BEF8-F86CAB480AF3}"/>
    <cellStyle name="40 % - uthevingsfarge 5 14 12" xfId="39490" xr:uid="{43E03EED-5432-4F3A-BC5C-31693541AB5D}"/>
    <cellStyle name="40 % - uthevingsfarge 5 14 13" xfId="39791" xr:uid="{4EDA2C5C-0BA1-482A-B18A-63C8EC3989E3}"/>
    <cellStyle name="40 % - uthevingsfarge 5 14 14" xfId="40108" xr:uid="{44327B7F-EB15-4BB3-BC10-B32FBE56B3EB}"/>
    <cellStyle name="40 % - uthevingsfarge 5 14 15" xfId="34687" xr:uid="{74493077-37CF-4C2D-8B0B-EBF0238D2E41}"/>
    <cellStyle name="40 % - uthevingsfarge 5 14 16" xfId="35579" xr:uid="{9DA5527D-93D6-48FE-A5CE-8B9A34041186}"/>
    <cellStyle name="40 % - uthevingsfarge 5 14 17" xfId="41028" xr:uid="{EAD8B4A5-9F01-4E46-8952-1A40C2533FFE}"/>
    <cellStyle name="40 % - uthevingsfarge 5 14 18" xfId="40918" xr:uid="{DB3B34F8-E558-45C9-8005-935A869B3116}"/>
    <cellStyle name="40 % - uthevingsfarge 5 14 19" xfId="47258" xr:uid="{4F730CB7-8DA5-41A5-8445-3F57F4702AE9}"/>
    <cellStyle name="40 % - uthevingsfarge 5 14 2" xfId="20643" xr:uid="{C5D4D7CE-E584-4472-8C3E-8111FB2C1DAD}"/>
    <cellStyle name="40 % - uthevingsfarge 5 14 3" xfId="25210" xr:uid="{34C796E1-2A3C-4CF9-BDBC-47E17BD5B2BE}"/>
    <cellStyle name="40 % - uthevingsfarge 5 14 4" xfId="25993" xr:uid="{F43EAD75-EEFA-498D-821C-A3B4F7ED5E01}"/>
    <cellStyle name="40 % - uthevingsfarge 5 14 5" xfId="23984" xr:uid="{3F25F60F-CB0B-4DBD-ACF0-6C7F7CC906FC}"/>
    <cellStyle name="40 % - uthevingsfarge 5 14 6" xfId="32724" xr:uid="{5B859809-5B1E-4245-BF07-69D999AA3436}"/>
    <cellStyle name="40 % - uthevingsfarge 5 14 7" xfId="35986" xr:uid="{408BA8A9-9AF6-414C-A844-34E73D03D5A4}"/>
    <cellStyle name="40 % - uthevingsfarge 5 14 8" xfId="30272" xr:uid="{3F3080E5-44A5-4673-A919-13B8850AB1D3}"/>
    <cellStyle name="40 % - uthevingsfarge 5 14 9" xfId="34412" xr:uid="{B6C1C7FA-5418-43F1-B82C-A1B9396EEE9B}"/>
    <cellStyle name="40 % - uthevingsfarge 5 14_Balanse - eiendeler" xfId="30419" xr:uid="{A822E800-4C39-4A18-AC1D-D11F3E3C74BF}"/>
    <cellStyle name="40 % - uthevingsfarge 5 15" xfId="9062" xr:uid="{F312FD3F-B28B-49BF-8C7D-E9F309D8D440}"/>
    <cellStyle name="40 % – uthevingsfarge 5 15" xfId="16431" xr:uid="{94E991C6-388D-4359-965E-4E81AD3DCC46}"/>
    <cellStyle name="40 % - uthevingsfarge 5 15 10" xfId="40720" xr:uid="{57C9EFBB-FAF6-415A-BA57-37CEDA6EC318}"/>
    <cellStyle name="40 % - uthevingsfarge 5 15 11" xfId="33236" xr:uid="{79FE45B3-3D34-43A9-A3EF-BAB8E6D1C1DD}"/>
    <cellStyle name="40 % - uthevingsfarge 5 15 12" xfId="39645" xr:uid="{9458C957-E18F-46F0-9EF5-AF7043D86726}"/>
    <cellStyle name="40 % - uthevingsfarge 5 15 13" xfId="35320" xr:uid="{5DF3AD3C-5593-4B60-B60D-6D32853B6071}"/>
    <cellStyle name="40 % - uthevingsfarge 5 15 14" xfId="39170" xr:uid="{5D88F31F-D9C2-45E9-A6B1-743F5B1FC6C3}"/>
    <cellStyle name="40 % - uthevingsfarge 5 15 15" xfId="40150" xr:uid="{0DE2B9B4-59CA-4AD3-A786-2408C6D3DC59}"/>
    <cellStyle name="40 % - uthevingsfarge 5 15 16" xfId="38153" xr:uid="{B15E2552-D720-4FB5-9CEA-A20E4EC79FFF}"/>
    <cellStyle name="40 % - uthevingsfarge 5 15 17" xfId="35046" xr:uid="{B191D871-B4D1-4885-B8A4-07BD07B93D6E}"/>
    <cellStyle name="40 % - uthevingsfarge 5 15 18" xfId="39164" xr:uid="{E5F471D9-C0E3-4EA3-A398-90CED388E64B}"/>
    <cellStyle name="40 % - uthevingsfarge 5 15 19" xfId="47462" xr:uid="{42E1C3E2-607A-4FF9-8252-429822F69089}"/>
    <cellStyle name="40 % - uthevingsfarge 5 15 2" xfId="20866" xr:uid="{3A67170C-69FC-487A-9B35-389C2B01CAEC}"/>
    <cellStyle name="40 % - uthevingsfarge 5 15 3" xfId="25429" xr:uid="{27A42415-25DD-4076-9EA4-BBD2D2AEB091}"/>
    <cellStyle name="40 % - uthevingsfarge 5 15 4" xfId="26155" xr:uid="{ED4A46FD-EAA3-433D-B3DB-419917A37E72}"/>
    <cellStyle name="40 % - uthevingsfarge 5 15 5" xfId="24118" xr:uid="{8757D9D2-1485-4D6E-BD5E-7134B1B828D2}"/>
    <cellStyle name="40 % - uthevingsfarge 5 15 6" xfId="33094" xr:uid="{9C7A02D9-A195-46DD-92F6-37E925A3B0D3}"/>
    <cellStyle name="40 % - uthevingsfarge 5 15 7" xfId="36329" xr:uid="{D6793590-2EBE-405D-AA18-FE5E9CE5A537}"/>
    <cellStyle name="40 % - uthevingsfarge 5 15 8" xfId="30493" xr:uid="{BC7C9A59-B533-4C26-84D2-187B60E26832}"/>
    <cellStyle name="40 % - uthevingsfarge 5 15 9" xfId="34033" xr:uid="{0CDD2757-917D-4FE4-8B7B-CBD7E3EF4EBB}"/>
    <cellStyle name="40 % - uthevingsfarge 5 15_Balanse - eiendeler" xfId="36012" xr:uid="{A727F97C-784D-4F23-8D53-5B4BB12BD78F}"/>
    <cellStyle name="40 % - uthevingsfarge 5 16" xfId="8798" xr:uid="{59B204DD-A598-4691-8B3E-0FAE8AEAD624}"/>
    <cellStyle name="40 % – uthevingsfarge 5 16" xfId="15992" xr:uid="{F20930F0-7BB2-40E9-8AF3-79DA608697C1}"/>
    <cellStyle name="40 % - uthevingsfarge 5 16 10" xfId="40557" xr:uid="{4588A41F-3651-4377-A129-BE584BC0143A}"/>
    <cellStyle name="40 % - uthevingsfarge 5 16 11" xfId="35316" xr:uid="{9A552007-F7D8-46EC-A58F-140A343F176B}"/>
    <cellStyle name="40 % - uthevingsfarge 5 16 12" xfId="39199" xr:uid="{74A24814-94B6-4740-AA96-AFD5D551523E}"/>
    <cellStyle name="40 % - uthevingsfarge 5 16 13" xfId="40325" xr:uid="{DE014AEE-7BE2-4B21-B050-48BF06EE0DC8}"/>
    <cellStyle name="40 % - uthevingsfarge 5 16 14" xfId="35252" xr:uid="{EA472E15-CFD5-445D-AA72-7B7CFF1FEE8A}"/>
    <cellStyle name="40 % - uthevingsfarge 5 16 15" xfId="39613" xr:uid="{B28E1FF3-5576-48E5-8B82-6C7EE27F4BA3}"/>
    <cellStyle name="40 % - uthevingsfarge 5 16 16" xfId="39576" xr:uid="{576970B6-37A8-47C4-B9DF-D4844DF78FB4}"/>
    <cellStyle name="40 % - uthevingsfarge 5 16 17" xfId="40091" xr:uid="{B940AF77-5F7E-4F4A-8C4C-547761C0A89F}"/>
    <cellStyle name="40 % - uthevingsfarge 5 16 18" xfId="33245" xr:uid="{9C8FA32F-7745-4D82-BEAC-588086A42D01}"/>
    <cellStyle name="40 % - uthevingsfarge 5 16 19" xfId="47328" xr:uid="{DF2F4A47-2A63-4E8E-A21F-39A228D88AA7}"/>
    <cellStyle name="40 % - uthevingsfarge 5 16 2" xfId="20719" xr:uid="{B0A0B4F7-6E9E-4FE3-8E62-46601F341C1C}"/>
    <cellStyle name="40 % - uthevingsfarge 5 16 3" xfId="25285" xr:uid="{28867D9F-2F6E-4A54-A34C-5579E13D62C9}"/>
    <cellStyle name="40 % - uthevingsfarge 5 16 4" xfId="26052" xr:uid="{39D0A823-29EE-45D2-892F-19BC1E9440A6}"/>
    <cellStyle name="40 % - uthevingsfarge 5 16 5" xfId="24490" xr:uid="{994BF30B-CDE2-4707-A545-77D5C0664DC9}"/>
    <cellStyle name="40 % - uthevingsfarge 5 16 6" xfId="32863" xr:uid="{61501DF5-672D-407C-BA45-A2161C65A814}"/>
    <cellStyle name="40 % - uthevingsfarge 5 16 7" xfId="36107" xr:uid="{DC0B1BDD-32A1-4BBF-9C07-D2F13E1E13A7}"/>
    <cellStyle name="40 % - uthevingsfarge 5 16 8" xfId="30408" xr:uid="{79AB2EAE-3CF1-4B5C-8B5A-E439A09AE8DE}"/>
    <cellStyle name="40 % - uthevingsfarge 5 16 9" xfId="34612" xr:uid="{C7D1E2CA-ED89-4F32-998D-06F4D0A7F2A0}"/>
    <cellStyle name="40 % - uthevingsfarge 5 16_Balanse - eiendeler" xfId="32686" xr:uid="{0711C43D-8270-48E9-B1E5-B84C445ABDBD}"/>
    <cellStyle name="40 % - uthevingsfarge 5 17" xfId="8941" xr:uid="{C4CD472D-617E-425A-B09B-A4AC09353784}"/>
    <cellStyle name="40 % – uthevingsfarge 5 17" xfId="16105" xr:uid="{D6BDD0C2-B6BB-455A-82AF-CDB2B8464ED7}"/>
    <cellStyle name="40 % - uthevingsfarge 5 17 10" xfId="40651" xr:uid="{3E5883E7-4D70-4822-B2A6-71552D7D636A}"/>
    <cellStyle name="40 % - uthevingsfarge 5 17 11" xfId="35039" xr:uid="{023D9884-9987-4C08-AF61-D9C41DA5098C}"/>
    <cellStyle name="40 % - uthevingsfarge 5 17 12" xfId="40920" xr:uid="{C224EBF6-2CC5-4B4D-B45D-D1FA6FF07F4D}"/>
    <cellStyle name="40 % - uthevingsfarge 5 17 13" xfId="41335" xr:uid="{E0C51010-6190-4045-8989-8CE5233E2A89}"/>
    <cellStyle name="40 % - uthevingsfarge 5 17 14" xfId="41702" xr:uid="{333A0EEA-EA04-4192-96D1-96B11AFB25BD}"/>
    <cellStyle name="40 % - uthevingsfarge 5 17 15" xfId="38351" xr:uid="{00793CB0-D294-49D0-B971-48E79C940A31}"/>
    <cellStyle name="40 % - uthevingsfarge 5 17 16" xfId="35289" xr:uid="{93F770E5-859F-4596-9F66-89F85CFB2BD7}"/>
    <cellStyle name="40 % - uthevingsfarge 5 17 17" xfId="42565" xr:uid="{A698E1A1-C087-4A9C-B542-9045264E33C7}"/>
    <cellStyle name="40 % - uthevingsfarge 5 17 18" xfId="39730" xr:uid="{231E4B34-CE70-4CD0-B9CE-3DE0FD62FA39}"/>
    <cellStyle name="40 % - uthevingsfarge 5 17 19" xfId="47401" xr:uid="{DE27B30B-72CD-42CF-A5FB-450332D8AA7E}"/>
    <cellStyle name="40 % - uthevingsfarge 5 17 2" xfId="20798" xr:uid="{2AF7AE76-D338-4A86-805F-1CD74B80E483}"/>
    <cellStyle name="40 % - uthevingsfarge 5 17 3" xfId="25366" xr:uid="{E234DD53-7076-4C6B-9805-20EBEFF65727}"/>
    <cellStyle name="40 % - uthevingsfarge 5 17 4" xfId="26105" xr:uid="{7F3328AE-8CCE-4427-8C20-B298AE402664}"/>
    <cellStyle name="40 % - uthevingsfarge 5 17 5" xfId="24303" xr:uid="{7C5FBA3A-457E-43D3-9B57-5F4781356CC2}"/>
    <cellStyle name="40 % - uthevingsfarge 5 17 6" xfId="32984" xr:uid="{83407407-2F92-4C57-8A7D-33113C7F60E7}"/>
    <cellStyle name="40 % - uthevingsfarge 5 17 7" xfId="36229" xr:uid="{3F985B76-AED9-4531-B437-FC2DAB575785}"/>
    <cellStyle name="40 % - uthevingsfarge 5 17 8" xfId="30779" xr:uid="{D37CF828-CC08-472C-884E-FDC181B6F2A8}"/>
    <cellStyle name="40 % - uthevingsfarge 5 17 9" xfId="34008" xr:uid="{DF5B729B-110D-4778-B5D7-9885CBABDAF1}"/>
    <cellStyle name="40 % - uthevingsfarge 5 17_Balanse - eiendeler" xfId="32692" xr:uid="{2C1D57DA-D03E-42B2-ADE4-5BE812A6DC59}"/>
    <cellStyle name="40 % - uthevingsfarge 5 18" xfId="9393" xr:uid="{B34F5983-81CB-41B2-B399-DF630252689A}"/>
    <cellStyle name="40 % – uthevingsfarge 5 18" xfId="15319" xr:uid="{A2C3F521-1DDF-4B44-A600-586786B77991}"/>
    <cellStyle name="40 % - uthevingsfarge 5 18 10" xfId="40889" xr:uid="{28278F78-76E0-4597-8C51-A389EEA57326}"/>
    <cellStyle name="40 % - uthevingsfarge 5 18 11" xfId="41277" xr:uid="{F3186F75-F9D8-4FA5-8733-7FE44043CE41}"/>
    <cellStyle name="40 % - uthevingsfarge 5 18 12" xfId="41647" xr:uid="{10ABFF4A-593C-4114-988F-4862B4BBCD7D}"/>
    <cellStyle name="40 % - uthevingsfarge 5 18 13" xfId="42000" xr:uid="{19BFFBCC-C886-4B11-B7B9-996C5881975B}"/>
    <cellStyle name="40 % - uthevingsfarge 5 18 14" xfId="42323" xr:uid="{FA879E0C-3576-4EA3-A650-BB3100A92341}"/>
    <cellStyle name="40 % - uthevingsfarge 5 18 15" xfId="42616" xr:uid="{B44928F4-1985-4794-A483-3AE66A7658E3}"/>
    <cellStyle name="40 % - uthevingsfarge 5 18 16" xfId="42913" xr:uid="{FB1476EF-06C9-42AC-A751-3D649F381E69}"/>
    <cellStyle name="40 % - uthevingsfarge 5 18 17" xfId="43190" xr:uid="{93D1646F-7FFB-4F17-B219-0C56C3A48097}"/>
    <cellStyle name="40 % - uthevingsfarge 5 18 18" xfId="43443" xr:uid="{8808F674-F494-4375-823B-2C53EA14BBE1}"/>
    <cellStyle name="40 % - uthevingsfarge 5 18 19" xfId="47529" xr:uid="{E4F1B768-7933-4938-B184-3386CCC96A6E}"/>
    <cellStyle name="40 % - uthevingsfarge 5 18 2" xfId="20941" xr:uid="{9D92241C-1BF7-4130-A106-235770DC18A8}"/>
    <cellStyle name="40 % - uthevingsfarge 5 18 3" xfId="25504" xr:uid="{88D3DC73-F644-4EFC-98AA-8CB3E61F5EAF}"/>
    <cellStyle name="40 % - uthevingsfarge 5 18 4" xfId="26225" xr:uid="{1C56F474-798A-4A98-BD13-9E1C27AF60A9}"/>
    <cellStyle name="40 % - uthevingsfarge 5 18 5" xfId="26446" xr:uid="{0F2907E0-96BC-4B2D-8925-4F92F4F2B8A7}"/>
    <cellStyle name="40 % - uthevingsfarge 5 18 6" xfId="33331" xr:uid="{730F8A87-160C-4847-B5FC-8CB37CE5E842}"/>
    <cellStyle name="40 % - uthevingsfarge 5 18 7" xfId="36590" xr:uid="{6AD6A936-D253-40F7-82FB-29389F888C5E}"/>
    <cellStyle name="40 % - uthevingsfarge 5 18 8" xfId="37085" xr:uid="{06E2A020-BC01-427C-BCD6-B86892F8ED2B}"/>
    <cellStyle name="40 % - uthevingsfarge 5 18 9" xfId="37571" xr:uid="{D2B22F3C-310F-459C-A422-60855791CA8C}"/>
    <cellStyle name="40 % - uthevingsfarge 5 18_Balanse - eiendeler" xfId="36368" xr:uid="{B9CEC8B3-23C1-4C67-9413-A548F1A0DAF5}"/>
    <cellStyle name="40 % - uthevingsfarge 5 19" xfId="9744" xr:uid="{52158FC4-13FE-45AB-AD14-AC2C810FDA10}"/>
    <cellStyle name="40 % – uthevingsfarge 5 19" xfId="15788" xr:uid="{20E42DF8-CE58-4D8D-B98B-C7EAC7816BB8}"/>
    <cellStyle name="40 % - uthevingsfarge 5 19 10" xfId="41099" xr:uid="{4A6EE70A-742E-49AA-B343-6C5B0D02593E}"/>
    <cellStyle name="40 % - uthevingsfarge 5 19 11" xfId="41474" xr:uid="{1D9791E9-F605-454C-BEB5-B7D68B52C9A1}"/>
    <cellStyle name="40 % - uthevingsfarge 5 19 12" xfId="41837" xr:uid="{4A593303-F8A4-4E77-A384-8B1C0782E60E}"/>
    <cellStyle name="40 % - uthevingsfarge 5 19 13" xfId="42167" xr:uid="{D68109E4-D898-41C2-A8A5-7C82CFEB746F}"/>
    <cellStyle name="40 % - uthevingsfarge 5 19 14" xfId="42478" xr:uid="{F21C8A01-ECEE-456F-B101-D41A7D648F03}"/>
    <cellStyle name="40 % - uthevingsfarge 5 19 15" xfId="42763" xr:uid="{0212A2AE-F461-481E-AC60-805A1B18C0E5}"/>
    <cellStyle name="40 % - uthevingsfarge 5 19 16" xfId="43051" xr:uid="{E6A1FD93-8BDC-4934-85DA-BD30A61F5ADC}"/>
    <cellStyle name="40 % - uthevingsfarge 5 19 17" xfId="43310" xr:uid="{D0FD7482-A412-4EEC-B09F-80EFA587711E}"/>
    <cellStyle name="40 % - uthevingsfarge 5 19 18" xfId="43552" xr:uid="{30B3A2CC-54DB-41B5-A9DD-2FB550D8B9FD}"/>
    <cellStyle name="40 % - uthevingsfarge 5 19 19" xfId="47685" xr:uid="{6D754A1F-25DC-4FEA-A81B-FC7FA1528177}"/>
    <cellStyle name="40 % - uthevingsfarge 5 19 2" xfId="21105" xr:uid="{B395F917-DFEA-4305-AC7A-000E22C6F3DF}"/>
    <cellStyle name="40 % - uthevingsfarge 5 19 3" xfId="25678" xr:uid="{62DDCBD0-5457-413D-A5FE-91D30634B645}"/>
    <cellStyle name="40 % - uthevingsfarge 5 19 4" xfId="26329" xr:uid="{EBC380B7-5299-4521-A228-55D56A09B92D}"/>
    <cellStyle name="40 % - uthevingsfarge 5 19 5" xfId="26545" xr:uid="{68D60829-7C6A-4D34-A0C7-721F3EF56123}"/>
    <cellStyle name="40 % - uthevingsfarge 5 19 6" xfId="33644" xr:uid="{6F4CF6C6-6740-46BD-9224-EB95BA5BC54C}"/>
    <cellStyle name="40 % - uthevingsfarge 5 19 7" xfId="36863" xr:uid="{EFE140E3-6784-4EF1-9AF6-E0C1720D8F62}"/>
    <cellStyle name="40 % - uthevingsfarge 5 19 8" xfId="37365" xr:uid="{82B0EDF5-6500-493D-887C-8A8FFC9B4ED0}"/>
    <cellStyle name="40 % - uthevingsfarge 5 19 9" xfId="37845" xr:uid="{0C0D329E-2353-43D1-B8E2-AE7EB8F45A48}"/>
    <cellStyle name="40 % - uthevingsfarge 5 19_Balanse - eiendeler" xfId="28459" xr:uid="{18FDAFBE-58F0-413A-B0B6-549A4FFBB025}"/>
    <cellStyle name="40 % - uthevingsfarge 5 2" xfId="2385" xr:uid="{4B6838E7-0459-4C0B-B82E-5B28366CD8BE}"/>
    <cellStyle name="40 % – uthevingsfarge 5 2" xfId="2386" xr:uid="{78901DCE-D95D-4405-B38D-38D787C4A587}"/>
    <cellStyle name="40 % - uthevingsfarge 5 2 10" xfId="33259" xr:uid="{D2DCD368-9D33-4F02-8302-AAB3EC29D809}"/>
    <cellStyle name="40 % – uthevingsfarge 5 2 10" xfId="36461" xr:uid="{D2B13EE6-7C05-4373-A80D-7F35C97C2CB0}"/>
    <cellStyle name="40 % - uthevingsfarge 5 2 11" xfId="39410" xr:uid="{7064C717-E247-4C73-B2AF-33C5966C7788}"/>
    <cellStyle name="40 % – uthevingsfarge 5 2 11" xfId="39599" xr:uid="{19ABFB98-FC6F-42C0-8CDF-019A8B009C9C}"/>
    <cellStyle name="40 % - uthevingsfarge 5 2 12" xfId="40421" xr:uid="{ACD1DF34-CA19-4321-9F51-EEEDCA54578E}"/>
    <cellStyle name="40 % – uthevingsfarge 5 2 12" xfId="40980" xr:uid="{C61CC4C7-8E7C-4446-ABDD-82A955432D82}"/>
    <cellStyle name="40 % - uthevingsfarge 5 2 13" xfId="35747" xr:uid="{CF264EC3-024A-4FF9-A2B2-EBA02B3729A1}"/>
    <cellStyle name="40 % – uthevingsfarge 5 2 13" xfId="38717" xr:uid="{F7586CBE-9B08-4C47-A276-BE9113223657}"/>
    <cellStyle name="40 % - uthevingsfarge 5 2 14" xfId="39274" xr:uid="{0CE51B81-03A4-413D-9DB3-BF425473545A}"/>
    <cellStyle name="40 % – uthevingsfarge 5 2 14" xfId="39689" xr:uid="{BC560C87-0FF0-41A7-8DB6-2158AB1CAFAF}"/>
    <cellStyle name="40 % - uthevingsfarge 5 2 15" xfId="38943" xr:uid="{273284B9-F5E1-41D5-857F-94158330F938}"/>
    <cellStyle name="40 % – uthevingsfarge 5 2 15" xfId="40800" xr:uid="{1F69319F-E576-453B-A97B-FC504A5A6BF2}"/>
    <cellStyle name="40 % - uthevingsfarge 5 2 16" xfId="42402" xr:uid="{752923E1-CF57-4C9D-9CF4-76C030451210}"/>
    <cellStyle name="40 % – uthevingsfarge 5 2 16" xfId="41339" xr:uid="{A33EAA4A-855C-4BB8-9A3E-77A08027B7A4}"/>
    <cellStyle name="40 % - uthevingsfarge 5 2 17" xfId="38607" xr:uid="{4E81BF0C-811E-4B4E-8DDE-B630D412580E}"/>
    <cellStyle name="40 % – uthevingsfarge 5 2 17" xfId="42051" xr:uid="{5C499F62-4795-4134-B9EA-2D81D347183B}"/>
    <cellStyle name="40 % - uthevingsfarge 5 2 18" xfId="38697" xr:uid="{4653DC33-1868-4A7B-B6E8-B285685BFA00}"/>
    <cellStyle name="40 % – uthevingsfarge 5 2 18" xfId="38684" xr:uid="{5BEA4D9B-A0CC-48A5-96FE-A4A54D8EF1DE}"/>
    <cellStyle name="40 % - uthevingsfarge 5 2 19" xfId="43234" xr:uid="{174FC674-4A47-4785-A9C7-F1874D5FD73D}"/>
    <cellStyle name="40 % – uthevingsfarge 5 2 19" xfId="44331" xr:uid="{52F56C26-82D7-4D28-AEC0-AC1ABCC0732B}"/>
    <cellStyle name="40 % - uthevingsfarge 5 2 2" xfId="17537" xr:uid="{0241C3EE-8FFF-42CB-8E5D-A4FCE57EB3C4}"/>
    <cellStyle name="40 % – uthevingsfarge 5 2 2" xfId="17538" xr:uid="{E787AFB5-FA3B-496B-A307-BB08DFCC2288}"/>
    <cellStyle name="40 % - uthevingsfarge 5 2 20" xfId="39027" xr:uid="{66DB723C-E4AA-4D30-883E-47D6AE2C6D38}"/>
    <cellStyle name="40 % - uthevingsfarge 5 2 21" xfId="38867" xr:uid="{E494822A-CA10-4C02-8C19-E3C4994D3457}"/>
    <cellStyle name="40 % - uthevingsfarge 5 2 22" xfId="38435" xr:uid="{8DD5E33D-E99C-4241-A448-EE851698ACF1}"/>
    <cellStyle name="40 % - uthevingsfarge 5 2 23" xfId="43391" xr:uid="{F611D118-9071-4430-AE48-ECCC911C8825}"/>
    <cellStyle name="40 % - uthevingsfarge 5 2 24" xfId="44330" xr:uid="{08421D22-AB56-41D9-B192-DD46172FB628}"/>
    <cellStyle name="40 % - uthevingsfarge 5 2 3" xfId="21893" xr:uid="{3DEDC6C9-4005-4673-B911-374D5EE5A3E6}"/>
    <cellStyle name="40 % – uthevingsfarge 5 2 3" xfId="21894" xr:uid="{428D8C07-2532-4E09-9810-D95C9DAFCCD8}"/>
    <cellStyle name="40 % - uthevingsfarge 5 2 4" xfId="24007" xr:uid="{2A2A3F46-6265-4F8A-B37C-618280FED858}"/>
    <cellStyle name="40 % – uthevingsfarge 5 2 4" xfId="24006" xr:uid="{F0ADEC61-ADC0-441B-A940-912503D088D1}"/>
    <cellStyle name="40 % - uthevingsfarge 5 2 5" xfId="25775" xr:uid="{E8B70675-16B8-45C1-88CD-7FAEE5F2BDC8}"/>
    <cellStyle name="40 % – uthevingsfarge 5 2 5" xfId="25856" xr:uid="{2A9150F6-1748-4ABD-BCCE-CA6D75828B69}"/>
    <cellStyle name="40 % - uthevingsfarge 5 2 6" xfId="27324" xr:uid="{4C10B62C-0315-4A14-BDC6-5B1E33DE3A86}"/>
    <cellStyle name="40 % – uthevingsfarge 5 2 6" xfId="27325" xr:uid="{A7BA3523-28D7-4811-AD61-5015EE063457}"/>
    <cellStyle name="40 % - uthevingsfarge 5 2 7" xfId="30304" xr:uid="{297987FE-987F-41E2-AA74-A8630417D86C}"/>
    <cellStyle name="40 % – uthevingsfarge 5 2 7" xfId="30303" xr:uid="{872E80D9-035E-4A4F-B083-95AC7FF06501}"/>
    <cellStyle name="40 % - uthevingsfarge 5 2 8" xfId="34312" xr:uid="{A892647D-BAE5-4813-A34A-C372773E38D2}"/>
    <cellStyle name="40 % – uthevingsfarge 5 2 8" xfId="33892" xr:uid="{4CFAF9AA-C179-4E1E-8D78-91188D50A391}"/>
    <cellStyle name="40 % - uthevingsfarge 5 2 9" xfId="34840" xr:uid="{5F2DCF80-F11E-4DD3-886B-E4B40E2617D0}"/>
    <cellStyle name="40 % – uthevingsfarge 5 2 9" xfId="34884" xr:uid="{52818DD0-2CC3-451B-B185-CC82EC127DC7}"/>
    <cellStyle name="40 % - uthevingsfarge 5 2_Balanse - eiendeler" xfId="31024" xr:uid="{077874B1-9369-44FE-8067-C0529AD82E72}"/>
    <cellStyle name="40 % – uthevingsfarge 5 2_Balanse - eiendeler" xfId="31601" xr:uid="{617B289A-DAE6-4CCA-8DD0-8DC625FD0F7B}"/>
    <cellStyle name="40 % - uthevingsfarge 5 2_Note15" xfId="16783" xr:uid="{A2AB17FA-2A69-4F81-BA84-668D14CF1814}"/>
    <cellStyle name="40 % – uthevingsfarge 5 2_Note15" xfId="16784" xr:uid="{09B37B1C-62EE-4481-8A9C-CFCC61327785}"/>
    <cellStyle name="40 % - uthevingsfarge 5 20" xfId="9651" xr:uid="{4D99ADF4-2D22-4E6A-803D-0411EAFA1AB6}"/>
    <cellStyle name="40 % – uthevingsfarge 5 20" xfId="15906" xr:uid="{8BA0B01B-05A7-4021-92F3-40BFE6C2A62C}"/>
    <cellStyle name="40 % - uthevingsfarge 5 20 10" xfId="41035" xr:uid="{9422607C-2C3A-41ED-A846-C27CB3BD2101}"/>
    <cellStyle name="40 % - uthevingsfarge 5 20 11" xfId="41410" xr:uid="{881847DC-15CC-4334-8412-0642CA420752}"/>
    <cellStyle name="40 % - uthevingsfarge 5 20 12" xfId="41776" xr:uid="{A61523E7-49E5-47C5-8C10-6EFC1F3623AD}"/>
    <cellStyle name="40 % - uthevingsfarge 5 20 13" xfId="42106" xr:uid="{3CA4E7E9-68D7-4022-9886-1F6610701D93}"/>
    <cellStyle name="40 % - uthevingsfarge 5 20 14" xfId="42421" xr:uid="{6A99F560-9F24-4DFC-92F4-65FADB8638A2}"/>
    <cellStyle name="40 % - uthevingsfarge 5 20 15" xfId="42709" xr:uid="{F20CD47C-A6E3-4788-BBB5-525AF1FA868B}"/>
    <cellStyle name="40 % - uthevingsfarge 5 20 16" xfId="43001" xr:uid="{67668ABD-62D7-4174-BE8F-4C8B6248DB67}"/>
    <cellStyle name="40 % - uthevingsfarge 5 20 17" xfId="43264" xr:uid="{EC9B0234-4888-4430-B705-889D72B97AD6}"/>
    <cellStyle name="40 % - uthevingsfarge 5 20 18" xfId="43505" xr:uid="{8175D9A6-BB5A-46E7-993C-6AB0664920EF}"/>
    <cellStyle name="40 % - uthevingsfarge 5 20 19" xfId="47634" xr:uid="{8C0BC520-BBA4-4357-8666-C6E427E4778E}"/>
    <cellStyle name="40 % - uthevingsfarge 5 20 2" xfId="21052" xr:uid="{262BB454-0DC8-4AA9-838B-74F5B5BC756E}"/>
    <cellStyle name="40 % - uthevingsfarge 5 20 3" xfId="25626" xr:uid="{0297B40D-E135-4385-9F0F-A78F220FA7D5}"/>
    <cellStyle name="40 % - uthevingsfarge 5 20 4" xfId="26284" xr:uid="{4986EEBD-DFE7-4372-8491-CE85F46710B6}"/>
    <cellStyle name="40 % - uthevingsfarge 5 20 5" xfId="26501" xr:uid="{69A5580A-5F4A-471F-9279-08333EF02C49}"/>
    <cellStyle name="40 % - uthevingsfarge 5 20 6" xfId="33563" xr:uid="{AA9A42F8-591F-4EBB-B088-662950EC3F21}"/>
    <cellStyle name="40 % - uthevingsfarge 5 20 7" xfId="36783" xr:uid="{BB0AB13B-72BD-43DC-B878-8E518B8F3E3C}"/>
    <cellStyle name="40 % - uthevingsfarge 5 20 8" xfId="37289" xr:uid="{A814FA23-CE84-40F8-99F8-3631E7C9A208}"/>
    <cellStyle name="40 % - uthevingsfarge 5 20 9" xfId="37775" xr:uid="{4B56B268-EF3F-45B7-AFD7-59FB4E4F24DB}"/>
    <cellStyle name="40 % - uthevingsfarge 5 20_Balanse - eiendeler" xfId="31749" xr:uid="{A5304B67-C13A-4C92-BE38-FA804B0DD1A6}"/>
    <cellStyle name="40 % - uthevingsfarge 5 21" xfId="9096" xr:uid="{D2998A96-4EFE-4D5B-9E60-06B4F9815570}"/>
    <cellStyle name="40 % – uthevingsfarge 5 21" xfId="15540" xr:uid="{6CCC5BB7-44BC-4137-B659-9DDEF5F0B47C}"/>
    <cellStyle name="40 % - uthevingsfarge 5 21 10" xfId="40747" xr:uid="{4B0263B7-873B-4D56-A557-9B146FBD1D32}"/>
    <cellStyle name="40 % - uthevingsfarge 5 21 11" xfId="35489" xr:uid="{6FBA1867-0AA5-49D1-BB48-E43F6A9D2716}"/>
    <cellStyle name="40 % - uthevingsfarge 5 21 12" xfId="40967" xr:uid="{925C7832-20F8-4441-B957-E75CD4918C6B}"/>
    <cellStyle name="40 % - uthevingsfarge 5 21 13" xfId="38302" xr:uid="{44C2FDFC-0EB1-4C8C-8DAE-8B62E7FA077B}"/>
    <cellStyle name="40 % - uthevingsfarge 5 21 14" xfId="38761" xr:uid="{A534FD99-6E77-406D-94B9-2800E7F28A5D}"/>
    <cellStyle name="40 % - uthevingsfarge 5 21 15" xfId="39683" xr:uid="{F806586D-BA69-4B54-9C58-FC7155522DB6}"/>
    <cellStyle name="40 % - uthevingsfarge 5 21 16" xfId="41331" xr:uid="{9A66A794-D803-415B-B648-18610CD436D7}"/>
    <cellStyle name="40 % - uthevingsfarge 5 21 17" xfId="40110" xr:uid="{3A6D470F-6071-4600-9977-108B6D6F45CF}"/>
    <cellStyle name="40 % - uthevingsfarge 5 21 18" xfId="40758" xr:uid="{8C9F7ABB-8C4C-4A20-B3CB-E0E73D8DAF4F}"/>
    <cellStyle name="40 % - uthevingsfarge 5 21 19" xfId="47483" xr:uid="{85617A54-2A28-49E0-8B22-F70C491C58FA}"/>
    <cellStyle name="40 % - uthevingsfarge 5 21 2" xfId="20890" xr:uid="{114AD6E6-B5AC-4F86-A6A2-09B5BF123B6A}"/>
    <cellStyle name="40 % - uthevingsfarge 5 21 3" xfId="25451" xr:uid="{4D087179-8940-436F-B608-01D87B241B38}"/>
    <cellStyle name="40 % - uthevingsfarge 5 21 4" xfId="26176" xr:uid="{870AE6B7-5914-4A83-A607-C6A402B7BC94}"/>
    <cellStyle name="40 % - uthevingsfarge 5 21 5" xfId="24633" xr:uid="{2A6F6093-A770-40B8-B8B5-F4B9C6356DB4}"/>
    <cellStyle name="40 % - uthevingsfarge 5 21 6" xfId="33125" xr:uid="{326C92BB-1482-4F2C-8323-4D7D0B4B2D02}"/>
    <cellStyle name="40 % - uthevingsfarge 5 21 7" xfId="36360" xr:uid="{693034F4-C93A-4216-8523-5A7902F633A4}"/>
    <cellStyle name="40 % - uthevingsfarge 5 21 8" xfId="31171" xr:uid="{5DEAB99E-CAFE-4906-B189-96C82B60E2DE}"/>
    <cellStyle name="40 % - uthevingsfarge 5 21 9" xfId="34975" xr:uid="{72E4FEF6-1A45-468F-8D54-22BDB0466DDE}"/>
    <cellStyle name="40 % - uthevingsfarge 5 21_Balanse - eiendeler" xfId="33741" xr:uid="{327A4411-25B5-4DE2-BAF6-DCEDAE1F15CB}"/>
    <cellStyle name="40 % - uthevingsfarge 5 22" xfId="9079" xr:uid="{9118FC23-AF8F-4556-89D3-DB0153596E4C}"/>
    <cellStyle name="40 % – uthevingsfarge 5 22" xfId="16465" xr:uid="{747B2EAE-8674-4A95-968F-ACA55F892D8E}"/>
    <cellStyle name="40 % - uthevingsfarge 5 22 10" xfId="40735" xr:uid="{1335E17B-B0CF-40BC-B544-3731AD88CB4B}"/>
    <cellStyle name="40 % - uthevingsfarge 5 22 11" xfId="35411" xr:uid="{ED139519-62E5-45C9-91B3-AD0A0F46904F}"/>
    <cellStyle name="40 % - uthevingsfarge 5 22 12" xfId="39419" xr:uid="{BE9EF9F7-7196-4A99-BEC7-48244BF9DD4F}"/>
    <cellStyle name="40 % - uthevingsfarge 5 22 13" xfId="40051" xr:uid="{3D76E7E5-711E-439B-8EF5-93B90DD0B81B}"/>
    <cellStyle name="40 % - uthevingsfarge 5 22 14" xfId="40754" xr:uid="{49957B7C-EE09-4770-90AF-E7630EC6D827}"/>
    <cellStyle name="40 % - uthevingsfarge 5 22 15" xfId="39047" xr:uid="{AA8B97CC-DA79-4F2F-955F-3004B326F0F0}"/>
    <cellStyle name="40 % - uthevingsfarge 5 22 16" xfId="38300" xr:uid="{8AEAAB1C-B7AF-42DA-B8D0-2888B4927FED}"/>
    <cellStyle name="40 % - uthevingsfarge 5 22 17" xfId="35906" xr:uid="{932440EB-70E1-4884-A610-EA3A60000836}"/>
    <cellStyle name="40 % - uthevingsfarge 5 22 18" xfId="39045" xr:uid="{CF5544DF-F287-4E55-A92D-68F96B78880E}"/>
    <cellStyle name="40 % - uthevingsfarge 5 22 19" xfId="47476" xr:uid="{7F2C06B3-6B3B-48F8-A4FC-ACDEAA861B2E}"/>
    <cellStyle name="40 % - uthevingsfarge 5 22 2" xfId="20882" xr:uid="{664640BA-C454-4A51-AD09-F2DD35B9B360}"/>
    <cellStyle name="40 % - uthevingsfarge 5 22 3" xfId="25444" xr:uid="{38B1394A-422E-4E75-9EC0-D93695C9ECF2}"/>
    <cellStyle name="40 % - uthevingsfarge 5 22 4" xfId="26169" xr:uid="{346571EB-D266-4C50-98E0-9CBD53ADB59D}"/>
    <cellStyle name="40 % - uthevingsfarge 5 22 5" xfId="24952" xr:uid="{475455A7-FE69-4CBD-834B-ED40EB74F08B}"/>
    <cellStyle name="40 % - uthevingsfarge 5 22 6" xfId="33111" xr:uid="{0AB55BC5-CB42-447A-A74D-A45107D1504B}"/>
    <cellStyle name="40 % - uthevingsfarge 5 22 7" xfId="36345" xr:uid="{B80E2D5D-86F1-44CA-BAC5-8033B354CF2D}"/>
    <cellStyle name="40 % - uthevingsfarge 5 22 8" xfId="32061" xr:uid="{D4611AFF-AA9D-4913-94EB-EC0F2AD26D3A}"/>
    <cellStyle name="40 % - uthevingsfarge 5 22 9" xfId="36122" xr:uid="{B8BB5DA6-D983-4E04-8BFD-32BAA195B03D}"/>
    <cellStyle name="40 % - uthevingsfarge 5 22_Balanse - eiendeler" xfId="31031" xr:uid="{1C8E80F8-F3A1-4C63-BB38-4A1AFDDBE914}"/>
    <cellStyle name="40 % - uthevingsfarge 5 23" xfId="9402" xr:uid="{EC3D2768-286C-400E-B145-DFED8F684325}"/>
    <cellStyle name="40 % – uthevingsfarge 5 23" xfId="15264" xr:uid="{642212E2-9EEA-47B0-B5EC-F48984334A6C}"/>
    <cellStyle name="40 % - uthevingsfarge 5 23 10" xfId="40896" xr:uid="{07AEEED8-506F-4A5C-9436-086593E839BE}"/>
    <cellStyle name="40 % - uthevingsfarge 5 23 11" xfId="41283" xr:uid="{28172503-E97B-409E-8E9A-366ABF07BC12}"/>
    <cellStyle name="40 % - uthevingsfarge 5 23 12" xfId="41653" xr:uid="{DF3E2FC9-431C-4E1C-B654-E03D4E5509E7}"/>
    <cellStyle name="40 % - uthevingsfarge 5 23 13" xfId="42006" xr:uid="{D1B9942B-0533-42D9-B60C-F5A0C6EB5F5C}"/>
    <cellStyle name="40 % - uthevingsfarge 5 23 14" xfId="42329" xr:uid="{A847585B-C9B1-4417-B1CB-5F4132A68A49}"/>
    <cellStyle name="40 % - uthevingsfarge 5 23 15" xfId="42622" xr:uid="{B6AB10FD-D234-4F68-9DB0-F5B7B58DD616}"/>
    <cellStyle name="40 % - uthevingsfarge 5 23 16" xfId="42919" xr:uid="{4ADC17E3-BFA5-4CA1-9D01-175AA249842C}"/>
    <cellStyle name="40 % - uthevingsfarge 5 23 17" xfId="43197" xr:uid="{A13D8BA3-6B85-4EA4-8F9E-E23AD1D7E3C0}"/>
    <cellStyle name="40 % - uthevingsfarge 5 23 18" xfId="43449" xr:uid="{AEF468AD-8B1C-43AF-8450-95828E5F5D77}"/>
    <cellStyle name="40 % - uthevingsfarge 5 23 19" xfId="47535" xr:uid="{A0A68AC9-DEF7-4B08-B57A-A3F68039F7DF}"/>
    <cellStyle name="40 % - uthevingsfarge 5 23 2" xfId="20947" xr:uid="{07FCF917-260D-4678-95CD-6C5B39960352}"/>
    <cellStyle name="40 % - uthevingsfarge 5 23 3" xfId="25510" xr:uid="{8E04364C-6AEF-4F3B-BFEA-DA0AF246977A}"/>
    <cellStyle name="40 % - uthevingsfarge 5 23 4" xfId="26231" xr:uid="{FB23C91A-A05F-4B3C-B412-0AA5C22B215B}"/>
    <cellStyle name="40 % - uthevingsfarge 5 23 5" xfId="26452" xr:uid="{F98335D4-28B4-4B65-A38F-3B15663AF0BB}"/>
    <cellStyle name="40 % - uthevingsfarge 5 23 6" xfId="33340" xr:uid="{93EFFAE8-A0DD-4DEC-9252-DF16153509E1}"/>
    <cellStyle name="40 % - uthevingsfarge 5 23 7" xfId="36599" xr:uid="{8188CF73-7501-4B2B-BCA8-33DF44BE686D}"/>
    <cellStyle name="40 % - uthevingsfarge 5 23 8" xfId="37094" xr:uid="{5E7CCD3A-FAE6-4C00-B297-D30D5B874076}"/>
    <cellStyle name="40 % - uthevingsfarge 5 23 9" xfId="37577" xr:uid="{48FA431D-BBC1-49AA-A35A-5E541E8BCDA5}"/>
    <cellStyle name="40 % - uthevingsfarge 5 23_Balanse - eiendeler" xfId="33552" xr:uid="{07D63371-1215-4479-98A2-BE3091CB432A}"/>
    <cellStyle name="40 % - uthevingsfarge 5 24" xfId="9727" xr:uid="{6287830F-75F5-4630-93BB-8BC8F4E434B2}"/>
    <cellStyle name="40 % – uthevingsfarge 5 24" xfId="16182" xr:uid="{7CAAB024-75E0-47A5-BCE2-5AEDD4A82A5A}"/>
    <cellStyle name="40 % - uthevingsfarge 5 24 10" xfId="41085" xr:uid="{3314BD26-1A21-4493-89B2-F7D7681AA9A9}"/>
    <cellStyle name="40 % - uthevingsfarge 5 24 11" xfId="41461" xr:uid="{8B7C4415-11E5-402F-B2A1-60E48C0C9F50}"/>
    <cellStyle name="40 % - uthevingsfarge 5 24 12" xfId="41824" xr:uid="{F4CCDF1C-9814-4E37-956C-FFB2944365C3}"/>
    <cellStyle name="40 % - uthevingsfarge 5 24 13" xfId="42152" xr:uid="{28E784C0-C7B1-43DC-AC92-B6CC6474A069}"/>
    <cellStyle name="40 % - uthevingsfarge 5 24 14" xfId="42467" xr:uid="{777116E5-1C5C-4048-84C3-53F65D4449A6}"/>
    <cellStyle name="40 % - uthevingsfarge 5 24 15" xfId="42751" xr:uid="{78B3E641-B322-4C3C-A6B5-EE2B611AC492}"/>
    <cellStyle name="40 % - uthevingsfarge 5 24 16" xfId="43041" xr:uid="{2707F20C-BDB7-4CA3-93EF-0292A2562681}"/>
    <cellStyle name="40 % - uthevingsfarge 5 24 17" xfId="43300" xr:uid="{3A9C27A8-C94C-497F-92A6-ACA57BEC8F71}"/>
    <cellStyle name="40 % - uthevingsfarge 5 24 18" xfId="43542" xr:uid="{2C1626C0-0DE4-4ABC-B3F7-B91F907AF1C7}"/>
    <cellStyle name="40 % - uthevingsfarge 5 24 19" xfId="47675" xr:uid="{497CD406-C1EE-4E07-BBFD-BEE01E96932D}"/>
    <cellStyle name="40 % - uthevingsfarge 5 24 2" xfId="21095" xr:uid="{94D4869F-7EBF-45BA-B099-2BCE264860E2}"/>
    <cellStyle name="40 % - uthevingsfarge 5 24 3" xfId="25668" xr:uid="{7974756E-CD5A-458F-8FAF-69D57A0B4829}"/>
    <cellStyle name="40 % - uthevingsfarge 5 24 4" xfId="26319" xr:uid="{44CB7A52-4D8C-4DD0-AC4F-687048584D83}"/>
    <cellStyle name="40 % - uthevingsfarge 5 24 5" xfId="26535" xr:uid="{751A36A3-F27C-4B98-B506-E99D82DD37E4}"/>
    <cellStyle name="40 % - uthevingsfarge 5 24 6" xfId="33628" xr:uid="{41D5DAC5-75EE-4577-9CF0-282B8C6901DA}"/>
    <cellStyle name="40 % - uthevingsfarge 5 24 7" xfId="36848" xr:uid="{D6295FB5-D842-44EA-B416-1D7F80CF057D}"/>
    <cellStyle name="40 % - uthevingsfarge 5 24 8" xfId="37349" xr:uid="{7098C5DF-5C88-484E-8C08-1A158C7184AC}"/>
    <cellStyle name="40 % - uthevingsfarge 5 24 9" xfId="37833" xr:uid="{F6B7B7E3-C66F-4172-AB05-C235F506CB41}"/>
    <cellStyle name="40 % - uthevingsfarge 5 24_Balanse - eiendeler" xfId="31597" xr:uid="{B2113DC3-5D28-4440-A9C4-45D3052EB931}"/>
    <cellStyle name="40 % - uthevingsfarge 5 25" xfId="9714" xr:uid="{6A461C1C-F070-42AC-8560-ED56A3CA203A}"/>
    <cellStyle name="40 % – uthevingsfarge 5 25" xfId="16228" xr:uid="{8EC3F2C4-A073-483B-A7CE-A290A0F24785}"/>
    <cellStyle name="40 % - uthevingsfarge 5 25 10" xfId="41072" xr:uid="{3034BBDB-18E3-41EA-ADEA-3A4F23AF4B5B}"/>
    <cellStyle name="40 % - uthevingsfarge 5 25 11" xfId="41450" xr:uid="{F284B532-40C9-4941-A070-64A6A205B2C7}"/>
    <cellStyle name="40 % - uthevingsfarge 5 25 12" xfId="41814" xr:uid="{10227F64-0618-4A93-9066-2346DA901319}"/>
    <cellStyle name="40 % - uthevingsfarge 5 25 13" xfId="42140" xr:uid="{6B5438D5-EC79-4A48-B74E-541A8753EA21}"/>
    <cellStyle name="40 % - uthevingsfarge 5 25 14" xfId="42456" xr:uid="{70F81A50-EC07-4C7B-9372-20DCF6C2A866}"/>
    <cellStyle name="40 % - uthevingsfarge 5 25 15" xfId="42741" xr:uid="{15B7CB30-76DE-46FB-8C67-E4916EFAABDC}"/>
    <cellStyle name="40 % - uthevingsfarge 5 25 16" xfId="43030" xr:uid="{78A450A6-F2EF-472C-B574-9ECCE74FA9E4}"/>
    <cellStyle name="40 % - uthevingsfarge 5 25 17" xfId="43291" xr:uid="{0FC8CD57-0BB2-4DD1-813A-91B2A715A4E8}"/>
    <cellStyle name="40 % - uthevingsfarge 5 25 18" xfId="43533" xr:uid="{7A7A67E0-E938-4D9B-96EC-AB90D009FDFE}"/>
    <cellStyle name="40 % - uthevingsfarge 5 25 19" xfId="47666" xr:uid="{C303AD04-0F10-4291-AD1F-86EE573BAF5A}"/>
    <cellStyle name="40 % - uthevingsfarge 5 25 2" xfId="21086" xr:uid="{725C4605-9CD1-4464-9544-D34688B07AFA}"/>
    <cellStyle name="40 % - uthevingsfarge 5 25 3" xfId="25659" xr:uid="{32455DB5-B9B3-4AFF-8820-699A0EC0E3BE}"/>
    <cellStyle name="40 % - uthevingsfarge 5 25 4" xfId="26310" xr:uid="{8B68FE91-1DD9-46F0-A910-FE018F4B9B07}"/>
    <cellStyle name="40 % - uthevingsfarge 5 25 5" xfId="26526" xr:uid="{300860BB-28BA-4FFE-A648-B82F66CC201F}"/>
    <cellStyle name="40 % - uthevingsfarge 5 25 6" xfId="33618" xr:uid="{EAA982D2-C3FF-4670-BFE7-D52E1D6980B6}"/>
    <cellStyle name="40 % - uthevingsfarge 5 25 7" xfId="36836" xr:uid="{CCAD2753-91FA-4F1E-A0BA-A310F54391FB}"/>
    <cellStyle name="40 % - uthevingsfarge 5 25 8" xfId="37337" xr:uid="{1EDB0F7A-4313-4EB2-A8D0-E11295701FFF}"/>
    <cellStyle name="40 % - uthevingsfarge 5 25 9" xfId="37822" xr:uid="{593AC2B2-A308-4330-A577-8C78583BC236}"/>
    <cellStyle name="40 % - uthevingsfarge 5 25_Balanse - eiendeler" xfId="28629" xr:uid="{96E4123D-4D8A-4770-A9F8-07C47011F679}"/>
    <cellStyle name="40 % - uthevingsfarge 5 26" xfId="8685" xr:uid="{00775969-0802-4D2A-88A1-0BA451BCB1CE}"/>
    <cellStyle name="40 % – uthevingsfarge 5 26" xfId="16081" xr:uid="{0D827097-0926-46E7-9A19-BA2624B25603}"/>
    <cellStyle name="40 % - uthevingsfarge 5 26 10" xfId="40491" xr:uid="{7BF58771-2D2B-41D6-A52A-081742136507}"/>
    <cellStyle name="40 % - uthevingsfarge 5 26 11" xfId="37508" xr:uid="{A8FF3A5D-FDDB-40BB-AA3F-D6995A2D2B0F}"/>
    <cellStyle name="40 % - uthevingsfarge 5 26 12" xfId="39158" xr:uid="{795A7526-77D2-4E6C-BDB2-2A1334C12379}"/>
    <cellStyle name="40 % - uthevingsfarge 5 26 13" xfId="38248" xr:uid="{3F0764E3-1D6C-4435-851D-ED2F54E32907}"/>
    <cellStyle name="40 % - uthevingsfarge 5 26 14" xfId="38221" xr:uid="{5975F22A-DC69-4180-9A8B-EBFDF7C6B888}"/>
    <cellStyle name="40 % - uthevingsfarge 5 26 15" xfId="40521" xr:uid="{D5F63E46-8F04-47BE-AFAF-EE27ABC31AEF}"/>
    <cellStyle name="40 % - uthevingsfarge 5 26 16" xfId="40927" xr:uid="{C6AEA5AF-20CF-4B4D-8FF2-A7A1FA6B9A90}"/>
    <cellStyle name="40 % - uthevingsfarge 5 26 17" xfId="40905" xr:uid="{D525BA2A-0811-4E4B-A2E1-8AB497E3B1B9}"/>
    <cellStyle name="40 % - uthevingsfarge 5 26 18" xfId="42690" xr:uid="{4313DE06-7064-4956-9D69-9657DCF47D95}"/>
    <cellStyle name="40 % - uthevingsfarge 5 26 19" xfId="47276" xr:uid="{04532020-EF30-4DF5-A1E9-CC4D7028F95E}"/>
    <cellStyle name="40 % - uthevingsfarge 5 26 2" xfId="20662" xr:uid="{E5BCE256-0F77-4748-B1C9-DC02EDB879B1}"/>
    <cellStyle name="40 % - uthevingsfarge 5 26 3" xfId="25229" xr:uid="{10E17A77-E4D2-4848-A20B-0640F1D29338}"/>
    <cellStyle name="40 % - uthevingsfarge 5 26 4" xfId="26012" xr:uid="{EC8C1AFB-A797-44E9-88EA-603210F21F57}"/>
    <cellStyle name="40 % - uthevingsfarge 5 26 5" xfId="24050" xr:uid="{47F72A45-F8B0-45DE-AC0A-E0BB69A094C0}"/>
    <cellStyle name="40 % - uthevingsfarge 5 26 6" xfId="32760" xr:uid="{6C7DF2F5-E0FE-423E-974F-9E8A8FB45C60}"/>
    <cellStyle name="40 % - uthevingsfarge 5 26 7" xfId="36019" xr:uid="{EED5C063-DC5D-45B0-8210-2BA98FB34F02}"/>
    <cellStyle name="40 % - uthevingsfarge 5 26 8" xfId="30964" xr:uid="{936852C2-9067-4DFB-B40A-6D23BCDA55F8}"/>
    <cellStyle name="40 % - uthevingsfarge 5 26 9" xfId="33917" xr:uid="{84EBFA4F-4CF8-4C89-A881-C355E54BD4E2}"/>
    <cellStyle name="40 % - uthevingsfarge 5 26_Balanse - eiendeler" xfId="35014" xr:uid="{89234CD6-ED58-476A-9B37-0549834809FC}"/>
    <cellStyle name="40 % - uthevingsfarge 5 27" xfId="9672" xr:uid="{8CB18CC5-E3B4-4ECC-BDF7-11A7989587D0}"/>
    <cellStyle name="40 % – uthevingsfarge 5 27" xfId="16262" xr:uid="{58B9004E-FB0D-454F-95DB-4378C7935909}"/>
    <cellStyle name="40 % - uthevingsfarge 5 27 10" xfId="41047" xr:uid="{B8EF32A4-1FE8-4FEA-9D2F-185C90A764DD}"/>
    <cellStyle name="40 % - uthevingsfarge 5 27 11" xfId="41421" xr:uid="{C5E7C8B4-FF8B-42EA-A65F-B5CE2CC369BC}"/>
    <cellStyle name="40 % - uthevingsfarge 5 27 12" xfId="41786" xr:uid="{BB79690D-1609-48E0-8CD9-892F6607F718}"/>
    <cellStyle name="40 % - uthevingsfarge 5 27 13" xfId="42117" xr:uid="{507A06B0-787D-4026-AC14-697A1BA82EB0}"/>
    <cellStyle name="40 % - uthevingsfarge 5 27 14" xfId="42430" xr:uid="{076DC2FE-623E-4E63-9D3B-B6CBEACA2C6F}"/>
    <cellStyle name="40 % - uthevingsfarge 5 27 15" xfId="42717" xr:uid="{40896C26-09AE-4DB2-91BD-CC5ED5F7F5AC}"/>
    <cellStyle name="40 % - uthevingsfarge 5 27 16" xfId="43011" xr:uid="{08442C6B-E7BD-46CF-8A23-ABA4A49BF226}"/>
    <cellStyle name="40 % - uthevingsfarge 5 27 17" xfId="43272" xr:uid="{6476781A-2B2D-44A1-9D43-E17BF88D28A6}"/>
    <cellStyle name="40 % - uthevingsfarge 5 27 18" xfId="43513" xr:uid="{F4F138A1-857A-4EDF-9D0F-B0A1DF8A4D0C}"/>
    <cellStyle name="40 % - uthevingsfarge 5 27 19" xfId="47641" xr:uid="{78C04E1D-C091-4E1E-ACA6-B00BFA86B321}"/>
    <cellStyle name="40 % - uthevingsfarge 5 27 2" xfId="21060" xr:uid="{54BC23F6-8DC5-4E25-9AB0-72348224F501}"/>
    <cellStyle name="40 % - uthevingsfarge 5 27 3" xfId="25633" xr:uid="{9B7819BD-2833-4B51-9DDD-133D1E1C22BF}"/>
    <cellStyle name="40 % - uthevingsfarge 5 27 4" xfId="26292" xr:uid="{282A5ACC-0272-4D42-BA14-5B03C2BE1957}"/>
    <cellStyle name="40 % - uthevingsfarge 5 27 5" xfId="26508" xr:uid="{60461C29-DBB4-4CCE-AC03-C36BCC8AD493}"/>
    <cellStyle name="40 % - uthevingsfarge 5 27 6" xfId="33580" xr:uid="{52772F54-DF8B-4ED5-80E2-4839BA16198E}"/>
    <cellStyle name="40 % - uthevingsfarge 5 27 7" xfId="36800" xr:uid="{BA8106EE-9354-44A5-8B32-B867C4F682C2}"/>
    <cellStyle name="40 % - uthevingsfarge 5 27 8" xfId="37302" xr:uid="{ED5CB708-A633-44D7-A503-03AD9855A1A5}"/>
    <cellStyle name="40 % - uthevingsfarge 5 27 9" xfId="37790" xr:uid="{E1E86879-A8BF-412B-9B2E-235A243D2F87}"/>
    <cellStyle name="40 % - uthevingsfarge 5 27_Balanse - eiendeler" xfId="30973" xr:uid="{03C0A69C-6513-4B18-A12D-A0511DEB73C8}"/>
    <cellStyle name="40 % - uthevingsfarge 5 28" xfId="9039" xr:uid="{D2C0F9A5-E8CB-4B00-B711-E4A64874E114}"/>
    <cellStyle name="40 % – uthevingsfarge 5 28" xfId="16553" xr:uid="{3C88E30D-5F88-496B-B53B-1069A48C6F8F}"/>
    <cellStyle name="40 % - uthevingsfarge 5 28 10" xfId="40701" xr:uid="{557D742A-61B9-4D8F-9662-153657CA061E}"/>
    <cellStyle name="40 % - uthevingsfarge 5 28 11" xfId="36435" xr:uid="{661DC854-E25B-474E-AE52-98691F291AFC}"/>
    <cellStyle name="40 % - uthevingsfarge 5 28 12" xfId="39356" xr:uid="{CFFD82B8-5445-42F6-AA16-0B80CB2BEDAB}"/>
    <cellStyle name="40 % - uthevingsfarge 5 28 13" xfId="38087" xr:uid="{01CB3CDA-889F-4BF8-8837-DEB0221168A7}"/>
    <cellStyle name="40 % - uthevingsfarge 5 28 14" xfId="38972" xr:uid="{8AD41D9C-EABD-455A-9C5A-B8563A93FF43}"/>
    <cellStyle name="40 % - uthevingsfarge 5 28 15" xfId="38402" xr:uid="{D609BA50-807F-45E5-BFFC-ECE3DE636B9C}"/>
    <cellStyle name="40 % - uthevingsfarge 5 28 16" xfId="40184" xr:uid="{783FD128-C74D-420C-8982-DE9D52DBF415}"/>
    <cellStyle name="40 % - uthevingsfarge 5 28 17" xfId="39658" xr:uid="{EE3142DE-2FA7-48D7-A198-CDC00A37F4FB}"/>
    <cellStyle name="40 % - uthevingsfarge 5 28 18" xfId="40984" xr:uid="{828035EB-C430-430D-ACEA-CF82EA023C39}"/>
    <cellStyle name="40 % - uthevingsfarge 5 28 19" xfId="47447" xr:uid="{42381864-49D4-445A-AFF9-B46DA95BBEC0}"/>
    <cellStyle name="40 % - uthevingsfarge 5 28 2" xfId="20849" xr:uid="{4563F213-E530-4BDE-9E34-D948A4D346D1}"/>
    <cellStyle name="40 % - uthevingsfarge 5 28 3" xfId="25414" xr:uid="{BF362C9F-D38A-4DA2-935E-ADA8AA0C84E9}"/>
    <cellStyle name="40 % - uthevingsfarge 5 28 4" xfId="26139" xr:uid="{026DEF57-8023-418D-AB58-D8BA99E09A4F}"/>
    <cellStyle name="40 % - uthevingsfarge 5 28 5" xfId="24113" xr:uid="{E4A743CD-A61B-4902-820F-5157256D99E2}"/>
    <cellStyle name="40 % - uthevingsfarge 5 28 6" xfId="33073" xr:uid="{E6D10B0A-091A-4BC6-B5E4-1372F9E03B7B}"/>
    <cellStyle name="40 % - uthevingsfarge 5 28 7" xfId="36309" xr:uid="{04A821C3-B40A-48AA-B99A-F0B2BA75D112}"/>
    <cellStyle name="40 % - uthevingsfarge 5 28 8" xfId="30486" xr:uid="{1E39B2CB-DC5D-48E7-8C41-A3E3BB5FD504}"/>
    <cellStyle name="40 % - uthevingsfarge 5 28 9" xfId="34028" xr:uid="{F125E4D8-E3A0-460D-A81C-83E89339C84B}"/>
    <cellStyle name="40 % - uthevingsfarge 5 28_Balanse - eiendeler" xfId="33268" xr:uid="{C96032A5-F5B3-4A55-B3EB-2253178CDC77}"/>
    <cellStyle name="40 % - uthevingsfarge 5 29" xfId="8906" xr:uid="{EE9FB191-F14D-4D39-9D04-71B2411BBDEB}"/>
    <cellStyle name="40 % – uthevingsfarge 5 29" xfId="15744" xr:uid="{D3DEEF95-668C-4B3F-A848-B824D889C353}"/>
    <cellStyle name="40 % - uthevingsfarge 5 29 10" xfId="40624" xr:uid="{D891193F-6284-4695-845F-9868C981872D}"/>
    <cellStyle name="40 % - uthevingsfarge 5 29 11" xfId="34678" xr:uid="{D8DCC20B-9CAE-4A3C-9634-0ADB4AEC9E36}"/>
    <cellStyle name="40 % - uthevingsfarge 5 29 12" xfId="39958" xr:uid="{4D489BFA-3266-476D-8153-C2053E89F8FB}"/>
    <cellStyle name="40 % - uthevingsfarge 5 29 13" xfId="41144" xr:uid="{AF36B0C5-24C6-479F-95C4-44E37CB245F7}"/>
    <cellStyle name="40 % - uthevingsfarge 5 29 14" xfId="41270" xr:uid="{42328037-99BE-49D3-9622-D724D4D6218B}"/>
    <cellStyle name="40 % - uthevingsfarge 5 29 15" xfId="41733" xr:uid="{92DA1ABE-2A00-40ED-949F-B50795593030}"/>
    <cellStyle name="40 % - uthevingsfarge 5 29 16" xfId="38689" xr:uid="{56ABA4AC-A4FF-4DA8-880C-3937491FF05F}"/>
    <cellStyle name="40 % - uthevingsfarge 5 29 17" xfId="39742" xr:uid="{EC82141D-49AA-4C9B-A5ED-CC4928FF22F7}"/>
    <cellStyle name="40 % - uthevingsfarge 5 29 18" xfId="42964" xr:uid="{F610DD93-E870-4C43-A758-F63F95F5C62E}"/>
    <cellStyle name="40 % - uthevingsfarge 5 29 19" xfId="47376" xr:uid="{7BD6DF96-B506-40DC-8E4F-B704BB8416B6}"/>
    <cellStyle name="40 % - uthevingsfarge 5 29 2" xfId="20771" xr:uid="{F58FAF67-E0D9-40D2-A1B9-AC092B03EECC}"/>
    <cellStyle name="40 % - uthevingsfarge 5 29 3" xfId="25339" xr:uid="{2980F6F5-ED79-434F-95CC-8A90C666D5FE}"/>
    <cellStyle name="40 % - uthevingsfarge 5 29 4" xfId="26087" xr:uid="{E8A939B4-BAA1-458F-AE5C-CB799C81B71C}"/>
    <cellStyle name="40 % - uthevingsfarge 5 29 5" xfId="25013" xr:uid="{28F82D22-D227-49C5-B333-FA43831D9976}"/>
    <cellStyle name="40 % - uthevingsfarge 5 29 6" xfId="32952" xr:uid="{5B091A30-A420-477C-9B6B-61B25864D660}"/>
    <cellStyle name="40 % - uthevingsfarge 5 29 7" xfId="36199" xr:uid="{E55998A7-E3FF-4970-8F25-3751B8914E3B}"/>
    <cellStyle name="40 % - uthevingsfarge 5 29 8" xfId="32201" xr:uid="{2E9BBA37-BAFA-4A0C-B997-D0384510F9C6}"/>
    <cellStyle name="40 % - uthevingsfarge 5 29 9" xfId="35919" xr:uid="{51B434FF-84C1-41A9-9C3E-3E03398C5540}"/>
    <cellStyle name="40 % - uthevingsfarge 5 29_Balanse - eiendeler" xfId="36193" xr:uid="{C8471099-360D-4B66-9214-9030723252B3}"/>
    <cellStyle name="40 % - uthevingsfarge 5 3" xfId="2387" xr:uid="{631F2A28-7FE3-4D2C-91B6-BE2D8BA0CDEE}"/>
    <cellStyle name="40 % – uthevingsfarge 5 3" xfId="2388" xr:uid="{973C0B97-58E9-4517-B415-6904C041490E}"/>
    <cellStyle name="40 % - uthevingsfarge 5 3 10" xfId="33250" xr:uid="{D3995E59-F62D-44AE-8F8A-C002AB305405}"/>
    <cellStyle name="40 % – uthevingsfarge 5 3 10" xfId="32040" xr:uid="{8C39905F-C06F-468F-BFC8-3AB659FF5E5D}"/>
    <cellStyle name="40 % - uthevingsfarge 5 3 11" xfId="39122" xr:uid="{D4025DE0-C574-4AE7-9EE9-1107EC51AE47}"/>
    <cellStyle name="40 % – uthevingsfarge 5 3 11" xfId="39121" xr:uid="{9BB57065-EDD9-435C-B4A7-494B88546242}"/>
    <cellStyle name="40 % - uthevingsfarge 5 3 12" xfId="38339" xr:uid="{26E60B2E-835B-4FC4-8D44-75C0C2D91D0C}"/>
    <cellStyle name="40 % – uthevingsfarge 5 3 12" xfId="38273" xr:uid="{B4FAB1E3-7046-49C9-B890-731F5DAD04A3}"/>
    <cellStyle name="40 % - uthevingsfarge 5 3 13" xfId="40791" xr:uid="{19361A93-4A61-4596-8B39-B1DF9A341390}"/>
    <cellStyle name="40 % – uthevingsfarge 5 3 13" xfId="38271" xr:uid="{4048443A-972A-4276-8A69-CC685D820811}"/>
    <cellStyle name="40 % - uthevingsfarge 5 3 14" xfId="38789" xr:uid="{CF961AA1-12C1-4AA2-99D2-195F2CF1C73D}"/>
    <cellStyle name="40 % – uthevingsfarge 5 3 14" xfId="38123" xr:uid="{6D955B90-8285-485B-9A50-48FAA9F91F46}"/>
    <cellStyle name="40 % - uthevingsfarge 5 3 15" xfId="39745" xr:uid="{73D3C027-9AF4-4F43-8DE7-DB72465F8F08}"/>
    <cellStyle name="40 % – uthevingsfarge 5 3 15" xfId="40113" xr:uid="{2253ADF3-A130-4D6F-9ECB-82308EBEA184}"/>
    <cellStyle name="40 % - uthevingsfarge 5 3 16" xfId="42564" xr:uid="{CBFEFDE1-FEA3-4DE4-B62B-52716D131834}"/>
    <cellStyle name="40 % – uthevingsfarge 5 3 16" xfId="35563" xr:uid="{7435D5F2-48F7-498A-98A5-31E5755CAD10}"/>
    <cellStyle name="40 % - uthevingsfarge 5 3 17" xfId="38172" xr:uid="{C9A6020D-DD75-4700-B3AB-376D3A948F46}"/>
    <cellStyle name="40 % – uthevingsfarge 5 3 17" xfId="38947" xr:uid="{5F8F9B44-FE29-4F44-8040-3D8CFC741FA3}"/>
    <cellStyle name="40 % - uthevingsfarge 5 3 18" xfId="42176" xr:uid="{8CCCBD32-F058-4758-9A9D-E9D57867B368}"/>
    <cellStyle name="40 % – uthevingsfarge 5 3 18" xfId="39500" xr:uid="{0D3A06ED-74C9-47E7-AC74-9C32FD525B31}"/>
    <cellStyle name="40 % - uthevingsfarge 5 3 19" xfId="37996" xr:uid="{B0074BC0-7293-4A68-805D-161CE3B2D569}"/>
    <cellStyle name="40 % – uthevingsfarge 5 3 19" xfId="44333" xr:uid="{9E61ECB8-AA2D-40B6-99B8-566710E3EA42}"/>
    <cellStyle name="40 % - uthevingsfarge 5 3 2" xfId="17539" xr:uid="{43BB0B92-0D70-4EE7-B494-DC442A524528}"/>
    <cellStyle name="40 % – uthevingsfarge 5 3 2" xfId="17540" xr:uid="{43EAD8D6-BA4E-4A75-AD09-0C0CAE12AB57}"/>
    <cellStyle name="40 % - uthevingsfarge 5 3 20" xfId="39074" xr:uid="{9A0B7543-321A-4362-85DD-CCF4BB76814B}"/>
    <cellStyle name="40 % - uthevingsfarge 5 3 21" xfId="40065" xr:uid="{393CBA5E-555A-4C06-AAB9-DE01C7D72FB7}"/>
    <cellStyle name="40 % - uthevingsfarge 5 3 22" xfId="41002" xr:uid="{BCF0AE9D-8FE5-4280-9E07-450171004C91}"/>
    <cellStyle name="40 % - uthevingsfarge 5 3 23" xfId="40571" xr:uid="{CAD3A2C9-EE88-4BCF-919B-05BB8052303F}"/>
    <cellStyle name="40 % - uthevingsfarge 5 3 24" xfId="44332" xr:uid="{FDBA70C7-3895-4BB8-BF30-D1761784887E}"/>
    <cellStyle name="40 % - uthevingsfarge 5 3 3" xfId="21895" xr:uid="{D4D01F28-E3EF-4BEA-9C4F-7C112893337C}"/>
    <cellStyle name="40 % – uthevingsfarge 5 3 3" xfId="21896" xr:uid="{4DB00BB5-C02B-4585-8BD7-67F2B730D7F9}"/>
    <cellStyle name="40 % - uthevingsfarge 5 3 4" xfId="24005" xr:uid="{A7D7D0A6-9FE0-402D-9620-3BCB346F1416}"/>
    <cellStyle name="40 % – uthevingsfarge 5 3 4" xfId="24004" xr:uid="{61D5C4F7-4301-4159-82CA-0AB5B612C107}"/>
    <cellStyle name="40 % - uthevingsfarge 5 3 5" xfId="25774" xr:uid="{01409575-F83E-4A5F-8EC0-BB7943D91167}"/>
    <cellStyle name="40 % – uthevingsfarge 5 3 5" xfId="25884" xr:uid="{D3444352-5581-4EC3-9DD7-069D9E018EDD}"/>
    <cellStyle name="40 % - uthevingsfarge 5 3 6" xfId="27326" xr:uid="{0B8C8C7B-ADDA-40EE-AECB-582FD435DB1F}"/>
    <cellStyle name="40 % – uthevingsfarge 5 3 6" xfId="27327" xr:uid="{9966A213-57D7-4F32-997C-4587F97AF050}"/>
    <cellStyle name="40 % - uthevingsfarge 5 3 7" xfId="30302" xr:uid="{2C4E9A35-915A-42EF-A9DB-CDE1D4795459}"/>
    <cellStyle name="40 % – uthevingsfarge 5 3 7" xfId="30301" xr:uid="{4E639884-C868-4332-9A90-DA1C3D126C43}"/>
    <cellStyle name="40 % - uthevingsfarge 5 3 8" xfId="34418" xr:uid="{2715E26F-91B2-4F78-8E0C-04BDB7383AAF}"/>
    <cellStyle name="40 % – uthevingsfarge 5 3 8" xfId="33891" xr:uid="{36B3DA20-22F9-4BD7-BE6C-B2CC03FDEE42}"/>
    <cellStyle name="40 % - uthevingsfarge 5 3 9" xfId="36426" xr:uid="{E0C13DD3-6E1A-4851-91FA-2482EAA1C8C4}"/>
    <cellStyle name="40 % – uthevingsfarge 5 3 9" xfId="35329" xr:uid="{077DD39A-87A3-4AD5-8D35-EE5A166325BE}"/>
    <cellStyle name="40 % - uthevingsfarge 5 3_Balanse - eiendeler" xfId="36094" xr:uid="{20D8DBB5-8FE8-41BF-BEF7-FBD89BB5D8BF}"/>
    <cellStyle name="40 % – uthevingsfarge 5 3_Balanse - eiendeler" xfId="34341" xr:uid="{B26B2302-920C-4380-823B-EA630C298F7E}"/>
    <cellStyle name="40 % - uthevingsfarge 5 3_Note15" xfId="16785" xr:uid="{ED91BE7E-DA58-4FE4-917A-817F762BD822}"/>
    <cellStyle name="40 % – uthevingsfarge 5 3_Note15" xfId="16786" xr:uid="{B66280E0-72B9-472B-8117-F49ED15F54F3}"/>
    <cellStyle name="40 % - uthevingsfarge 5 30" xfId="9698" xr:uid="{E4D758E1-1471-47B2-B4A4-5182ED0E5B49}"/>
    <cellStyle name="40 % – uthevingsfarge 5 30" xfId="16080" xr:uid="{730BC136-4896-43C2-B092-46469470C0DA}"/>
    <cellStyle name="40 % - uthevingsfarge 5 30 10" xfId="41061" xr:uid="{8B3C515C-43BA-4A2C-B708-317A4D4E18D9}"/>
    <cellStyle name="40 % - uthevingsfarge 5 30 11" xfId="41439" xr:uid="{4FE21B73-85C5-4F04-A9E5-BDBC26A1BB35}"/>
    <cellStyle name="40 % - uthevingsfarge 5 30 12" xfId="41805" xr:uid="{3F497C32-2502-4861-A2AF-BB92B499BA7C}"/>
    <cellStyle name="40 % - uthevingsfarge 5 30 13" xfId="42131" xr:uid="{42B0AFA1-D674-450C-ABC2-179087FC2CAE}"/>
    <cellStyle name="40 % - uthevingsfarge 5 30 14" xfId="42446" xr:uid="{40703562-0E7E-48C4-8526-B55FFEB08E05}"/>
    <cellStyle name="40 % - uthevingsfarge 5 30 15" xfId="42732" xr:uid="{D7CFB829-01DD-49EC-8869-AC25B1ABB36E}"/>
    <cellStyle name="40 % - uthevingsfarge 5 30 16" xfId="43022" xr:uid="{1E210F2B-2ED5-420F-8DBC-1406887DB7DC}"/>
    <cellStyle name="40 % - uthevingsfarge 5 30 17" xfId="43284" xr:uid="{081CB3E3-7FAF-48F9-A017-A296ABFB861B}"/>
    <cellStyle name="40 % - uthevingsfarge 5 30 18" xfId="43526" xr:uid="{257BC01A-DA39-41BD-9A30-CC5E5A4BFDD8}"/>
    <cellStyle name="40 % - uthevingsfarge 5 30 19" xfId="47659" xr:uid="{13F9B864-8EEE-4853-A342-6800C16F5040}"/>
    <cellStyle name="40 % - uthevingsfarge 5 30 2" xfId="21079" xr:uid="{D43ADBCE-072A-42C1-8262-A428FFF5002E}"/>
    <cellStyle name="40 % - uthevingsfarge 5 30 3" xfId="25652" xr:uid="{4BEDD6A8-36BD-488C-A4E7-13286FBE7684}"/>
    <cellStyle name="40 % - uthevingsfarge 5 30 4" xfId="26303" xr:uid="{39BD366A-744C-451F-B6D2-C34FB646E0B2}"/>
    <cellStyle name="40 % - uthevingsfarge 5 30 5" xfId="26519" xr:uid="{3A8812B9-8EFB-4943-A83E-BE193F593682}"/>
    <cellStyle name="40 % - uthevingsfarge 5 30 6" xfId="33604" xr:uid="{D0F25229-F4CB-419D-8F14-E3DEFECA96E3}"/>
    <cellStyle name="40 % - uthevingsfarge 5 30 7" xfId="36822" xr:uid="{3B6AAB75-8562-4E8B-BF53-D763B8A8BA6E}"/>
    <cellStyle name="40 % - uthevingsfarge 5 30 8" xfId="37324" xr:uid="{DCF7AFAC-99FF-4B23-946F-0CED73B4795E}"/>
    <cellStyle name="40 % - uthevingsfarge 5 30 9" xfId="37808" xr:uid="{3A9E3AB3-EC83-43BC-9F5A-5866D2E6A844}"/>
    <cellStyle name="40 % - uthevingsfarge 5 30_Balanse - eiendeler" xfId="32052" xr:uid="{CB9AF2F2-897C-451A-9E9B-5FEE325E03E2}"/>
    <cellStyle name="40 % - uthevingsfarge 5 31" xfId="8739" xr:uid="{0F28E5BC-5628-47B6-BA0D-9F0BEECEAE15}"/>
    <cellStyle name="40 % – uthevingsfarge 5 31" xfId="16122" xr:uid="{11ECAD3D-5AD2-4C45-9B14-7A945868A86D}"/>
    <cellStyle name="40 % - uthevingsfarge 5 31 10" xfId="40525" xr:uid="{FADC9F49-6C83-45FD-8381-E9200C4889F4}"/>
    <cellStyle name="40 % - uthevingsfarge 5 31 11" xfId="35322" xr:uid="{0C0B4D12-FAA5-4C11-B6A2-E5C392C3684C}"/>
    <cellStyle name="40 % - uthevingsfarge 5 31 12" xfId="39340" xr:uid="{9EF30177-8B22-44D0-A0C2-664436967094}"/>
    <cellStyle name="40 % - uthevingsfarge 5 31 13" xfId="40133" xr:uid="{73CFD446-5CE3-4CD1-8C37-59C4CC9982FC}"/>
    <cellStyle name="40 % - uthevingsfarge 5 31 14" xfId="37978" xr:uid="{51873D4D-41EC-470F-B8AE-3623F3A29A6E}"/>
    <cellStyle name="40 % - uthevingsfarge 5 31 15" xfId="38875" xr:uid="{C9821098-EB50-4F82-B86C-15A18AD2FE56}"/>
    <cellStyle name="40 % - uthevingsfarge 5 31 16" xfId="39899" xr:uid="{1D306038-3818-4B10-9863-E1498760109D}"/>
    <cellStyle name="40 % - uthevingsfarge 5 31 17" xfId="42373" xr:uid="{0F78F823-656C-4B4E-AE34-38D052AC0315}"/>
    <cellStyle name="40 % - uthevingsfarge 5 31 18" xfId="38610" xr:uid="{611CD661-6897-4A9E-A38C-9CEF217AC770}"/>
    <cellStyle name="40 % - uthevingsfarge 5 31 19" xfId="47293" xr:uid="{AF67A022-58B6-4F3B-8C17-DEF56B4FC8C5}"/>
    <cellStyle name="40 % - uthevingsfarge 5 31 2" xfId="20681" xr:uid="{B3827617-09B0-4123-8D6F-8139AB337018}"/>
    <cellStyle name="40 % - uthevingsfarge 5 31 3" xfId="25249" xr:uid="{466B3139-07F2-4EA5-9E58-B3E425C90D71}"/>
    <cellStyle name="40 % - uthevingsfarge 5 31 4" xfId="26030" xr:uid="{3FEFFCB6-4300-4C6D-88B4-00B32B982AFB}"/>
    <cellStyle name="40 % - uthevingsfarge 5 31 5" xfId="24062" xr:uid="{D9C4348F-40A0-4774-B5A8-16F9CC138E9D}"/>
    <cellStyle name="40 % - uthevingsfarge 5 31 6" xfId="32805" xr:uid="{D592C121-F148-4E37-8ADB-D320CB9358F7}"/>
    <cellStyle name="40 % - uthevingsfarge 5 31 7" xfId="36059" xr:uid="{436E36D7-0B93-429C-86BE-D649D20B1170}"/>
    <cellStyle name="40 % - uthevingsfarge 5 31 8" xfId="30972" xr:uid="{700C4754-70AB-4535-90F1-9BDD71D8D739}"/>
    <cellStyle name="40 % - uthevingsfarge 5 31 9" xfId="34422" xr:uid="{9C6D7090-3E0A-4D2E-AFEB-32A59D8EBA0F}"/>
    <cellStyle name="40 % - uthevingsfarge 5 31_Balanse - eiendeler" xfId="28074" xr:uid="{2B567B24-B597-4ED0-8CC9-C0B2D20EFAB5}"/>
    <cellStyle name="40 % - uthevingsfarge 5 32" xfId="8787" xr:uid="{4CC89AB4-B277-4C34-854D-A4C98D662821}"/>
    <cellStyle name="40 % – uthevingsfarge 5 32" xfId="15910" xr:uid="{0FCFD029-A8DB-4E33-8D70-0DEB222EE661}"/>
    <cellStyle name="40 % - uthevingsfarge 5 32 10" xfId="40552" xr:uid="{B5EC8B0D-6E84-412F-990E-5E037D9EBCE5}"/>
    <cellStyle name="40 % - uthevingsfarge 5 32 11" xfId="36443" xr:uid="{6DA01509-4E54-4FE3-ABF6-8F9135571686}"/>
    <cellStyle name="40 % - uthevingsfarge 5 32 12" xfId="39194" xr:uid="{32D18AEF-5B33-4CC7-ADCF-929A921DA260}"/>
    <cellStyle name="40 % - uthevingsfarge 5 32 13" xfId="38283" xr:uid="{1EB61D1F-02F2-425D-B770-19B13A5533C0}"/>
    <cellStyle name="40 % - uthevingsfarge 5 32 14" xfId="40008" xr:uid="{1AEFA95E-7D8B-4B2A-8747-6413B879830C}"/>
    <cellStyle name="40 % - uthevingsfarge 5 32 15" xfId="38415" xr:uid="{934BEFC3-95E7-41E6-801B-73EE3484949F}"/>
    <cellStyle name="40 % - uthevingsfarge 5 32 16" xfId="38321" xr:uid="{FCBEBD36-8CD4-4798-9EF7-2437A60AE77D}"/>
    <cellStyle name="40 % - uthevingsfarge 5 32 17" xfId="41593" xr:uid="{9663EB89-EEE1-431B-991F-1442E9B4AAA6}"/>
    <cellStyle name="40 % - uthevingsfarge 5 32 18" xfId="40185" xr:uid="{AC9DEF71-8503-4771-84FA-726337FB7DA2}"/>
    <cellStyle name="40 % - uthevingsfarge 5 32 19" xfId="47319" xr:uid="{4AD5D8C5-A74D-4CDF-AC34-657BB0A56345}"/>
    <cellStyle name="40 % - uthevingsfarge 5 32 2" xfId="20710" xr:uid="{4FFFB2FF-5E14-401E-8CE7-783FF8F5CD7B}"/>
    <cellStyle name="40 % - uthevingsfarge 5 32 3" xfId="25276" xr:uid="{C0BDC74A-53E8-48A0-8B40-D028AABA1B2E}"/>
    <cellStyle name="40 % - uthevingsfarge 5 32 4" xfId="26050" xr:uid="{916E35B5-AD20-42CA-9C00-493102A1FA17}"/>
    <cellStyle name="40 % - uthevingsfarge 5 32 5" xfId="24076" xr:uid="{24DDF998-19F3-4262-895F-6580916DFC81}"/>
    <cellStyle name="40 % - uthevingsfarge 5 32 6" xfId="32852" xr:uid="{961CDDDE-0FD1-4CA2-82CB-32FD32334F69}"/>
    <cellStyle name="40 % - uthevingsfarge 5 32 7" xfId="36097" xr:uid="{86E1F7A8-3466-40A2-AD43-62DBA1A9E51E}"/>
    <cellStyle name="40 % - uthevingsfarge 5 32 8" xfId="30657" xr:uid="{CF868EC8-D554-4B62-B8C1-0D6A06DD3B21}"/>
    <cellStyle name="40 % - uthevingsfarge 5 32 9" xfId="33954" xr:uid="{1ABF61BF-7A70-4E50-81B1-F05AAB582A40}"/>
    <cellStyle name="40 % - uthevingsfarge 5 32_Balanse - eiendeler" xfId="31347" xr:uid="{7DBE2363-9B30-4944-986B-715CD43FFB3F}"/>
    <cellStyle name="40 % - uthevingsfarge 5 33" xfId="9794" xr:uid="{6F92F8F0-E8F2-4441-AC70-8BB9A259CE38}"/>
    <cellStyle name="40 % – uthevingsfarge 5 33" xfId="16380" xr:uid="{F9E1AD76-6627-4F64-ADB5-D2843471E71F}"/>
    <cellStyle name="40 % - uthevingsfarge 5 33 10" xfId="41133" xr:uid="{9D258DE0-945F-4880-A283-98E2BAF6C94D}"/>
    <cellStyle name="40 % - uthevingsfarge 5 33 11" xfId="41506" xr:uid="{20762E8E-633C-48CD-B46F-77969761DCDA}"/>
    <cellStyle name="40 % - uthevingsfarge 5 33 12" xfId="41869" xr:uid="{5D1DC54F-0668-458C-8F63-B7ADF815C6EC}"/>
    <cellStyle name="40 % - uthevingsfarge 5 33 13" xfId="42199" xr:uid="{4CA9391A-2A05-4909-8179-5FBCD08540E9}"/>
    <cellStyle name="40 % - uthevingsfarge 5 33 14" xfId="42504" xr:uid="{88E3CBF5-A855-4EC8-A95E-E5CD423606D8}"/>
    <cellStyle name="40 % - uthevingsfarge 5 33 15" xfId="42792" xr:uid="{7174884F-C36E-43BD-A730-7320EFD6917C}"/>
    <cellStyle name="40 % - uthevingsfarge 5 33 16" xfId="43078" xr:uid="{4F347721-CA8E-4EA2-A931-2113A007283B}"/>
    <cellStyle name="40 % - uthevingsfarge 5 33 17" xfId="43338" xr:uid="{BD859218-DCBA-4BD1-9D40-A3CB9D27CFFF}"/>
    <cellStyle name="40 % - uthevingsfarge 5 33 18" xfId="43577" xr:uid="{FB568625-5626-4F47-90F5-7D25F4715193}"/>
    <cellStyle name="40 % - uthevingsfarge 5 33 19" xfId="47710" xr:uid="{022E7028-B4D7-4902-81F3-133F39E61792}"/>
    <cellStyle name="40 % - uthevingsfarge 5 33 2" xfId="21133" xr:uid="{9D96851F-FB53-48C0-A022-5145D32923C1}"/>
    <cellStyle name="40 % - uthevingsfarge 5 33 3" xfId="25706" xr:uid="{C746CD85-4C03-483A-8ED0-8E71BFCCCD40}"/>
    <cellStyle name="40 % - uthevingsfarge 5 33 4" xfId="26357" xr:uid="{B53D9596-3D0E-4267-B3F8-ECD178022BDC}"/>
    <cellStyle name="40 % - uthevingsfarge 5 33 5" xfId="26570" xr:uid="{B6C9DC00-4239-4276-8E52-18A68C920A5C}"/>
    <cellStyle name="40 % - uthevingsfarge 5 33 6" xfId="33689" xr:uid="{2785567E-C114-4F2D-AC8D-FEAD1A2728C9}"/>
    <cellStyle name="40 % - uthevingsfarge 5 33 7" xfId="36909" xr:uid="{8AE0087B-7382-4D75-9E5A-6BC3791A496C}"/>
    <cellStyle name="40 % - uthevingsfarge 5 33 8" xfId="37409" xr:uid="{96E98EB1-7325-4E0E-9CDB-1ADE0F4BED13}"/>
    <cellStyle name="40 % - uthevingsfarge 5 33 9" xfId="37882" xr:uid="{2BE0B6BC-4D2F-47EA-866F-EDACC3214776}"/>
    <cellStyle name="40 % - uthevingsfarge 5 33_Balanse - eiendeler" xfId="33558" xr:uid="{A311EEB8-8078-4F3D-BA5D-E3629FB79DDA}"/>
    <cellStyle name="40 % - uthevingsfarge 5 34" xfId="9066" xr:uid="{AFCAF8FC-1A73-4E56-8212-E530AACEE447}"/>
    <cellStyle name="40 % – uthevingsfarge 5 34" xfId="16243" xr:uid="{7BC3F446-3132-4871-AE91-B23E5C64798E}"/>
    <cellStyle name="40 % - uthevingsfarge 5 34 10" xfId="40724" xr:uid="{7434D884-56F9-4CA1-86CF-DCD42DA3E29D}"/>
    <cellStyle name="40 % - uthevingsfarge 5 34 11" xfId="34887" xr:uid="{B0CCE731-457C-4A29-8D0C-877E4BCDCAFC}"/>
    <cellStyle name="40 % - uthevingsfarge 5 34 12" xfId="39932" xr:uid="{43E2F617-56C9-4FF9-8922-71743ECAFD0A}"/>
    <cellStyle name="40 % - uthevingsfarge 5 34 13" xfId="38303" xr:uid="{A4FD0CE0-16A2-4FF7-A026-292CDA6C143D}"/>
    <cellStyle name="40 % - uthevingsfarge 5 34 14" xfId="38759" xr:uid="{1A82697C-5976-405C-B367-2D019C8791F4}"/>
    <cellStyle name="40 % - uthevingsfarge 5 34 15" xfId="38436" xr:uid="{B2B8EAAC-15D7-4D0B-BACD-01404F9C41C1}"/>
    <cellStyle name="40 % - uthevingsfarge 5 34 16" xfId="34861" xr:uid="{DA3890D7-7A7C-4A9C-927E-CDA036DB9D18}"/>
    <cellStyle name="40 % - uthevingsfarge 5 34 17" xfId="34211" xr:uid="{BF6AA6A2-A8AA-46C8-8E2A-8CB799292E7A}"/>
    <cellStyle name="40 % - uthevingsfarge 5 34 18" xfId="40536" xr:uid="{B5342CF4-6202-466D-83F9-A4F5545722E6}"/>
    <cellStyle name="40 % - uthevingsfarge 5 34 19" xfId="47465" xr:uid="{CCD9DB19-F855-487C-B1F7-785C3747C7DD}"/>
    <cellStyle name="40 % - uthevingsfarge 5 34 2" xfId="20869" xr:uid="{05837CAB-0B96-4FF4-9D8F-3ABC63CBE6B9}"/>
    <cellStyle name="40 % - uthevingsfarge 5 34 3" xfId="25432" xr:uid="{010DCC8C-CD43-4A06-A135-F64B7C2436C0}"/>
    <cellStyle name="40 % - uthevingsfarge 5 34 4" xfId="26158" xr:uid="{881F3C78-163C-44EC-B262-4A0F63EA67DB}"/>
    <cellStyle name="40 % - uthevingsfarge 5 34 5" xfId="24951" xr:uid="{83A15B9F-BDE8-4AFA-B8E5-28D4ACE12A0D}"/>
    <cellStyle name="40 % - uthevingsfarge 5 34 6" xfId="33098" xr:uid="{6A202F0E-C07D-46C4-AFED-BB27B8EF9D52}"/>
    <cellStyle name="40 % - uthevingsfarge 5 34 7" xfId="36333" xr:uid="{F033102E-A7CD-4C8A-A4A7-ECFE668B1F27}"/>
    <cellStyle name="40 % - uthevingsfarge 5 34 8" xfId="32060" xr:uid="{70251E97-A570-48C2-90E6-5C2026954722}"/>
    <cellStyle name="40 % - uthevingsfarge 5 34 9" xfId="35849" xr:uid="{43831595-A265-4A87-A3AE-CA72B48B46AC}"/>
    <cellStyle name="40 % - uthevingsfarge 5 34_Balanse - eiendeler" xfId="28025" xr:uid="{54118556-70AE-4399-8DA6-5E760FBAB863}"/>
    <cellStyle name="40 % - uthevingsfarge 5 35" xfId="8707" xr:uid="{5F523E86-34FF-4583-A233-6DCCFDDE7114}"/>
    <cellStyle name="40 % – uthevingsfarge 5 35" xfId="15694" xr:uid="{761BFDE5-7E91-4927-ABC7-AB33A974AA4A}"/>
    <cellStyle name="40 % - uthevingsfarge 5 35 10" xfId="40507" xr:uid="{D327F4D8-8155-48D5-AD5A-B2D0B907BECD}"/>
    <cellStyle name="40 % - uthevingsfarge 5 35 11" xfId="35321" xr:uid="{1F438672-92EB-4C75-9542-8E8F5537F14C}"/>
    <cellStyle name="40 % - uthevingsfarge 5 35 12" xfId="39382" xr:uid="{AB277D4A-8AD8-43D4-BCF1-FCED14F24B08}"/>
    <cellStyle name="40 % - uthevingsfarge 5 35 13" xfId="40054" xr:uid="{E7501C00-E617-4D87-B32B-B18CBCA99DDB}"/>
    <cellStyle name="40 % - uthevingsfarge 5 35 14" xfId="38729" xr:uid="{5A9DAE38-CA89-43B1-A11E-E253DFDE9951}"/>
    <cellStyle name="40 % - uthevingsfarge 5 35 15" xfId="41199" xr:uid="{9FACE8FF-D978-4E32-9611-D3DDC63EAAC6}"/>
    <cellStyle name="40 % - uthevingsfarge 5 35 16" xfId="38659" xr:uid="{6AA7BB61-DA98-45DC-B494-EB74F104565A}"/>
    <cellStyle name="40 % - uthevingsfarge 5 35 17" xfId="38002" xr:uid="{BD2566A5-F71E-4DEF-95A2-B5A521080A5A}"/>
    <cellStyle name="40 % - uthevingsfarge 5 35 18" xfId="41424" xr:uid="{06A1FE6C-1445-44C4-8056-4AAB47DE12F1}"/>
    <cellStyle name="40 % - uthevingsfarge 5 35 19" xfId="47287" xr:uid="{C370490A-4446-432C-88CB-E6304721E909}"/>
    <cellStyle name="40 % - uthevingsfarge 5 35 2" xfId="20674" xr:uid="{2BDB8853-BF21-4846-BFE0-27C449DF5886}"/>
    <cellStyle name="40 % - uthevingsfarge 5 35 3" xfId="25243" xr:uid="{6D43183A-3213-40A0-A603-00198DA0C371}"/>
    <cellStyle name="40 % - uthevingsfarge 5 35 4" xfId="26024" xr:uid="{8FAA27EE-CB2E-4CB4-9303-A87DFFE79CC7}"/>
    <cellStyle name="40 % - uthevingsfarge 5 35 5" xfId="24482" xr:uid="{C0A81EA7-B439-4E19-B669-01587D42136A}"/>
    <cellStyle name="40 % - uthevingsfarge 5 35 6" xfId="32778" xr:uid="{5E861435-29A7-4482-A5CE-B87E8532973E}"/>
    <cellStyle name="40 % - uthevingsfarge 5 35 7" xfId="36035" xr:uid="{27A65BC3-74DF-4507-AA37-1270125DABA7}"/>
    <cellStyle name="40 % - uthevingsfarge 5 35 8" xfId="30365" xr:uid="{2732BC38-0221-4C20-BC50-0C9910C0265D}"/>
    <cellStyle name="40 % - uthevingsfarge 5 35 9" xfId="34271" xr:uid="{7A3F6766-ECDA-40B5-A388-1955337D6B0A}"/>
    <cellStyle name="40 % - uthevingsfarge 5 35_Balanse - eiendeler" xfId="28665" xr:uid="{1AE50335-644A-42D1-A02F-53E7273CCDEF}"/>
    <cellStyle name="40 % - uthevingsfarge 5 36" xfId="9777" xr:uid="{3A1DAF72-CA5E-44D4-BF0E-2BA9F458F58F}"/>
    <cellStyle name="40 % – uthevingsfarge 5 36" xfId="16356" xr:uid="{DF4346B9-7558-4039-B63A-52BB5131F81B}"/>
    <cellStyle name="40 % - uthevingsfarge 5 36 10" xfId="41122" xr:uid="{BF9CF262-7D17-4581-95DF-C5D2FC3E072D}"/>
    <cellStyle name="40 % - uthevingsfarge 5 36 11" xfId="41496" xr:uid="{72F781D6-A504-4037-9E3A-64EFF2E17505}"/>
    <cellStyle name="40 % - uthevingsfarge 5 36 12" xfId="41858" xr:uid="{CE604C07-AB51-408E-ADB5-FA5EC72F216F}"/>
    <cellStyle name="40 % - uthevingsfarge 5 36 13" xfId="42189" xr:uid="{21A99D52-6929-4FC0-91D4-A460A3B16DCC}"/>
    <cellStyle name="40 % - uthevingsfarge 5 36 14" xfId="42496" xr:uid="{D3FFD1D6-50FF-46B4-822B-3D66B48E415A}"/>
    <cellStyle name="40 % - uthevingsfarge 5 36 15" xfId="42783" xr:uid="{BA2B2176-71D9-462C-AF66-0926B383FAC4}"/>
    <cellStyle name="40 % - uthevingsfarge 5 36 16" xfId="43069" xr:uid="{B1AC1596-AC8F-4BC0-916E-67D9695DDD6B}"/>
    <cellStyle name="40 % - uthevingsfarge 5 36 17" xfId="43329" xr:uid="{2BE36DEE-E9A2-420D-B03C-C4C3347B2316}"/>
    <cellStyle name="40 % - uthevingsfarge 5 36 18" xfId="43569" xr:uid="{12451987-F8A6-4EC3-9496-55F938BDDE57}"/>
    <cellStyle name="40 % - uthevingsfarge 5 36 19" xfId="47702" xr:uid="{77104F92-07CE-424E-94DE-AE09F041423C}"/>
    <cellStyle name="40 % - uthevingsfarge 5 36 2" xfId="21124" xr:uid="{A64D47D1-4496-43C4-B58C-D6FC01C7A5A2}"/>
    <cellStyle name="40 % - uthevingsfarge 5 36 3" xfId="25696" xr:uid="{2DDAE4B2-1B6C-4814-B475-F43473756E83}"/>
    <cellStyle name="40 % - uthevingsfarge 5 36 4" xfId="26348" xr:uid="{1F473CA9-DEC8-4E98-9913-F8FCD15F6EE1}"/>
    <cellStyle name="40 % - uthevingsfarge 5 36 5" xfId="26562" xr:uid="{46740BB8-4A39-416D-A6BA-AD2763D28D22}"/>
    <cellStyle name="40 % - uthevingsfarge 5 36 6" xfId="33674" xr:uid="{C5AAD5F4-D983-440B-8196-A818A4E820C8}"/>
    <cellStyle name="40 % - uthevingsfarge 5 36 7" xfId="36894" xr:uid="{B9D0EDFD-3B1E-465F-ACB5-0538EF369936}"/>
    <cellStyle name="40 % - uthevingsfarge 5 36 8" xfId="37395" xr:uid="{1906206F-1DBA-44B2-A118-2E0979B3FBFF}"/>
    <cellStyle name="40 % - uthevingsfarge 5 36 9" xfId="37869" xr:uid="{5F03DF4F-5C29-4241-9A70-8B9FC3C3ACE8}"/>
    <cellStyle name="40 % - uthevingsfarge 5 36_Balanse - eiendeler" xfId="34756" xr:uid="{0EE67D0B-C3DE-4649-8B34-15138ACDB978}"/>
    <cellStyle name="40 % - uthevingsfarge 5 37" xfId="9394" xr:uid="{B86EE77F-6859-4FBA-A97D-22FBD18A32DF}"/>
    <cellStyle name="40 % – uthevingsfarge 5 37" xfId="15478" xr:uid="{9DDA182C-9DE3-4963-BAC6-0AFAFE7C9413}"/>
    <cellStyle name="40 % - uthevingsfarge 5 37 10" xfId="40890" xr:uid="{F838B2F4-5D99-443F-AB6D-0AABB252579C}"/>
    <cellStyle name="40 % - uthevingsfarge 5 37 11" xfId="41278" xr:uid="{C102568D-35ED-48A8-9346-349BF60DEA3A}"/>
    <cellStyle name="40 % - uthevingsfarge 5 37 12" xfId="41648" xr:uid="{ABD7F1CE-F60D-4226-9713-436D5D452287}"/>
    <cellStyle name="40 % - uthevingsfarge 5 37 13" xfId="42001" xr:uid="{6617AE73-35F7-401E-8727-F21C3A66C0E4}"/>
    <cellStyle name="40 % - uthevingsfarge 5 37 14" xfId="42324" xr:uid="{A4FB643F-E546-4A94-805D-514A8C17F3B5}"/>
    <cellStyle name="40 % - uthevingsfarge 5 37 15" xfId="42617" xr:uid="{DD5363C1-0CA9-4B8E-8746-17B8B33D0580}"/>
    <cellStyle name="40 % - uthevingsfarge 5 37 16" xfId="42914" xr:uid="{385CB351-2C64-4C2C-89FB-54C0C20B02BF}"/>
    <cellStyle name="40 % - uthevingsfarge 5 37 17" xfId="43191" xr:uid="{E4D01339-0676-496C-ADD3-9E20420F2E1A}"/>
    <cellStyle name="40 % - uthevingsfarge 5 37 18" xfId="43444" xr:uid="{1B3DA7FC-7B11-40E4-9977-3EEF31F06DFD}"/>
    <cellStyle name="40 % - uthevingsfarge 5 37 19" xfId="47530" xr:uid="{C66E293D-CAF7-4925-9ADD-B238E065A135}"/>
    <cellStyle name="40 % - uthevingsfarge 5 37 2" xfId="20942" xr:uid="{F2712EE3-06E6-433B-8611-5B6821588461}"/>
    <cellStyle name="40 % - uthevingsfarge 5 37 3" xfId="25505" xr:uid="{22CA4F62-E291-4EDB-8D12-9C8E3F774216}"/>
    <cellStyle name="40 % - uthevingsfarge 5 37 4" xfId="26226" xr:uid="{818408F7-0B90-4E8A-B357-34153C31A532}"/>
    <cellStyle name="40 % - uthevingsfarge 5 37 5" xfId="26447" xr:uid="{65C23230-874F-4067-BFA9-38E55117B254}"/>
    <cellStyle name="40 % - uthevingsfarge 5 37 6" xfId="33332" xr:uid="{91E24219-64EB-414E-B77C-06450FD1E38B}"/>
    <cellStyle name="40 % - uthevingsfarge 5 37 7" xfId="36591" xr:uid="{1915126B-6DC5-4F6B-887D-C712537BCC44}"/>
    <cellStyle name="40 % - uthevingsfarge 5 37 8" xfId="37086" xr:uid="{EC89F014-1909-4B1E-ADD1-06F46C6EBA75}"/>
    <cellStyle name="40 % - uthevingsfarge 5 37 9" xfId="37572" xr:uid="{15BFB64D-1377-4B1E-B364-A341867EBCA5}"/>
    <cellStyle name="40 % - uthevingsfarge 5 37_Balanse - eiendeler" xfId="31849" xr:uid="{63D3E837-F3DE-44E6-B88C-720A7CEF3E4D}"/>
    <cellStyle name="40 % - uthevingsfarge 5 38" xfId="9607" xr:uid="{3FA0000B-C502-4CF6-BC6E-620EC68C493E}"/>
    <cellStyle name="40 % – uthevingsfarge 5 38" xfId="15951" xr:uid="{8C64D18A-A69D-4248-91CE-EE717EFC8091}"/>
    <cellStyle name="40 % - uthevingsfarge 5 38 10" xfId="41009" xr:uid="{C64C526B-A237-4EFA-A276-079BA991C209}"/>
    <cellStyle name="40 % - uthevingsfarge 5 38 11" xfId="41384" xr:uid="{C8D25AD5-96D7-4C69-B613-B93647504F8A}"/>
    <cellStyle name="40 % - uthevingsfarge 5 38 12" xfId="41749" xr:uid="{7C731E0C-AA86-4E4A-843B-16D3DF595B73}"/>
    <cellStyle name="40 % - uthevingsfarge 5 38 13" xfId="42085" xr:uid="{C4F3175D-B8FA-4C9E-8B87-DEA0C5F893BD}"/>
    <cellStyle name="40 % - uthevingsfarge 5 38 14" xfId="42404" xr:uid="{F76407AD-97A2-4D01-8016-F91297FDEAB3}"/>
    <cellStyle name="40 % - uthevingsfarge 5 38 15" xfId="42692" xr:uid="{5E72C1C3-F8B1-4DEF-95C7-616A172B75D6}"/>
    <cellStyle name="40 % - uthevingsfarge 5 38 16" xfId="42984" xr:uid="{9BC52E21-0D95-40E6-B88C-123D8AB13070}"/>
    <cellStyle name="40 % - uthevingsfarge 5 38 17" xfId="43248" xr:uid="{648B5E43-2E17-4390-AADC-5CF3CDE3FD56}"/>
    <cellStyle name="40 % - uthevingsfarge 5 38 18" xfId="43491" xr:uid="{5040E672-F4E4-41BE-B0EC-AA073C2EA5F9}"/>
    <cellStyle name="40 % - uthevingsfarge 5 38 19" xfId="47613" xr:uid="{ACFC4FB6-2E7C-4094-A68C-F0D9F2BF50E1}"/>
    <cellStyle name="40 % - uthevingsfarge 5 38 2" xfId="21030" xr:uid="{FAE60A94-02AB-48DE-B80B-4B38CF0222C7}"/>
    <cellStyle name="40 % - uthevingsfarge 5 38 3" xfId="25603" xr:uid="{F7BA1EDB-8E68-4712-9FA9-9231BA2F9BE5}"/>
    <cellStyle name="40 % - uthevingsfarge 5 38 4" xfId="26270" xr:uid="{EB1B37F0-216F-4C2B-ABF0-D62305EE3BD3}"/>
    <cellStyle name="40 % - uthevingsfarge 5 38 5" xfId="26487" xr:uid="{52671356-B892-4B16-B949-7E6D2B84B9E9}"/>
    <cellStyle name="40 % - uthevingsfarge 5 38 6" xfId="33521" xr:uid="{B6FC0B42-673E-4DDF-BA54-0DC71BB990AA}"/>
    <cellStyle name="40 % - uthevingsfarge 5 38 7" xfId="36748" xr:uid="{D32C5ADB-3152-43F2-A0FB-B0B6BE27A29A}"/>
    <cellStyle name="40 % - uthevingsfarge 5 38 8" xfId="37255" xr:uid="{540B01B7-29E3-4EA1-A5F3-0B0B4829AD74}"/>
    <cellStyle name="40 % - uthevingsfarge 5 38 9" xfId="37744" xr:uid="{E10DE732-C5B0-490A-956C-37EDDB8AD16D}"/>
    <cellStyle name="40 % - uthevingsfarge 5 38_Balanse - eiendeler" xfId="30543" xr:uid="{D275D7E4-F9B2-4CBE-B81B-0C2998F89979}"/>
    <cellStyle name="40 % - uthevingsfarge 5 39" xfId="9120" xr:uid="{4979AD38-D031-4FD9-BE59-C3690C728CDB}"/>
    <cellStyle name="40 % – uthevingsfarge 5 39" xfId="15826" xr:uid="{1230101A-AED5-4095-98D9-BECE221EB9A0}"/>
    <cellStyle name="40 % - uthevingsfarge 5 39 10" xfId="40761" xr:uid="{D5A1E71F-48DF-41AE-B04C-590B009E7D11}"/>
    <cellStyle name="40 % - uthevingsfarge 5 39 11" xfId="39317" xr:uid="{7495C31D-7BB8-4886-8D2E-9FF7E6EB9D0B}"/>
    <cellStyle name="40 % - uthevingsfarge 5 39 12" xfId="40374" xr:uid="{C3DADFF8-24AA-4D35-AA3E-DC4CBF20CE9D}"/>
    <cellStyle name="40 % - uthevingsfarge 5 39 13" xfId="38085" xr:uid="{8C4B1B7D-E969-4AE6-ABD8-C08B0530889F}"/>
    <cellStyle name="40 % - uthevingsfarge 5 39 14" xfId="38974" xr:uid="{22FAAAF6-49A5-4C06-B361-BF9670ED965B}"/>
    <cellStyle name="40 % - uthevingsfarge 5 39 15" xfId="36829" xr:uid="{EA70144F-7B76-401F-86AC-523214A95A54}"/>
    <cellStyle name="40 % - uthevingsfarge 5 39 16" xfId="42357" xr:uid="{6D8AEA47-B50F-4BDB-AFA3-298AE9B5E9DE}"/>
    <cellStyle name="40 % - uthevingsfarge 5 39 17" xfId="40276" xr:uid="{9CFC9906-07FC-47E3-BAA6-087E77CFE85F}"/>
    <cellStyle name="40 % - uthevingsfarge 5 39 18" xfId="40825" xr:uid="{C642162F-A8D3-4993-9594-E9338A9DB25E}"/>
    <cellStyle name="40 % - uthevingsfarge 5 39 19" xfId="47488" xr:uid="{78365F91-9936-43EE-8D37-9000CC745244}"/>
    <cellStyle name="40 % - uthevingsfarge 5 39 2" xfId="20895" xr:uid="{801BC4BB-C06F-4B28-B8C5-7213F6F2CD2A}"/>
    <cellStyle name="40 % - uthevingsfarge 5 39 3" xfId="25456" xr:uid="{D7EA2BA3-C3E9-483F-9DB8-1D2AC6244B2A}"/>
    <cellStyle name="40 % - uthevingsfarge 5 39 4" xfId="26181" xr:uid="{C5FADE64-43B6-434C-99E8-52109B0AF881}"/>
    <cellStyle name="40 % - uthevingsfarge 5 39 5" xfId="24126" xr:uid="{C2FD48C2-1219-4CF0-AEB9-54585712D1EB}"/>
    <cellStyle name="40 % - uthevingsfarge 5 39 6" xfId="33145" xr:uid="{CFE350D9-4B2D-41B0-88D9-D13736199005}"/>
    <cellStyle name="40 % - uthevingsfarge 5 39 7" xfId="36380" xr:uid="{14D75876-65F6-46CD-BA10-4903E2BA28D3}"/>
    <cellStyle name="40 % - uthevingsfarge 5 39 8" xfId="30508" xr:uid="{FE10BC6B-096B-4651-82BA-E84C9B232D38}"/>
    <cellStyle name="40 % - uthevingsfarge 5 39 9" xfId="34698" xr:uid="{EE490562-7B81-4C25-8501-169EA8FCE839}"/>
    <cellStyle name="40 % - uthevingsfarge 5 39_Balanse - eiendeler" xfId="31880" xr:uid="{093C0392-8D44-4CF6-9B35-B8894E9A45FD}"/>
    <cellStyle name="40 % - uthevingsfarge 5 4" xfId="2389" xr:uid="{4FD8EE10-D48E-46DC-95B5-0649C3CA58C6}"/>
    <cellStyle name="40 % – uthevingsfarge 5 4" xfId="2390" xr:uid="{B1254FFC-7694-4483-B707-1655B4DD990D}"/>
    <cellStyle name="40 % - uthevingsfarge 5 4 10" xfId="36452" xr:uid="{A2C9D22A-7F32-43D0-8B08-EA94EC570994}"/>
    <cellStyle name="40 % – uthevingsfarge 5 4 10" xfId="35188" xr:uid="{8CC028EF-2ED0-4846-85FF-8FD6663614FB}"/>
    <cellStyle name="40 % - uthevingsfarge 5 4 11" xfId="39388" xr:uid="{8DEDD3F3-466C-4A1C-AACE-EA99F9D7E325}"/>
    <cellStyle name="40 % – uthevingsfarge 5 4 11" xfId="39485" xr:uid="{975769F6-F690-4B01-9837-DAF12BFF85F7}"/>
    <cellStyle name="40 % - uthevingsfarge 5 4 12" xfId="38249" xr:uid="{06AAFAAF-CC39-441D-BA68-A9123ED01E86}"/>
    <cellStyle name="40 % – uthevingsfarge 5 4 12" xfId="39792" xr:uid="{0FE310DD-E77D-4B3D-A066-66C7D77C089F}"/>
    <cellStyle name="40 % - uthevingsfarge 5 4 13" xfId="38802" xr:uid="{E3B3C3B7-B973-42D3-A047-A81CCC14F0FF}"/>
    <cellStyle name="40 % – uthevingsfarge 5 4 13" xfId="40226" xr:uid="{07ED91DD-B989-4F55-B8DD-118755B096D1}"/>
    <cellStyle name="40 % - uthevingsfarge 5 4 14" xfId="40155" xr:uid="{58B994A0-EEF6-4E24-9371-A8EF06ABF3B8}"/>
    <cellStyle name="40 % – uthevingsfarge 5 4 14" xfId="37987" xr:uid="{4827997C-A609-43DA-9F2C-87B8F44E5A61}"/>
    <cellStyle name="40 % - uthevingsfarge 5 4 15" xfId="38929" xr:uid="{3EF5EF1A-D9FE-40CC-8993-28AB7610251A}"/>
    <cellStyle name="40 % – uthevingsfarge 5 4 15" xfId="38034" xr:uid="{04F67F79-F745-414C-9768-4A58236B179B}"/>
    <cellStyle name="40 % - uthevingsfarge 5 4 16" xfId="41573" xr:uid="{FBA47870-C05C-48C5-84A0-7A0E3A1E0A55}"/>
    <cellStyle name="40 % – uthevingsfarge 5 4 16" xfId="40444" xr:uid="{104ADACC-AA14-486B-93A8-A5BCC42A8BB8}"/>
    <cellStyle name="40 % - uthevingsfarge 5 4 17" xfId="38282" xr:uid="{CB53AE08-8910-4403-8BD7-A1A9D4D3455D}"/>
    <cellStyle name="40 % – uthevingsfarge 5 4 17" xfId="38429" xr:uid="{AD7470AF-09A4-4408-BF3C-69E9A9E0E68E}"/>
    <cellStyle name="40 % - uthevingsfarge 5 4 18" xfId="42995" xr:uid="{F748FEBC-CE2E-4833-A0FF-7E8E77D77460}"/>
    <cellStyle name="40 % – uthevingsfarge 5 4 18" xfId="42257" xr:uid="{4B7548CF-B51D-4BA6-B1BF-295AA45E94E4}"/>
    <cellStyle name="40 % - uthevingsfarge 5 4 19" xfId="39594" xr:uid="{EA362C36-A2B2-4DEA-8157-64A1807AA00B}"/>
    <cellStyle name="40 % – uthevingsfarge 5 4 19" xfId="44335" xr:uid="{731025CB-0BC6-40E3-B72D-36AD2C562DED}"/>
    <cellStyle name="40 % - uthevingsfarge 5 4 2" xfId="17541" xr:uid="{951854FC-C848-4E21-A1FD-D32D8904F172}"/>
    <cellStyle name="40 % – uthevingsfarge 5 4 2" xfId="17542" xr:uid="{BD53A9D5-A51B-4EF0-824B-02760070096C}"/>
    <cellStyle name="40 % - uthevingsfarge 5 4 20" xfId="40097" xr:uid="{50F08E8B-5F14-49D4-81D5-2661CCEB42F2}"/>
    <cellStyle name="40 % - uthevingsfarge 5 4 21" xfId="38897" xr:uid="{EA02B9D0-4D71-4529-9ADE-6DBB7E589617}"/>
    <cellStyle name="40 % - uthevingsfarge 5 4 22" xfId="38987" xr:uid="{34B88016-FB6B-421E-94FC-E9DC550E586C}"/>
    <cellStyle name="40 % - uthevingsfarge 5 4 23" xfId="34856" xr:uid="{D3CFB538-4BA7-45E0-8CEE-4CCC57285E69}"/>
    <cellStyle name="40 % - uthevingsfarge 5 4 24" xfId="44334" xr:uid="{0BCA0677-BB9E-40FB-B972-291FB0DC6540}"/>
    <cellStyle name="40 % - uthevingsfarge 5 4 3" xfId="21897" xr:uid="{D2F61BBC-5460-4E20-8B22-B3D6317BB591}"/>
    <cellStyle name="40 % – uthevingsfarge 5 4 3" xfId="21898" xr:uid="{BD15CB17-817F-4D06-8689-4DD45568B621}"/>
    <cellStyle name="40 % - uthevingsfarge 5 4 4" xfId="24003" xr:uid="{E74345A9-340B-4A98-AFF8-5F2365185495}"/>
    <cellStyle name="40 % – uthevingsfarge 5 4 4" xfId="24002" xr:uid="{66555FAA-BF0A-4E58-A8A7-804551F7FCA3}"/>
    <cellStyle name="40 % - uthevingsfarge 5 4 5" xfId="25773" xr:uid="{C1C63701-C15D-4FE4-A078-86007B390721}"/>
    <cellStyle name="40 % – uthevingsfarge 5 4 5" xfId="25772" xr:uid="{A8A7DBF9-B715-4D9B-A888-82A45C4D5441}"/>
    <cellStyle name="40 % - uthevingsfarge 5 4 6" xfId="27328" xr:uid="{C4DA1C38-5AB0-4D62-8A4B-A13540346845}"/>
    <cellStyle name="40 % – uthevingsfarge 5 4 6" xfId="27329" xr:uid="{68286007-6A9A-4A0F-AEB9-8695DB2E1640}"/>
    <cellStyle name="40 % - uthevingsfarge 5 4 7" xfId="30300" xr:uid="{E5087B1B-5488-4FBC-848E-BD9A19FBE1C1}"/>
    <cellStyle name="40 % – uthevingsfarge 5 4 7" xfId="30299" xr:uid="{79235A3D-4EC0-47A6-8A35-73FF193CA9F6}"/>
    <cellStyle name="40 % - uthevingsfarge 5 4 8" xfId="34582" xr:uid="{24DA7930-0C55-465B-8318-FBAE3B6DD840}"/>
    <cellStyle name="40 % – uthevingsfarge 5 4 8" xfId="33890" xr:uid="{0A2B582F-BCB5-44C5-B27F-962FB7AB5E90}"/>
    <cellStyle name="40 % - uthevingsfarge 5 4 9" xfId="35773" xr:uid="{28D520ED-2AA8-47C4-8D67-47D8197E6375}"/>
    <cellStyle name="40 % – uthevingsfarge 5 4 9" xfId="36472" xr:uid="{E17CD2C9-2DB5-48D1-8C27-FE9D7FA510B2}"/>
    <cellStyle name="40 % - uthevingsfarge 5 4_Balanse - eiendeler" xfId="36624" xr:uid="{4E6478C0-30CD-4DA6-A866-44DE000B8212}"/>
    <cellStyle name="40 % – uthevingsfarge 5 4_Balanse - eiendeler" xfId="32346" xr:uid="{013E2279-CB3E-417A-8C22-6A21566B4D2D}"/>
    <cellStyle name="40 % - uthevingsfarge 5 4_Note15" xfId="16787" xr:uid="{D20E31B2-98F2-47D3-B7B7-2A14D0BA6F3A}"/>
    <cellStyle name="40 % – uthevingsfarge 5 4_Note15" xfId="16788" xr:uid="{16AECA0E-5032-4189-A00F-EBFA0BCE1EB9}"/>
    <cellStyle name="40 % - uthevingsfarge 5 40" xfId="9828" xr:uid="{03A4A54F-2FDF-48E9-8F0F-F030DDB9B8EF}"/>
    <cellStyle name="40 % – uthevingsfarge 5 40" xfId="15894" xr:uid="{CEF411CD-BB4B-4CFB-88E1-7F9F7D7574FE}"/>
    <cellStyle name="40 % - uthevingsfarge 5 40 10" xfId="41153" xr:uid="{AE4CECAE-ACD8-412E-B49B-A2A2C78C44C7}"/>
    <cellStyle name="40 % - uthevingsfarge 5 40 11" xfId="41528" xr:uid="{B2D2BF70-FC84-4FC6-97FF-3F1086757039}"/>
    <cellStyle name="40 % - uthevingsfarge 5 40 12" xfId="41890" xr:uid="{C295DB2B-9E8C-4951-9A0B-0FD8531F908D}"/>
    <cellStyle name="40 % - uthevingsfarge 5 40 13" xfId="42219" xr:uid="{2CE5E82D-9583-4E76-91E6-5E9C9D772DC5}"/>
    <cellStyle name="40 % - uthevingsfarge 5 40 14" xfId="42519" xr:uid="{AF194E42-4A4D-496F-8C33-2F7290314C81}"/>
    <cellStyle name="40 % - uthevingsfarge 5 40 15" xfId="42811" xr:uid="{B9DFAB85-7764-4B07-9A07-31EDB0F829D8}"/>
    <cellStyle name="40 % - uthevingsfarge 5 40 16" xfId="43093" xr:uid="{0AE1DA30-A1F4-4D1A-A484-F5FB8AFC210E}"/>
    <cellStyle name="40 % - uthevingsfarge 5 40 17" xfId="43351" xr:uid="{71B31CB2-17F1-4484-B9AE-B4094FC47A3E}"/>
    <cellStyle name="40 % - uthevingsfarge 5 40 18" xfId="43588" xr:uid="{6F611B99-7AC7-4038-82D8-7B5FED26A8EA}"/>
    <cellStyle name="40 % - uthevingsfarge 5 40 19" xfId="47721" xr:uid="{5CDB4A3A-951D-4437-9B5F-BD7616BBA99D}"/>
    <cellStyle name="40 % - uthevingsfarge 5 40 2" xfId="21146" xr:uid="{4E8A243D-5D13-46CA-A7FB-B9B6CC3F02F7}"/>
    <cellStyle name="40 % - uthevingsfarge 5 40 3" xfId="25718" xr:uid="{3D4BC09F-2B78-4BBD-AABD-413967118FF5}"/>
    <cellStyle name="40 % - uthevingsfarge 5 40 4" xfId="26368" xr:uid="{E033ED98-D402-438F-A39D-176B6D2C682A}"/>
    <cellStyle name="40 % - uthevingsfarge 5 40 5" xfId="26581" xr:uid="{E670B1A1-C5F2-4592-84A8-488E8561526F}"/>
    <cellStyle name="40 % - uthevingsfarge 5 40 6" xfId="33716" xr:uid="{FBB63E39-5816-4812-AE69-3962B9D61BEC}"/>
    <cellStyle name="40 % - uthevingsfarge 5 40 7" xfId="36938" xr:uid="{4E18A4CB-B700-40B7-955B-2F62C5316367}"/>
    <cellStyle name="40 % - uthevingsfarge 5 40 8" xfId="37434" xr:uid="{B5BADECA-1EE4-4427-821A-A41CE4A52979}"/>
    <cellStyle name="40 % - uthevingsfarge 5 40 9" xfId="37901" xr:uid="{F3297E39-930F-4A45-9B53-D8DEDEB0F333}"/>
    <cellStyle name="40 % - uthevingsfarge 5 40_Balanse - eiendeler" xfId="32848" xr:uid="{3846F76B-9E34-4AB6-B8A4-738635B07D22}"/>
    <cellStyle name="40 % - uthevingsfarge 5 41" xfId="9035" xr:uid="{393D801F-B269-4B7C-B11A-E9C4EF9F5FA0}"/>
    <cellStyle name="40 % – uthevingsfarge 5 41" xfId="16290" xr:uid="{8F99EA19-D1DE-4C20-AC17-7487CA93075D}"/>
    <cellStyle name="40 % - uthevingsfarge 5 41 10" xfId="40697" xr:uid="{A5F1AF9D-A0D8-4565-A74E-87E9479F7FFA}"/>
    <cellStyle name="40 % - uthevingsfarge 5 41 11" xfId="35333" xr:uid="{B3C959E5-0F48-48A0-8DF7-591AFC87DDE8}"/>
    <cellStyle name="40 % - uthevingsfarge 5 41 12" xfId="40115" xr:uid="{5F12E73E-A45B-4B3F-85BF-B314657CA370}"/>
    <cellStyle name="40 % - uthevingsfarge 5 41 13" xfId="40322" xr:uid="{8C3811A5-F044-457D-93AB-65C5E4701679}"/>
    <cellStyle name="40 % - uthevingsfarge 5 41 14" xfId="41330" xr:uid="{7EFE1A34-040A-46A3-B184-36A9DA90E136}"/>
    <cellStyle name="40 % - uthevingsfarge 5 41 15" xfId="40114" xr:uid="{DCAD7E82-20D7-42A4-B2B4-626507F4F162}"/>
    <cellStyle name="40 % - uthevingsfarge 5 41 16" xfId="40495" xr:uid="{6F50CC5B-693A-473F-9AA0-109E281163BA}"/>
    <cellStyle name="40 % - uthevingsfarge 5 41 17" xfId="42645" xr:uid="{97F19334-5DED-416C-9E14-D6D85D1D9DFB}"/>
    <cellStyle name="40 % - uthevingsfarge 5 41 18" xfId="42944" xr:uid="{8368C703-195D-4F77-AE13-B22C41D57EB2}"/>
    <cellStyle name="40 % - uthevingsfarge 5 41 19" xfId="47445" xr:uid="{E65114C1-899B-406F-8219-828C5621282E}"/>
    <cellStyle name="40 % - uthevingsfarge 5 41 2" xfId="20846" xr:uid="{FD267EE5-DC23-4D48-8BB5-D9287D32AE07}"/>
    <cellStyle name="40 % - uthevingsfarge 5 41 3" xfId="25411" xr:uid="{4B36BD58-721A-41E4-945D-F1374C38E998}"/>
    <cellStyle name="40 % - uthevingsfarge 5 41 4" xfId="26137" xr:uid="{EA178B1B-751B-4F05-BCB6-52334DFBF01A}"/>
    <cellStyle name="40 % - uthevingsfarge 5 41 5" xfId="24796" xr:uid="{3AFF94DA-CC9B-4B0D-A939-5706D3FABD36}"/>
    <cellStyle name="40 % - uthevingsfarge 5 41 6" xfId="33070" xr:uid="{EB3F87BD-D6E7-4822-86A7-9D475C73A6AD}"/>
    <cellStyle name="40 % - uthevingsfarge 5 41 7" xfId="36305" xr:uid="{DD6F144F-7F1B-4B62-B86E-BBD0E4DAC20E}"/>
    <cellStyle name="40 % - uthevingsfarge 5 41 8" xfId="31612" xr:uid="{B85B06A2-7F73-4104-8A91-DFC511137DF1}"/>
    <cellStyle name="40 % - uthevingsfarge 5 41 9" xfId="34971" xr:uid="{A68FF3EF-1B10-4063-BB48-D44FAC8A0B34}"/>
    <cellStyle name="40 % - uthevingsfarge 5 41_Balanse - eiendeler" xfId="34608" xr:uid="{0F5D1A78-D7A6-4A86-B4C1-DB8798228C88}"/>
    <cellStyle name="40 % - uthevingsfarge 5 42" xfId="9328" xr:uid="{6569B7BF-965B-41A3-BF3A-C2CABB502448}"/>
    <cellStyle name="40 % – uthevingsfarge 5 42" xfId="15878" xr:uid="{82FE2EE0-80EE-4B53-88A0-AFE24743D18E}"/>
    <cellStyle name="40 % - uthevingsfarge 5 42 10" xfId="40843" xr:uid="{C49F1B47-AE42-4938-9B0A-01135FB0D5AD}"/>
    <cellStyle name="40 % - uthevingsfarge 5 42 11" xfId="41226" xr:uid="{BCCF96D9-3696-4135-8304-59D794726698}"/>
    <cellStyle name="40 % - uthevingsfarge 5 42 12" xfId="41598" xr:uid="{EEB2046C-F99A-40E0-A0A7-75087D1B8A4B}"/>
    <cellStyle name="40 % - uthevingsfarge 5 42 13" xfId="41954" xr:uid="{0EA1DCF8-81BA-469E-89CA-BA646DD98003}"/>
    <cellStyle name="40 % - uthevingsfarge 5 42 14" xfId="42275" xr:uid="{719C960F-A588-4BC7-907F-17D546697A2B}"/>
    <cellStyle name="40 % - uthevingsfarge 5 42 15" xfId="42575" xr:uid="{8BD8C8DA-DD8A-464B-A721-189F1BEA599E}"/>
    <cellStyle name="40 % - uthevingsfarge 5 42 16" xfId="42869" xr:uid="{653BBA37-ED54-4FFE-82EA-1F24020C5B90}"/>
    <cellStyle name="40 % - uthevingsfarge 5 42 17" xfId="43148" xr:uid="{ECFFDA23-C448-489F-95A2-CF51112C20DC}"/>
    <cellStyle name="40 % - uthevingsfarge 5 42 18" xfId="43405" xr:uid="{6D6B0F77-5EF5-44BF-8DF4-0ABE2468D890}"/>
    <cellStyle name="40 % - uthevingsfarge 5 42 19" xfId="47491" xr:uid="{46E38B97-72FF-449C-BBBF-E61C28081EFA}"/>
    <cellStyle name="40 % - uthevingsfarge 5 42 2" xfId="20898" xr:uid="{340686FD-D786-4639-B68D-7FBFA0D96553}"/>
    <cellStyle name="40 % - uthevingsfarge 5 42 3" xfId="25464" xr:uid="{56D4C039-154F-40D2-AAB5-630BB1650C47}"/>
    <cellStyle name="40 % - uthevingsfarge 5 42 4" xfId="26187" xr:uid="{1594C944-F814-427E-8713-6E80B177ED0B}"/>
    <cellStyle name="40 % - uthevingsfarge 5 42 5" xfId="26408" xr:uid="{3522EA60-5DF8-4B23-A5F1-A94B94CE2796}"/>
    <cellStyle name="40 % - uthevingsfarge 5 42 6" xfId="33274" xr:uid="{974BA406-6E9A-4F65-8F53-12EC4327FD2E}"/>
    <cellStyle name="40 % - uthevingsfarge 5 42 7" xfId="36531" xr:uid="{0E459EDF-4380-4EBA-A52B-C5BA45ACB1AB}"/>
    <cellStyle name="40 % - uthevingsfarge 5 42 8" xfId="37029" xr:uid="{4609C21E-CF94-43D3-8DC6-45B41AA562A4}"/>
    <cellStyle name="40 % - uthevingsfarge 5 42 9" xfId="37525" xr:uid="{914CC43A-703E-496A-88E4-BC25B5914A6A}"/>
    <cellStyle name="40 % - uthevingsfarge 5 42_Balanse - eiendeler" xfId="35238" xr:uid="{689559B2-5392-4E5F-B7EE-D02B93A170A2}"/>
    <cellStyle name="40 % - uthevingsfarge 5 43" xfId="8937" xr:uid="{4E91E539-E62A-44E5-BCD4-96A9356ABB31}"/>
    <cellStyle name="40 % – uthevingsfarge 5 43" xfId="15926" xr:uid="{394A221F-6B77-4528-B099-016650AC9C9A}"/>
    <cellStyle name="40 % - uthevingsfarge 5 43 10" xfId="40647" xr:uid="{1032CD82-CADC-4180-8735-B4B81A9C8CF1}"/>
    <cellStyle name="40 % - uthevingsfarge 5 43 11" xfId="35969" xr:uid="{1E0D40E9-1555-4C83-8860-942DEA82D36B}"/>
    <cellStyle name="40 % - uthevingsfarge 5 43 12" xfId="39524" xr:uid="{DAFB7B71-F910-47C9-A6BF-7F5F2824AD5D}"/>
    <cellStyle name="40 % - uthevingsfarge 5 43 13" xfId="38230" xr:uid="{B2633E75-B5CC-4A91-A12F-ABF3442F34FC}"/>
    <cellStyle name="40 % - uthevingsfarge 5 43 14" xfId="38820" xr:uid="{9E637492-F142-4D37-9ED6-B658B36E5A8F}"/>
    <cellStyle name="40 % - uthevingsfarge 5 43 15" xfId="39827" xr:uid="{B8D1F1F0-AB73-434D-B60B-9DC5525E2E42}"/>
    <cellStyle name="40 % - uthevingsfarge 5 43 16" xfId="38251" xr:uid="{7667C36E-92C3-4C1F-88EE-0523F7AC85DF}"/>
    <cellStyle name="40 % - uthevingsfarge 5 43 17" xfId="38980" xr:uid="{8D83A932-E33E-4B9C-88BB-0D753FC2B731}"/>
    <cellStyle name="40 % - uthevingsfarge 5 43 18" xfId="40440" xr:uid="{A221FE1C-488E-43BF-B56E-122CE49F6F7B}"/>
    <cellStyle name="40 % - uthevingsfarge 5 43 19" xfId="47398" xr:uid="{34824F6B-0D90-4587-9E50-C35D71E82940}"/>
    <cellStyle name="40 % - uthevingsfarge 5 43 2" xfId="20795" xr:uid="{51C9289C-1795-40FA-94AA-E73DFCBEC17F}"/>
    <cellStyle name="40 % - uthevingsfarge 5 43 3" xfId="25363" xr:uid="{FC2AF1AB-402D-469D-82DE-F286AA36C394}"/>
    <cellStyle name="40 % - uthevingsfarge 5 43 4" xfId="26102" xr:uid="{86C7E936-5FEA-47B6-8B16-AEB54BB9CB93}"/>
    <cellStyle name="40 % - uthevingsfarge 5 43 5" xfId="24995" xr:uid="{742A96EE-4416-414B-BD54-59F0AD485BFE}"/>
    <cellStyle name="40 % - uthevingsfarge 5 43 6" xfId="32981" xr:uid="{8F9D94D2-B5CF-4C9C-AEBE-077E8ECAD141}"/>
    <cellStyle name="40 % - uthevingsfarge 5 43 7" xfId="36225" xr:uid="{65C08436-79D8-4A8A-B45A-CA326F7109E2}"/>
    <cellStyle name="40 % - uthevingsfarge 5 43 8" xfId="32166" xr:uid="{C4489975-C43F-4F62-B5D7-D1E968376275}"/>
    <cellStyle name="40 % - uthevingsfarge 5 43 9" xfId="35387" xr:uid="{45A549B4-3CBB-4294-8D6F-1452E91EB43F}"/>
    <cellStyle name="40 % - uthevingsfarge 5 43_Balanse - eiendeler" xfId="31602" xr:uid="{B7127218-BAE3-4DB7-91B5-C3A684325D80}"/>
    <cellStyle name="40 % - uthevingsfarge 5 44" xfId="9405" xr:uid="{25E021F5-FE34-4E45-96AF-BF6F866492F1}"/>
    <cellStyle name="40 % – uthevingsfarge 5 44" xfId="16448" xr:uid="{52E54E36-4CFB-41AB-A436-95A334155BAF}"/>
    <cellStyle name="40 % - uthevingsfarge 5 44 10" xfId="40899" xr:uid="{4C75A218-65C8-44D1-B6CF-43EFB30DAB0B}"/>
    <cellStyle name="40 % - uthevingsfarge 5 44 11" xfId="41286" xr:uid="{5F60FFAD-88F8-42BA-8B58-EC9297B0B6EB}"/>
    <cellStyle name="40 % - uthevingsfarge 5 44 12" xfId="41656" xr:uid="{F5084AEF-742E-4C23-8D89-144ACBB9F7BE}"/>
    <cellStyle name="40 % - uthevingsfarge 5 44 13" xfId="42009" xr:uid="{0E32250E-E7F6-4325-9DCC-3AC57D61D59C}"/>
    <cellStyle name="40 % - uthevingsfarge 5 44 14" xfId="42332" xr:uid="{56940DEB-5070-4BA7-A4AF-832A9AA52693}"/>
    <cellStyle name="40 % - uthevingsfarge 5 44 15" xfId="42625" xr:uid="{FEA491C2-CBA5-4202-A90E-14E5B6944FF4}"/>
    <cellStyle name="40 % - uthevingsfarge 5 44 16" xfId="42922" xr:uid="{36E8D926-F22D-4EEF-BA07-6C81C836246A}"/>
    <cellStyle name="40 % - uthevingsfarge 5 44 17" xfId="43200" xr:uid="{31D341BB-9E4B-4B05-AD53-21A5AB896944}"/>
    <cellStyle name="40 % - uthevingsfarge 5 44 18" xfId="43452" xr:uid="{FD193852-5BC8-4FCA-B46D-C3E35D6A160A}"/>
    <cellStyle name="40 % - uthevingsfarge 5 44 19" xfId="47538" xr:uid="{ACD60763-EF74-411A-9A02-765175F6F9EB}"/>
    <cellStyle name="40 % - uthevingsfarge 5 44 2" xfId="20950" xr:uid="{8E93760C-E326-44B5-9921-3A0E58CD668E}"/>
    <cellStyle name="40 % - uthevingsfarge 5 44 3" xfId="25513" xr:uid="{1D751477-7ABA-47EA-8424-5992601173B8}"/>
    <cellStyle name="40 % - uthevingsfarge 5 44 4" xfId="26234" xr:uid="{7F55E0CD-3736-4160-9111-0172692F4385}"/>
    <cellStyle name="40 % - uthevingsfarge 5 44 5" xfId="26455" xr:uid="{69DE83C2-D3FA-4D59-9453-E2EC7CED76F5}"/>
    <cellStyle name="40 % - uthevingsfarge 5 44 6" xfId="33343" xr:uid="{04826667-0969-4AB8-8533-BFDFBCC3EEAC}"/>
    <cellStyle name="40 % - uthevingsfarge 5 44 7" xfId="36602" xr:uid="{56A39AC6-58CD-4E41-BD09-63E71A8861C3}"/>
    <cellStyle name="40 % - uthevingsfarge 5 44 8" xfId="37097" xr:uid="{4C2AB9B1-013D-4D03-96B8-8C0FC3C90CBA}"/>
    <cellStyle name="40 % - uthevingsfarge 5 44 9" xfId="37580" xr:uid="{CC5A4522-3898-46A8-993E-962EF963B2A4}"/>
    <cellStyle name="40 % - uthevingsfarge 5 44_Balanse - eiendeler" xfId="31030" xr:uid="{96425D3A-67E8-429A-9933-AF2DA306D38F}"/>
    <cellStyle name="40 % - uthevingsfarge 5 45" xfId="16688" xr:uid="{D3194012-0708-44CA-8390-9373E4707E44}"/>
    <cellStyle name="40 % – uthevingsfarge 5 45" xfId="15483" xr:uid="{86812F74-4C1E-40CF-8860-9ED754879139}"/>
    <cellStyle name="40 % - uthevingsfarge 5 46" xfId="37016" xr:uid="{2BF08C12-0DF9-4E68-8943-F9ACD2114BF8}"/>
    <cellStyle name="40 % – uthevingsfarge 5 46" xfId="15781" xr:uid="{4F8619BD-9C82-49DD-B7B6-95F0F5D7B9A1}"/>
    <cellStyle name="40 % - uthevingsfarge 5 47" xfId="39837" xr:uid="{F771EF03-B776-4B00-8BCF-B86578EF1337}"/>
    <cellStyle name="40 % – uthevingsfarge 5 47" xfId="15752" xr:uid="{E1CEF9D7-E1FB-419D-9F16-C7A416ED0D41}"/>
    <cellStyle name="40 % - uthevingsfarge 5 48" xfId="39435" xr:uid="{7CB134F1-165E-4339-A025-73EBB83FDEE2}"/>
    <cellStyle name="40 % – uthevingsfarge 5 48" xfId="16055" xr:uid="{026F8E26-DA75-4E1C-960D-73D74A3FC33C}"/>
    <cellStyle name="40 % - uthevingsfarge 5 49" xfId="38664" xr:uid="{BC30D4E9-4305-48D8-A09A-601FD898EC01}"/>
    <cellStyle name="40 % – uthevingsfarge 5 49" xfId="16238" xr:uid="{87B442A8-6734-4A5D-A89F-3AE0BD850384}"/>
    <cellStyle name="40 % - uthevingsfarge 5 5" xfId="2383" xr:uid="{9ECDB77B-3F62-4320-8205-E75D30EC9BB4}"/>
    <cellStyle name="40 % – uthevingsfarge 5 5" xfId="10355" xr:uid="{FCBB25BB-E188-45E4-8DA1-5C790E5EFC0A}"/>
    <cellStyle name="40 % - uthevingsfarge 5 5 10" xfId="28390" xr:uid="{B76EAFCF-07B9-44AF-9266-2E10D6906D76}"/>
    <cellStyle name="40 % - uthevingsfarge 5 5 11" xfId="39484" xr:uid="{C4D3F729-557F-482B-B76A-5B2403D4A2DA}"/>
    <cellStyle name="40 % - uthevingsfarge 5 5 12" xfId="40778" xr:uid="{313077B4-673E-4FC7-A6BC-830D4A67FD27}"/>
    <cellStyle name="40 % - uthevingsfarge 5 5 13" xfId="34708" xr:uid="{95958180-E564-4F60-9526-3EED3642574A}"/>
    <cellStyle name="40 % - uthevingsfarge 5 5 14" xfId="39172" xr:uid="{86107344-3579-4D3A-8407-CDCE3713E9D8}"/>
    <cellStyle name="40 % - uthevingsfarge 5 5 15" xfId="41010" xr:uid="{26B4355C-75A9-4269-BD12-16B6DEA22F28}"/>
    <cellStyle name="40 % - uthevingsfarge 5 5 16" xfId="38702" xr:uid="{3028BEC0-3F7E-49CB-88D9-E539D72CC32B}"/>
    <cellStyle name="40 % - uthevingsfarge 5 5 17" xfId="41574" xr:uid="{3A931D68-BADA-4488-9568-DCF86F09E7C9}"/>
    <cellStyle name="40 % - uthevingsfarge 5 5 18" xfId="38470" xr:uid="{64E427A4-0A97-4C86-A3BB-12451D0A675F}"/>
    <cellStyle name="40 % - uthevingsfarge 5 5 19" xfId="44328" xr:uid="{452311E7-7DCD-4E29-9E38-51E21D8E2F4E}"/>
    <cellStyle name="40 % - uthevingsfarge 5 5 2" xfId="17535" xr:uid="{4B70475F-E213-4220-BD26-AA83EA9BE52B}"/>
    <cellStyle name="40 % - uthevingsfarge 5 5 3" xfId="21891" xr:uid="{A6555240-1295-4C61-8ADB-477051F6389B}"/>
    <cellStyle name="40 % - uthevingsfarge 5 5 4" xfId="24009" xr:uid="{805860AD-14BF-4236-8197-E1C704C5CAE1}"/>
    <cellStyle name="40 % - uthevingsfarge 5 5 5" xfId="25776" xr:uid="{128A79F8-39D8-42BD-BFB2-B7B4087E24A1}"/>
    <cellStyle name="40 % - uthevingsfarge 5 5 6" xfId="27322" xr:uid="{0B8D65F6-0332-4F4A-8B03-73EED6884FF0}"/>
    <cellStyle name="40 % - uthevingsfarge 5 5 7" xfId="30306" xr:uid="{A998D5F1-9DEF-4596-996A-C86FD5DCC5F6}"/>
    <cellStyle name="40 % - uthevingsfarge 5 5 8" xfId="34526" xr:uid="{24C8CAC7-81DB-48CA-80C5-FCDDABB3C3CE}"/>
    <cellStyle name="40 % - uthevingsfarge 5 5 9" xfId="36261" xr:uid="{F71D875E-E81C-44DF-BDE9-7ECA43C56BF6}"/>
    <cellStyle name="40 % - uthevingsfarge 5 5_Balanse - eiendeler" xfId="33004" xr:uid="{F18E6DE4-7737-4D0E-81FE-7B6D1B56B09E}"/>
    <cellStyle name="40 % - uthevingsfarge 5 50" xfId="38418" xr:uid="{914D1010-A4E4-462E-9A63-3DD49DF0529B}"/>
    <cellStyle name="40 % – uthevingsfarge 5 50" xfId="16427" xr:uid="{6E0ABF3A-DAD8-43FF-AAE2-4A6FAF9CD20C}"/>
    <cellStyle name="40 % - uthevingsfarge 5 51" xfId="15388" xr:uid="{4B393200-0CF7-4B48-8A4D-114B780D85EC}"/>
    <cellStyle name="40 % – uthevingsfarge 5 51" xfId="15999" xr:uid="{4AACCC20-BCC8-42D3-959B-4DA46B7573AC}"/>
    <cellStyle name="40 % – uthevingsfarge 5 52" xfId="16215" xr:uid="{FE0F7147-6A62-4CEA-929F-3EA4D54AFACD}"/>
    <cellStyle name="40 % – uthevingsfarge 5 53" xfId="16433" xr:uid="{DEA7A4AA-7104-4DCA-A256-211900835860}"/>
    <cellStyle name="40 % – uthevingsfarge 5 54" xfId="16644" xr:uid="{8BC48BAC-6B61-403D-9645-E4FD83C0D894}"/>
    <cellStyle name="40 % – uthevingsfarge 5 55" xfId="21168" xr:uid="{E3C3BF20-4208-4C9B-A3AD-7714FCF1E67A}"/>
    <cellStyle name="40 % – uthevingsfarge 5 56" xfId="17536" xr:uid="{7B07344F-EF09-480A-9188-A0A73015AA8B}"/>
    <cellStyle name="40 % – uthevingsfarge 5 57" xfId="25746" xr:uid="{086D20DC-2107-44A6-8EF9-6C00E82FA16E}"/>
    <cellStyle name="40 % – uthevingsfarge 5 58" xfId="21892" xr:uid="{488CB635-B5DF-4D6D-81FB-3D55154C6727}"/>
    <cellStyle name="40 % – uthevingsfarge 5 59" xfId="26398" xr:uid="{CBCBD131-2147-4E39-B008-3B6AEC222FB5}"/>
    <cellStyle name="40 % - uthevingsfarge 5 6" xfId="6327" xr:uid="{17F96735-7ECA-444D-86C5-A8EEA59079EF}"/>
    <cellStyle name="40 % – uthevingsfarge 5 6" xfId="15333" xr:uid="{1A0A2233-B577-45FB-8CA7-FFDDA0107527}"/>
    <cellStyle name="40 % - uthevingsfarge 5 6 10" xfId="39446" xr:uid="{109FBA3B-70D0-452F-9D19-926493DD6E7C}"/>
    <cellStyle name="40 % - uthevingsfarge 5 6 11" xfId="40607" xr:uid="{DC4E3FFA-C478-41A2-8384-533866AA362C}"/>
    <cellStyle name="40 % - uthevingsfarge 5 6 12" xfId="28406" xr:uid="{2106211F-D8F4-48CC-BDF8-ECDADDF507CC}"/>
    <cellStyle name="40 % - uthevingsfarge 5 6 13" xfId="39900" xr:uid="{D88A99AA-5353-4121-88CB-F56948B612D4}"/>
    <cellStyle name="40 % - uthevingsfarge 5 6 14" xfId="38208" xr:uid="{1E01C73F-7571-44A0-AA32-AB294241E20A}"/>
    <cellStyle name="40 % - uthevingsfarge 5 6 15" xfId="41368" xr:uid="{E1075A7D-25E7-4DEA-9B1E-38E84FC70E31}"/>
    <cellStyle name="40 % - uthevingsfarge 5 6 16" xfId="35004" xr:uid="{46A9F767-6323-45CE-A79B-DFC59E4052C3}"/>
    <cellStyle name="40 % - uthevingsfarge 5 6 17" xfId="42071" xr:uid="{6B77E530-8064-4F04-AE0A-A9AE8FE05AA5}"/>
    <cellStyle name="40 % - uthevingsfarge 5 6 18" xfId="42539" xr:uid="{714CB61E-B8E7-4C89-893E-A860CA1772AF}"/>
    <cellStyle name="40 % - uthevingsfarge 5 6 19" xfId="46558" xr:uid="{EEAE79EF-A099-4171-9B68-6A02128F91B5}"/>
    <cellStyle name="40 % - uthevingsfarge 5 6 2" xfId="19913" xr:uid="{19F21929-7EFF-41B7-A0F2-DD5C1368B03B}"/>
    <cellStyle name="40 % - uthevingsfarge 5 6 3" xfId="24386" xr:uid="{35589432-0451-43C7-8C41-ED29D0FE385F}"/>
    <cellStyle name="40 % - uthevingsfarge 5 6 4" xfId="25850" xr:uid="{F5C6E2D4-31B8-4AA1-BECC-C165ED29D71A}"/>
    <cellStyle name="40 % - uthevingsfarge 5 6 5" xfId="25898" xr:uid="{957C0941-D885-400C-A479-39E4B305449A}"/>
    <cellStyle name="40 % - uthevingsfarge 5 6 6" xfId="30864" xr:uid="{998CE9F7-797D-4503-BD4F-CD278ADFBE1D}"/>
    <cellStyle name="40 % - uthevingsfarge 5 6 7" xfId="34339" xr:uid="{D5E6A2F7-071D-472E-AA89-6A25E134FD72}"/>
    <cellStyle name="40 % - uthevingsfarge 5 6 8" xfId="35297" xr:uid="{6864F487-1B12-43DA-8B0D-1CFEBD4AC857}"/>
    <cellStyle name="40 % - uthevingsfarge 5 6 9" xfId="27999" xr:uid="{CE8CC670-A8C3-4274-A93C-1EA820D5C2D2}"/>
    <cellStyle name="40 % - uthevingsfarge 5 6_Balanse - eiendeler" xfId="35598" xr:uid="{308B160D-1D41-4F66-82F1-4B63CFA63013}"/>
    <cellStyle name="40 % – uthevingsfarge 5 60" xfId="24008" xr:uid="{704E3F10-3245-43D2-928E-8598A7E76AA2}"/>
    <cellStyle name="40 % – uthevingsfarge 5 61" xfId="26603" xr:uid="{1F34397B-569A-4617-9B66-AA030772EB1E}"/>
    <cellStyle name="40 % – uthevingsfarge 5 62" xfId="25840" xr:uid="{2A7961CB-C9CA-4C1D-80C7-65368468811B}"/>
    <cellStyle name="40 % – uthevingsfarge 5 63" xfId="33777" xr:uid="{940C8DA0-0BB7-410E-A493-9A8EECA02537}"/>
    <cellStyle name="40 % – uthevingsfarge 5 64" xfId="27323" xr:uid="{A7CCCC4B-F59E-43F6-9F39-CBC835E719C9}"/>
    <cellStyle name="40 % – uthevingsfarge 5 65" xfId="36995" xr:uid="{8742EA26-D8BE-4CC4-A8C4-E055CDEBAF21}"/>
    <cellStyle name="40 % – uthevingsfarge 5 66" xfId="30305" xr:uid="{7D3D7620-5B35-44CB-8B5F-B9CC19AC8515}"/>
    <cellStyle name="40 % – uthevingsfarge 5 67" xfId="37489" xr:uid="{61AEE591-1725-4C3C-8049-5B58D044876D}"/>
    <cellStyle name="40 % – uthevingsfarge 5 68" xfId="33893" xr:uid="{2ED9B87E-411A-4AE4-8A2B-7CDDACD5C308}"/>
    <cellStyle name="40 % – uthevingsfarge 5 69" xfId="37942" xr:uid="{4ACAEF8F-723F-4E72-9D5C-6D4EFF1880BC}"/>
    <cellStyle name="40 % - uthevingsfarge 5 7" xfId="6899" xr:uid="{515AAB66-B15E-4F5B-BA0E-6B50A2C18D39}"/>
    <cellStyle name="40 % – uthevingsfarge 5 7" xfId="16026" xr:uid="{7580A18A-D5D3-4FD6-8BA4-70E87C1A2154}"/>
    <cellStyle name="40 % - uthevingsfarge 5 7 10" xfId="39722" xr:uid="{77209F1B-CC98-4087-912B-2D918C733178}"/>
    <cellStyle name="40 % - uthevingsfarge 5 7 11" xfId="39888" xr:uid="{2E745C57-1464-48DE-A4A7-C141052A4DCF}"/>
    <cellStyle name="40 % - uthevingsfarge 5 7 12" xfId="39732" xr:uid="{57590525-92C5-4591-8685-F4EBA24AC446}"/>
    <cellStyle name="40 % - uthevingsfarge 5 7 13" xfId="40414" xr:uid="{266F62DE-031D-47E7-A459-1AC9A93491D0}"/>
    <cellStyle name="40 % - uthevingsfarge 5 7 14" xfId="34879" xr:uid="{ECEA2AD4-909E-4E82-896C-A868473308B1}"/>
    <cellStyle name="40 % - uthevingsfarge 5 7 15" xfId="34719" xr:uid="{EA3D392E-5071-4DF8-BC2B-17F9AEA7AD1E}"/>
    <cellStyle name="40 % - uthevingsfarge 5 7 16" xfId="38388" xr:uid="{4E4839B2-4379-4CB1-8192-2D7B1CF6D9B3}"/>
    <cellStyle name="40 % - uthevingsfarge 5 7 17" xfId="42447" xr:uid="{3CD95461-5BF9-4537-801E-D21AA1BB1C65}"/>
    <cellStyle name="40 % - uthevingsfarge 5 7 18" xfId="41772" xr:uid="{299F1077-B575-455B-8749-95DEFC486333}"/>
    <cellStyle name="40 % - uthevingsfarge 5 7 19" xfId="46839" xr:uid="{7038B96E-EA8C-41B2-88A2-25F22BF11156}"/>
    <cellStyle name="40 % - uthevingsfarge 5 7 2" xfId="20206" xr:uid="{E9C754D3-4A3C-4E1B-A656-A965F60F2914}"/>
    <cellStyle name="40 % - uthevingsfarge 5 7 3" xfId="24729" xr:uid="{568B9644-81BE-4FEE-B226-3BF04BC8C53B}"/>
    <cellStyle name="40 % - uthevingsfarge 5 7 4" xfId="25895" xr:uid="{2588F1F0-5B19-40B7-8183-FC9ACD78B671}"/>
    <cellStyle name="40 % - uthevingsfarge 5 7 5" xfId="26257" xr:uid="{904F9115-8AC6-4AD3-BC41-66D0DAE922D9}"/>
    <cellStyle name="40 % - uthevingsfarge 5 7 6" xfId="31381" xr:uid="{0D98192C-100D-4BD1-AD04-17B53416E916}"/>
    <cellStyle name="40 % - uthevingsfarge 5 7 7" xfId="34754" xr:uid="{62B20A90-4F61-4B23-ACF5-9B3C035BCD77}"/>
    <cellStyle name="40 % - uthevingsfarge 5 7 8" xfId="31820" xr:uid="{7AFBB5AB-9D1D-493D-8F0B-B868415C55E7}"/>
    <cellStyle name="40 % - uthevingsfarge 5 7 9" xfId="30140" xr:uid="{B626A4B0-BA0E-44F9-98AE-B96C11B254AB}"/>
    <cellStyle name="40 % - uthevingsfarge 5 7_Balanse - eiendeler" xfId="35251" xr:uid="{0D33CC96-F4A0-4215-B2E7-4FA1218602DD}"/>
    <cellStyle name="40 % – uthevingsfarge 5 70" xfId="28377" xr:uid="{16B4CBBF-1E9C-4139-B8D1-2FB3AEC442E0}"/>
    <cellStyle name="40 % – uthevingsfarge 5 71" xfId="41193" xr:uid="{0FCFC3AD-AC1E-4D51-8A31-2C2126FBC0C3}"/>
    <cellStyle name="40 % – uthevingsfarge 5 72" xfId="28424" xr:uid="{E684BCD9-4197-492B-8ED5-4356B6C28CB1}"/>
    <cellStyle name="40 % – uthevingsfarge 5 73" xfId="41568" xr:uid="{C9944957-2428-4361-A7D2-FA6ECEF47254}"/>
    <cellStyle name="40 % – uthevingsfarge 5 74" xfId="39123" xr:uid="{3444C3FF-5938-440F-BA99-1475825562F2}"/>
    <cellStyle name="40 % – uthevingsfarge 5 75" xfId="41929" xr:uid="{3006D4C2-6BA1-47A4-ABC7-071FF0F923A3}"/>
    <cellStyle name="40 % – uthevingsfarge 5 76" xfId="39978" xr:uid="{CC954ABE-B531-475B-A4CA-D10C4804F0EF}"/>
    <cellStyle name="40 % – uthevingsfarge 5 77" xfId="42253" xr:uid="{C8DBC3FB-13DD-4E95-9114-E9D216B938DD}"/>
    <cellStyle name="40 % – uthevingsfarge 5 78" xfId="39880" xr:uid="{94AFE40E-5ED9-4D68-A890-8FFFD10D3F92}"/>
    <cellStyle name="40 % – uthevingsfarge 5 79" xfId="42556" xr:uid="{220C7C10-0903-4EC0-AF62-E6A1124560E2}"/>
    <cellStyle name="40 % - uthevingsfarge 5 8" xfId="7572" xr:uid="{A7B23A4D-7B32-45BC-AEF6-A8A30EC16A50}"/>
    <cellStyle name="40 % – uthevingsfarge 5 8" xfId="16093" xr:uid="{9D976880-E587-4508-A5E5-723EB8CD7396}"/>
    <cellStyle name="40 % - uthevingsfarge 5 8 10" xfId="40005" xr:uid="{59CDFC69-C3C5-4CB9-865E-DE5B84012374}"/>
    <cellStyle name="40 % - uthevingsfarge 5 8 11" xfId="39560" xr:uid="{FBBE66E6-C206-4778-8244-1215A6DB3F4C}"/>
    <cellStyle name="40 % - uthevingsfarge 5 8 12" xfId="38195" xr:uid="{4921C98F-2630-441D-9B46-F9F89FBFFFEC}"/>
    <cellStyle name="40 % - uthevingsfarge 5 8 13" xfId="38863" xr:uid="{4E66180F-FA9C-419D-BE10-5F23534BE313}"/>
    <cellStyle name="40 % - uthevingsfarge 5 8 14" xfId="38409" xr:uid="{5199D865-E384-4F28-AC0E-7C7EF9905C17}"/>
    <cellStyle name="40 % - uthevingsfarge 5 8 15" xfId="28417" xr:uid="{6E8495D9-B138-4E91-B95D-A92798693B24}"/>
    <cellStyle name="40 % - uthevingsfarge 5 8 16" xfId="42438" xr:uid="{89F05F7E-C6BB-4F0B-A575-6970CD573B14}"/>
    <cellStyle name="40 % - uthevingsfarge 5 8 17" xfId="43098" xr:uid="{D8B509D5-9CA3-4747-8208-C53A5DD033E9}"/>
    <cellStyle name="40 % - uthevingsfarge 5 8 18" xfId="43356" xr:uid="{1C908A1A-ED5F-4C34-B2EE-6AC1674A267A}"/>
    <cellStyle name="40 % - uthevingsfarge 5 8 19" xfId="47031" xr:uid="{B7E09430-E108-4582-A945-689BC89CBE1A}"/>
    <cellStyle name="40 % - uthevingsfarge 5 8 2" xfId="20416" xr:uid="{0ADF2EB3-A082-4B6D-9BBE-0741200CB34C}"/>
    <cellStyle name="40 % - uthevingsfarge 5 8 3" xfId="24942" xr:uid="{9A681468-1D3B-4BBA-8F0C-BCAD72754319}"/>
    <cellStyle name="40 % - uthevingsfarge 5 8 4" xfId="25912" xr:uid="{4D9694F9-CFFF-4B09-A9CF-A56F2DE8B33D}"/>
    <cellStyle name="40 % - uthevingsfarge 5 8 5" xfId="26055" xr:uid="{9B15BE18-59B8-48AE-88E5-C0386AF307BC}"/>
    <cellStyle name="40 % - uthevingsfarge 5 8 6" xfId="31914" xr:uid="{AE139DF5-DB6F-42AF-8A86-A5C60F0694F3}"/>
    <cellStyle name="40 % - uthevingsfarge 5 8 7" xfId="35229" xr:uid="{54F59873-7D73-4837-8AF9-5C2F71725DA6}"/>
    <cellStyle name="40 % - uthevingsfarge 5 8 8" xfId="36904" xr:uid="{5CF2EED9-4EA0-4100-9DB2-DC2B0EB9FEAF}"/>
    <cellStyle name="40 % - uthevingsfarge 5 8 9" xfId="37458" xr:uid="{EBE48FCD-7363-4708-9C89-BFD28C3AFD4C}"/>
    <cellStyle name="40 % - uthevingsfarge 5 8_Balanse - eiendeler" xfId="31783" xr:uid="{5F23804C-1B4C-413E-A306-D54395277294}"/>
    <cellStyle name="40 % – uthevingsfarge 5 80" xfId="40755" xr:uid="{82CD355F-43B1-44E2-AFC4-889C9E189CDF}"/>
    <cellStyle name="40 % – uthevingsfarge 5 81" xfId="42848" xr:uid="{36651E7F-1413-4A81-82FD-F587A4003BAE}"/>
    <cellStyle name="40 % – uthevingsfarge 5 82" xfId="39790" xr:uid="{A3E745E7-FE5C-46DB-8084-E7905EE0C96C}"/>
    <cellStyle name="40 % – uthevingsfarge 5 83" xfId="43130" xr:uid="{2F1287AE-763E-44A2-A7F8-0F97DE06366E}"/>
    <cellStyle name="40 % – uthevingsfarge 5 84" xfId="41686" xr:uid="{C80BC353-763B-4269-9496-5F23497D3EF1}"/>
    <cellStyle name="40 % – uthevingsfarge 5 85" xfId="43386" xr:uid="{6A534277-D706-457B-BBEC-8C429212F466}"/>
    <cellStyle name="40 % – uthevingsfarge 5 86" xfId="42676" xr:uid="{D794D65D-0017-4F10-B7DB-39BCB923456A}"/>
    <cellStyle name="40 % – uthevingsfarge 5 87" xfId="43610" xr:uid="{73CC9EDB-E23E-4C5F-BA3D-0E20B6E30CC4}"/>
    <cellStyle name="40 % – uthevingsfarge 5 88" xfId="42101" xr:uid="{56578D23-F898-420D-8882-DBEA4A0FEF41}"/>
    <cellStyle name="40 % – uthevingsfarge 5 89" xfId="47743" xr:uid="{6CC46D82-D459-4586-89C3-85DFA61F7720}"/>
    <cellStyle name="40 % - uthevingsfarge 5 9" xfId="8190" xr:uid="{C8C84002-5698-4F19-94E7-1F5B8F4B366E}"/>
    <cellStyle name="40 % – uthevingsfarge 5 9" xfId="15801" xr:uid="{D05F753E-1B18-497C-9BAC-25B83DAB82AA}"/>
    <cellStyle name="40 % - uthevingsfarge 5 9 10" xfId="40268" xr:uid="{BA35B82E-C63B-4EA8-B9B6-79D4B778E01F}"/>
    <cellStyle name="40 % - uthevingsfarge 5 9 11" xfId="38009" xr:uid="{E0C6B01C-F432-4399-9579-91B4529DBC3E}"/>
    <cellStyle name="40 % - uthevingsfarge 5 9 12" xfId="39624" xr:uid="{3DD33B41-0EF0-4A61-BA97-012A895DBD5C}"/>
    <cellStyle name="40 % - uthevingsfarge 5 9 13" xfId="40587" xr:uid="{05F8B99D-7F54-467E-97F2-FE51C7617619}"/>
    <cellStyle name="40 % - uthevingsfarge 5 9 14" xfId="36889" xr:uid="{425F2C66-5ADC-4DA6-A93A-970EEC3D2E57}"/>
    <cellStyle name="40 % - uthevingsfarge 5 9 15" xfId="41792" xr:uid="{F6842E69-090C-43C0-A777-F2BED3C376B7}"/>
    <cellStyle name="40 % - uthevingsfarge 5 9 16" xfId="38775" xr:uid="{85C1389E-9B43-4195-89E6-96467EA35F74}"/>
    <cellStyle name="40 % - uthevingsfarge 5 9 17" xfId="38024" xr:uid="{CB832248-9B46-47FC-B2E5-0538C0B7B1D9}"/>
    <cellStyle name="40 % - uthevingsfarge 5 9 18" xfId="42025" xr:uid="{72C3384C-2242-4FCD-BDC7-C2749C253D9B}"/>
    <cellStyle name="40 % - uthevingsfarge 5 9 19" xfId="47174" xr:uid="{715D1068-6EA5-4AC7-82B8-3083C1209A01}"/>
    <cellStyle name="40 % - uthevingsfarge 5 9 2" xfId="20559" xr:uid="{B64C1742-F753-4AB6-8A02-6518D39278EC}"/>
    <cellStyle name="40 % - uthevingsfarge 5 9 3" xfId="25112" xr:uid="{FF3A447D-3534-41EA-8518-F094853A428D}"/>
    <cellStyle name="40 % - uthevingsfarge 5 9 4" xfId="25957" xr:uid="{E4B16AEC-7EEB-4170-92F3-3EC4A333D660}"/>
    <cellStyle name="40 % - uthevingsfarge 5 9 5" xfId="22531" xr:uid="{47FAF621-C7F1-41E4-8F80-650E68401D13}"/>
    <cellStyle name="40 % - uthevingsfarge 5 9 6" xfId="32386" xr:uid="{E956B5FB-4D30-402E-A852-90429CFA2EF2}"/>
    <cellStyle name="40 % - uthevingsfarge 5 9 7" xfId="35666" xr:uid="{6B8A5FEE-DF26-4939-944F-9F84F94F721E}"/>
    <cellStyle name="40 % - uthevingsfarge 5 9 8" xfId="31265" xr:uid="{BF5FD6C1-8DB1-4802-8451-1A2252281346}"/>
    <cellStyle name="40 % - uthevingsfarge 5 9 9" xfId="34547" xr:uid="{57C5E1CB-2983-4E49-8C83-53A3839EC328}"/>
    <cellStyle name="40 % - uthevingsfarge 5 9_Balanse - eiendeler" xfId="30169" xr:uid="{B5DE91AE-FA80-44A9-BE1C-09CB8331FA3F}"/>
    <cellStyle name="40 % – uthevingsfarge 5 90" xfId="44329" xr:uid="{B45E1C2F-B3DE-43B7-8337-C6B90D783B36}"/>
    <cellStyle name="40 % – uthevingsfarge 5 91" xfId="2384" xr:uid="{733CA1A8-10B8-4227-B568-F41169F03D0E}"/>
    <cellStyle name="40 % – uthevingsfarge 6" xfId="1647" builtinId="51" customBuiltin="1"/>
    <cellStyle name="40 % - uthevingsfarge 6 10" xfId="8173" xr:uid="{F579AEFF-3298-4786-B4B8-AFF09FB56A52}"/>
    <cellStyle name="40 % – uthevingsfarge 6 10" xfId="15574" xr:uid="{7075A522-93BA-4D28-BDE7-A5AC9827A86E}"/>
    <cellStyle name="40 % - uthevingsfarge 6 10 10" xfId="40254" xr:uid="{7CDD6FE0-BE5B-4D87-BF0F-4637009C7AA1}"/>
    <cellStyle name="40 % - uthevingsfarge 6 10 11" xfId="38022" xr:uid="{95845C64-4199-48D6-A112-FA76FCA84DBE}"/>
    <cellStyle name="40 % - uthevingsfarge 6 10 12" xfId="39014" xr:uid="{507D33E8-71A0-4108-8E51-434CF77CC6CB}"/>
    <cellStyle name="40 % - uthevingsfarge 6 10 13" xfId="40790" xr:uid="{5416E54D-1961-4FB5-8568-113B364C15FA}"/>
    <cellStyle name="40 % - uthevingsfarge 6 10 14" xfId="35777" xr:uid="{7594E104-386F-4664-9152-49BF544DB142}"/>
    <cellStyle name="40 % - uthevingsfarge 6 10 15" xfId="39674" xr:uid="{BF1952DA-EE03-4297-A2B0-ADDDDD88607F}"/>
    <cellStyle name="40 % - uthevingsfarge 6 10 16" xfId="40071" xr:uid="{4E8F761B-7D16-4857-9E93-A122C239C9FF}"/>
    <cellStyle name="40 % - uthevingsfarge 6 10 17" xfId="39098" xr:uid="{4E22FD16-5754-44BF-BAE5-7DB1B72A9A50}"/>
    <cellStyle name="40 % - uthevingsfarge 6 10 18" xfId="38877" xr:uid="{C0932E2E-3912-4986-BCA5-D5145CA189B4}"/>
    <cellStyle name="40 % - uthevingsfarge 6 10 19" xfId="47161" xr:uid="{53714158-0989-444B-9D4B-0B9A8689C3C8}"/>
    <cellStyle name="40 % - uthevingsfarge 6 10 2" xfId="20546" xr:uid="{00A58379-DB13-4A6D-B093-383D774235C3}"/>
    <cellStyle name="40 % - uthevingsfarge 6 10 3" xfId="25099" xr:uid="{5152EC09-E867-428A-9AF0-E0968541C989}"/>
    <cellStyle name="40 % - uthevingsfarge 6 10 4" xfId="25943" xr:uid="{805DF69C-DB4F-4ED2-BEE7-799B134F606B}"/>
    <cellStyle name="40 % - uthevingsfarge 6 10 5" xfId="24960" xr:uid="{062AB730-2E8B-4B85-9AB6-3A0392801E99}"/>
    <cellStyle name="40 % - uthevingsfarge 6 10 6" xfId="32370" xr:uid="{396E2E3F-9B2C-4D56-9B8A-9898C8DA41E5}"/>
    <cellStyle name="40 % - uthevingsfarge 6 10 7" xfId="35651" xr:uid="{D6602DC5-D0EC-4B28-93B8-FF5912FDF3D8}"/>
    <cellStyle name="40 % - uthevingsfarge 6 10 8" xfId="28566" xr:uid="{61596A63-6BE0-42DA-93A4-553FE162656B}"/>
    <cellStyle name="40 % - uthevingsfarge 6 10 9" xfId="33658" xr:uid="{26424497-D6CC-4557-8150-20A76D7C64FE}"/>
    <cellStyle name="40 % - uthevingsfarge 6 10_Balanse - eiendeler" xfId="34622" xr:uid="{D421097E-5C24-437B-BEED-4F9463BEDAD6}"/>
    <cellStyle name="40 % - uthevingsfarge 6 11" xfId="8129" xr:uid="{3C655827-68BD-437B-A71B-ED094954BE31}"/>
    <cellStyle name="40 % – uthevingsfarge 6 11" xfId="15408" xr:uid="{B8F7BD9A-9395-4408-9A28-A48E46BC09E6}"/>
    <cellStyle name="40 % - uthevingsfarge 6 11 10" xfId="40233" xr:uid="{FCFE776C-2843-4860-B15F-041055C1CED2}"/>
    <cellStyle name="40 % - uthevingsfarge 6 11 11" xfId="40760" xr:uid="{7F866C66-5CFF-48DA-BB24-E75573E29CCA}"/>
    <cellStyle name="40 % - uthevingsfarge 6 11 12" xfId="39008" xr:uid="{74FC3E5B-88C1-4D58-BFED-E5B94476EA63}"/>
    <cellStyle name="40 % - uthevingsfarge 6 11 13" xfId="38375" xr:uid="{A2719684-2330-4A58-8E82-333FB74A3D61}"/>
    <cellStyle name="40 % - uthevingsfarge 6 11 14" xfId="38690" xr:uid="{B1C5AC1A-9AF1-48DD-A60B-EA46E2378C8A}"/>
    <cellStyle name="40 % - uthevingsfarge 6 11 15" xfId="42310" xr:uid="{FE76F5B9-508D-4BC1-A801-7622C15E20A7}"/>
    <cellStyle name="40 % - uthevingsfarge 6 11 16" xfId="42639" xr:uid="{D20A8980-BAAB-4AF2-944C-8734B8EA84A9}"/>
    <cellStyle name="40 % - uthevingsfarge 6 11 17" xfId="43091" xr:uid="{EDAD7B2D-EF06-4864-A8AB-D83D93101097}"/>
    <cellStyle name="40 % - uthevingsfarge 6 11 18" xfId="43349" xr:uid="{79A711E7-7256-41F2-A8B4-10C5D3143DB5}"/>
    <cellStyle name="40 % - uthevingsfarge 6 11 19" xfId="47142" xr:uid="{C1A5B8C4-0823-4212-AE63-D07B5EC3DCBF}"/>
    <cellStyle name="40 % - uthevingsfarge 6 11 2" xfId="20527" xr:uid="{E73D32A5-B282-49C8-A0D0-E0327B12468C}"/>
    <cellStyle name="40 % - uthevingsfarge 6 11 3" xfId="25080" xr:uid="{F3A06E09-D696-47C7-9D77-EF6920F24B88}"/>
    <cellStyle name="40 % - uthevingsfarge 6 11 4" xfId="25938" xr:uid="{EC8F7E29-038E-46DE-B471-7EE1206EFE33}"/>
    <cellStyle name="40 % - uthevingsfarge 6 11 5" xfId="26289" xr:uid="{478A764B-A7C2-4F6A-A88F-9A288EA0D4AB}"/>
    <cellStyle name="40 % - uthevingsfarge 6 11 6" xfId="32336" xr:uid="{B3ED5828-7E56-4AB1-BCB9-746FA78A5E5F}"/>
    <cellStyle name="40 % - uthevingsfarge 6 11 7" xfId="35619" xr:uid="{A5637BC9-9C0B-4D65-96F1-31F57DE3BCF0}"/>
    <cellStyle name="40 % - uthevingsfarge 6 11 8" xfId="36534" xr:uid="{E44B820E-3B45-49F3-8A8E-1E9593E69DC3}"/>
    <cellStyle name="40 % - uthevingsfarge 6 11 9" xfId="30868" xr:uid="{E79C4DB8-3F8F-486D-9D32-18EFA531FDA9}"/>
    <cellStyle name="40 % - uthevingsfarge 6 11_Balanse - eiendeler" xfId="34764" xr:uid="{A727FF3E-280E-4E2C-8E4F-A94F17DA4A52}"/>
    <cellStyle name="40 % - uthevingsfarge 6 12" xfId="7999" xr:uid="{4E48C4EA-6755-46A0-92EF-3D676B4C8E6F}"/>
    <cellStyle name="40 % – uthevingsfarge 6 12" xfId="16333" xr:uid="{8468C236-BE3A-4C36-B40F-95CF9D53C6AC}"/>
    <cellStyle name="40 % - uthevingsfarge 6 12 10" xfId="40180" xr:uid="{EF3F9F4D-E6DD-4282-9EFE-7261FD6DEB1C}"/>
    <cellStyle name="40 % - uthevingsfarge 6 12 11" xfId="40197" xr:uid="{EDF81CB3-6AD1-4ABB-95C1-7E4FB1DA5275}"/>
    <cellStyle name="40 % - uthevingsfarge 6 12 12" xfId="41471" xr:uid="{A4A53A85-2554-4955-A8C3-26F749496805}"/>
    <cellStyle name="40 % - uthevingsfarge 6 12 13" xfId="41834" xr:uid="{733A9AD6-C695-4938-A97B-BDB9B487C8A1}"/>
    <cellStyle name="40 % - uthevingsfarge 6 12 14" xfId="42164" xr:uid="{C8E5D17F-4F7E-4526-8C06-9C5AA3566868}"/>
    <cellStyle name="40 % - uthevingsfarge 6 12 15" xfId="42476" xr:uid="{5E05B090-F2F0-4215-8906-7342539E149D}"/>
    <cellStyle name="40 % - uthevingsfarge 6 12 16" xfId="38621" xr:uid="{9B2916FD-CA73-4084-8CC5-69D3AC0C221F}"/>
    <cellStyle name="40 % - uthevingsfarge 6 12 17" xfId="38888" xr:uid="{6565DBDD-33ED-4392-8314-9963E6990D34}"/>
    <cellStyle name="40 % - uthevingsfarge 6 12 18" xfId="39706" xr:uid="{099F34C0-6DAE-464D-A213-D5515C8CCB14}"/>
    <cellStyle name="40 % - uthevingsfarge 6 12 19" xfId="47095" xr:uid="{C6A67695-A89E-43EB-95F2-BA39311BF320}"/>
    <cellStyle name="40 % - uthevingsfarge 6 12 2" xfId="20480" xr:uid="{2EC9A844-162C-43D5-AA3B-A671D7CF5B39}"/>
    <cellStyle name="40 % - uthevingsfarge 6 12 3" xfId="25027" xr:uid="{56786620-3C07-4F50-B0E7-6D66B0FED784}"/>
    <cellStyle name="40 % - uthevingsfarge 6 12 4" xfId="25925" xr:uid="{73C5C799-6A81-4F62-A13F-38586FA81759}"/>
    <cellStyle name="40 % - uthevingsfarge 6 12 5" xfId="26032" xr:uid="{14AD7C3D-51BB-4649-8C06-067C55E99BEB}"/>
    <cellStyle name="40 % - uthevingsfarge 6 12 6" xfId="32230" xr:uid="{ED54FAEC-BCEE-4107-9EB3-A9AAA0C853FE}"/>
    <cellStyle name="40 % - uthevingsfarge 6 12 7" xfId="35525" xr:uid="{687D7C2B-41A6-41B0-B52E-71DFB6E47E31}"/>
    <cellStyle name="40 % - uthevingsfarge 6 12 8" xfId="36876" xr:uid="{88ED33D8-CC21-41BD-AF42-EA59A9250EB0}"/>
    <cellStyle name="40 % - uthevingsfarge 6 12 9" xfId="37087" xr:uid="{F81EA5CB-CC1D-40A6-8832-A7338256C49B}"/>
    <cellStyle name="40 % - uthevingsfarge 6 12_Balanse - eiendeler" xfId="28663" xr:uid="{AEDB510E-3620-4E22-8747-1C1B818CECD5}"/>
    <cellStyle name="40 % - uthevingsfarge 6 13" xfId="8076" xr:uid="{1E84102E-A582-4C74-A09E-CDE87FCC101D}"/>
    <cellStyle name="40 % – uthevingsfarge 6 13" xfId="15956" xr:uid="{C63E5212-047F-4EA5-BBEB-148293881037}"/>
    <cellStyle name="40 % - uthevingsfarge 6 13 10" xfId="40209" xr:uid="{78E014C7-382B-4870-8942-E54EAA295CF0}"/>
    <cellStyle name="40 % - uthevingsfarge 6 13 11" xfId="40707" xr:uid="{135D9AFE-1828-4410-A71D-DEDCC396A467}"/>
    <cellStyle name="40 % - uthevingsfarge 6 13 12" xfId="41232" xr:uid="{347AF6E2-FC40-41DA-AA9A-7D0FECF4B161}"/>
    <cellStyle name="40 % - uthevingsfarge 6 13 13" xfId="41604" xr:uid="{ED7E430D-5B2E-4F33-B62C-2EA898046146}"/>
    <cellStyle name="40 % - uthevingsfarge 6 13 14" xfId="41960" xr:uid="{2DC89207-713F-490A-947B-8E0A549876C3}"/>
    <cellStyle name="40 % - uthevingsfarge 6 13 15" xfId="42512" xr:uid="{516F40B3-3DA4-4577-85F6-FB1E01AE5EE8}"/>
    <cellStyle name="40 % - uthevingsfarge 6 13 16" xfId="41221" xr:uid="{0A50F4E1-E005-460D-BB04-3DE63533BB52}"/>
    <cellStyle name="40 % - uthevingsfarge 6 13 17" xfId="39642" xr:uid="{0A4B1328-2783-4D49-99B5-9DD2EF059349}"/>
    <cellStyle name="40 % - uthevingsfarge 6 13 18" xfId="35309" xr:uid="{C96B141D-D8C0-4A78-84C7-743B1EAA9D03}"/>
    <cellStyle name="40 % - uthevingsfarge 6 13 19" xfId="47117" xr:uid="{AEEDF544-C199-4BF2-8A86-E40C78AB9540}"/>
    <cellStyle name="40 % - uthevingsfarge 6 13 2" xfId="20502" xr:uid="{5516AE1E-FA77-4EAE-85E2-08F82C973710}"/>
    <cellStyle name="40 % - uthevingsfarge 6 13 3" xfId="25052" xr:uid="{9004FADB-88DA-4B2C-B89D-35A867E96ACA}"/>
    <cellStyle name="40 % - uthevingsfarge 6 13 4" xfId="25934" xr:uid="{8B1B3015-1FE4-4702-8D73-AFF4C4DB94F6}"/>
    <cellStyle name="40 % - uthevingsfarge 6 13 5" xfId="25920" xr:uid="{52F83F82-5D76-4BA6-80D9-B7FB2F915209}"/>
    <cellStyle name="40 % - uthevingsfarge 6 13 6" xfId="32292" xr:uid="{21D6FF4A-C6EB-4FF7-B28F-4D70DDF7AB90}"/>
    <cellStyle name="40 % - uthevingsfarge 6 13 7" xfId="35577" xr:uid="{DD0A297A-5DA7-49E2-984C-80D9E7532D6F}"/>
    <cellStyle name="40 % - uthevingsfarge 6 13 8" xfId="35670" xr:uid="{D1FC9835-599B-4447-959D-FE13BEE25124}"/>
    <cellStyle name="40 % - uthevingsfarge 6 13 9" xfId="32808" xr:uid="{D62D15EA-B48F-4509-8D0A-5399FCCDECFB}"/>
    <cellStyle name="40 % - uthevingsfarge 6 13_Balanse - eiendeler" xfId="30604" xr:uid="{B7048610-DAE0-4E2E-BFC5-F917B34E9A1C}"/>
    <cellStyle name="40 % - uthevingsfarge 6 14" xfId="8429" xr:uid="{734ADB49-01C0-48E4-B805-0441340C04BF}"/>
    <cellStyle name="40 % – uthevingsfarge 6 14" xfId="16271" xr:uid="{11AD05FC-6851-4A8A-BE5B-6B79859AC6A3}"/>
    <cellStyle name="40 % - uthevingsfarge 6 14 10" xfId="40365" xr:uid="{430C0B2B-1B1E-43D9-9356-537A87D8F21C}"/>
    <cellStyle name="40 % - uthevingsfarge 6 14 11" xfId="35938" xr:uid="{D31E6DAC-2A65-4253-8BF4-4BB659F48017}"/>
    <cellStyle name="40 % - uthevingsfarge 6 14 12" xfId="39338" xr:uid="{3FD31F43-3FF1-4694-84AE-1E8264EDFEF6}"/>
    <cellStyle name="40 % - uthevingsfarge 6 14 13" xfId="40384" xr:uid="{766DCAF1-F0F4-4189-B7E2-00608BA018EC}"/>
    <cellStyle name="40 % - uthevingsfarge 6 14 14" xfId="41327" xr:uid="{2C993419-0D0D-47BA-90CD-1E888CEE1EB2}"/>
    <cellStyle name="40 % - uthevingsfarge 6 14 15" xfId="38447" xr:uid="{70AE9B2D-7DF6-4C7E-AFB9-98A08F3B299A}"/>
    <cellStyle name="40 % - uthevingsfarge 6 14 16" xfId="41572" xr:uid="{36AA98D2-7309-4A68-9F73-1852D61462B2}"/>
    <cellStyle name="40 % - uthevingsfarge 6 14 17" xfId="38735" xr:uid="{7AF92B43-32F1-4579-8DD8-F716A2CDA66C}"/>
    <cellStyle name="40 % - uthevingsfarge 6 14 18" xfId="38935" xr:uid="{9C3A1CAC-0954-4DFF-A08C-5036AB9E124F}"/>
    <cellStyle name="40 % - uthevingsfarge 6 14 19" xfId="47186" xr:uid="{2DBD06DB-6F21-416B-8F59-5DB9A8F68944}"/>
    <cellStyle name="40 % - uthevingsfarge 6 14 2" xfId="20571" xr:uid="{EEA77396-7693-4516-A740-8B4F45C54B10}"/>
    <cellStyle name="40 % - uthevingsfarge 6 14 3" xfId="25127" xr:uid="{2FA51CED-751E-4CFA-BB37-98E67319150F}"/>
    <cellStyle name="40 % - uthevingsfarge 6 14 4" xfId="25975" xr:uid="{49946B9E-6DEC-412D-AE24-7655CB09FA35}"/>
    <cellStyle name="40 % - uthevingsfarge 6 14 5" xfId="22803" xr:uid="{1FE036FF-B508-4A0C-B70C-608BA9342E63}"/>
    <cellStyle name="40 % - uthevingsfarge 6 14 6" xfId="32542" xr:uid="{F3296C09-F131-47C0-92EE-73001F7FD4FB}"/>
    <cellStyle name="40 % - uthevingsfarge 6 14 7" xfId="35836" xr:uid="{74EB8B63-3DFD-4CF2-B362-D4FE933E21E0}"/>
    <cellStyle name="40 % - uthevingsfarge 6 14 8" xfId="32838" xr:uid="{2423B8C5-A201-4C4B-BE02-520DB5803850}"/>
    <cellStyle name="40 % - uthevingsfarge 6 14 9" xfId="34592" xr:uid="{E1CF1FD6-556A-491C-B95A-6AE3D522F8DD}"/>
    <cellStyle name="40 % - uthevingsfarge 6 14_Balanse - eiendeler" xfId="28075" xr:uid="{73CC9163-85F7-4BC3-B25D-2BA911C0DD66}"/>
    <cellStyle name="40 % - uthevingsfarge 6 15" xfId="9064" xr:uid="{1946665F-6D19-4AA5-B048-4CC392E90656}"/>
    <cellStyle name="40 % – uthevingsfarge 6 15" xfId="15475" xr:uid="{9A583023-3209-4C43-B996-7429A799D533}"/>
    <cellStyle name="40 % - uthevingsfarge 6 15 10" xfId="40722" xr:uid="{AC936DAD-2C80-4E7A-8420-6C68E6EF8653}"/>
    <cellStyle name="40 % - uthevingsfarge 6 15 11" xfId="36434" xr:uid="{600306B2-44B5-498B-8BD9-24A1BE97FDCA}"/>
    <cellStyle name="40 % - uthevingsfarge 6 15 12" xfId="39255" xr:uid="{25B04D5D-D084-43AE-943B-5169B5B3ADB2}"/>
    <cellStyle name="40 % - uthevingsfarge 6 15 13" xfId="34838" xr:uid="{7A247D18-5860-4143-B151-6D87B434F403}"/>
    <cellStyle name="40 % - uthevingsfarge 6 15 14" xfId="39205" xr:uid="{D82B7C55-C6EE-4BAF-999C-5F06C8E1BAAF}"/>
    <cellStyle name="40 % - uthevingsfarge 6 15 15" xfId="42260" xr:uid="{9EADCBB0-6CDE-4082-B017-D611DD6F6F8C}"/>
    <cellStyle name="40 % - uthevingsfarge 6 15 16" xfId="35738" xr:uid="{701BE549-421B-4CF1-9FDA-389151F27316}"/>
    <cellStyle name="40 % - uthevingsfarge 6 15 17" xfId="42646" xr:uid="{24F22249-6084-4AF6-BB6E-524E290EE18A}"/>
    <cellStyle name="40 % - uthevingsfarge 6 15 18" xfId="42946" xr:uid="{F026B8B5-E099-4C47-9B61-AFCD9E37DE7C}"/>
    <cellStyle name="40 % - uthevingsfarge 6 15 19" xfId="47463" xr:uid="{71A52ACF-AB28-4857-9262-FC09F9136C3E}"/>
    <cellStyle name="40 % - uthevingsfarge 6 15 2" xfId="20867" xr:uid="{1D30F643-144B-4F65-AEED-BDEC8AD9D9E8}"/>
    <cellStyle name="40 % - uthevingsfarge 6 15 3" xfId="25430" xr:uid="{8080E595-85BD-494C-8076-BC617CD00349}"/>
    <cellStyle name="40 % - uthevingsfarge 6 15 4" xfId="26156" xr:uid="{2D70D383-951D-4EE3-9ED8-4004B6FC42DF}"/>
    <cellStyle name="40 % - uthevingsfarge 6 15 5" xfId="24507" xr:uid="{1014F21F-9353-425B-8841-542B95F8B360}"/>
    <cellStyle name="40 % - uthevingsfarge 6 15 6" xfId="33096" xr:uid="{75AB6698-FAC8-4899-A4ED-39310AD93ABB}"/>
    <cellStyle name="40 % - uthevingsfarge 6 15 7" xfId="36331" xr:uid="{DD1782F2-270D-499D-91E7-59FB86924810}"/>
    <cellStyle name="40 % - uthevingsfarge 6 15 8" xfId="31014" xr:uid="{8AF0E4E9-C269-4656-80B2-F57566798BA4}"/>
    <cellStyle name="40 % - uthevingsfarge 6 15 9" xfId="34973" xr:uid="{EE21A5E6-0335-4A29-B1F2-DE2CC93FD57D}"/>
    <cellStyle name="40 % - uthevingsfarge 6 15_Balanse - eiendeler" xfId="35304" xr:uid="{96256136-E6F2-4E40-8D21-811183EF84EE}"/>
    <cellStyle name="40 % - uthevingsfarge 6 16" xfId="9684" xr:uid="{12FC784A-0F14-4C53-9A0E-3DB7A8D3CA63}"/>
    <cellStyle name="40 % – uthevingsfarge 6 16" xfId="15549" xr:uid="{C751CCD7-5C60-4F73-9761-BD5A0F6CEFD1}"/>
    <cellStyle name="40 % - uthevingsfarge 6 16 10" xfId="41054" xr:uid="{4DCB9A42-14A4-4F61-92CD-37A162256FAD}"/>
    <cellStyle name="40 % - uthevingsfarge 6 16 11" xfId="41430" xr:uid="{5A2FC981-8EB1-47EE-9481-BA7858B5F91F}"/>
    <cellStyle name="40 % - uthevingsfarge 6 16 12" xfId="41794" xr:uid="{66C97546-2ECD-4A9B-9666-4B50C34A86A7}"/>
    <cellStyle name="40 % - uthevingsfarge 6 16 13" xfId="42124" xr:uid="{FA31CEB5-F320-4FEB-8733-949AB76C27A4}"/>
    <cellStyle name="40 % - uthevingsfarge 6 16 14" xfId="42437" xr:uid="{9C2CF7D1-2E61-4579-899F-EB5791B1A8D1}"/>
    <cellStyle name="40 % - uthevingsfarge 6 16 15" xfId="42723" xr:uid="{FC238D2C-44DE-4A2E-A214-5D0F31A008E4}"/>
    <cellStyle name="40 % - uthevingsfarge 6 16 16" xfId="43015" xr:uid="{5B6BFFEE-05C3-4623-8905-9736B7D28EC4}"/>
    <cellStyle name="40 % - uthevingsfarge 6 16 17" xfId="43276" xr:uid="{352EC2D2-393C-4B71-9A09-5B93A5E42966}"/>
    <cellStyle name="40 % - uthevingsfarge 6 16 18" xfId="43518" xr:uid="{4FA64B77-158E-4608-9B68-2C27BC06CFC5}"/>
    <cellStyle name="40 % - uthevingsfarge 6 16 19" xfId="47652" xr:uid="{224766FC-AC8F-46D2-92C6-D45DB75ACD30}"/>
    <cellStyle name="40 % - uthevingsfarge 6 16 2" xfId="21071" xr:uid="{C01AECA4-80E0-4569-8787-0BFF33A3275E}"/>
    <cellStyle name="40 % - uthevingsfarge 6 16 3" xfId="25644" xr:uid="{63E2B32C-B6E5-4E19-9601-C3DE8EB05E21}"/>
    <cellStyle name="40 % - uthevingsfarge 6 16 4" xfId="26296" xr:uid="{54A508F8-7BFF-4415-8DFD-DCDAAE2E5E3D}"/>
    <cellStyle name="40 % - uthevingsfarge 6 16 5" xfId="26512" xr:uid="{A2C8D4AD-6AE6-4F67-91D8-287FE02E9918}"/>
    <cellStyle name="40 % - uthevingsfarge 6 16 6" xfId="33592" xr:uid="{D050B591-16F6-455D-9F76-1B35B822F4E3}"/>
    <cellStyle name="40 % - uthevingsfarge 6 16 7" xfId="36809" xr:uid="{789071E8-4461-49CC-A1D8-0F1E7BCB264C}"/>
    <cellStyle name="40 % - uthevingsfarge 6 16 8" xfId="37313" xr:uid="{40E18E95-AA69-4F56-92CF-0ECCBF547465}"/>
    <cellStyle name="40 % - uthevingsfarge 6 16 9" xfId="37800" xr:uid="{E32EE036-0BA2-4057-BCA5-70F24CA8FF42}"/>
    <cellStyle name="40 % - uthevingsfarge 6 16_Balanse - eiendeler" xfId="36098" xr:uid="{1BC3FC22-84AF-4D19-A1E6-6F27FA6E2AF7}"/>
    <cellStyle name="40 % - uthevingsfarge 6 17" xfId="9070" xr:uid="{4C8C496C-6127-4CC5-BDB4-6C112C3CA187}"/>
    <cellStyle name="40 % – uthevingsfarge 6 17" xfId="15973" xr:uid="{B8D9AFD4-3ADA-4EA5-8F1C-920F5E19F16E}"/>
    <cellStyle name="40 % - uthevingsfarge 6 17 10" xfId="40728" xr:uid="{F4546614-4818-4395-BACD-BB102447AE13}"/>
    <cellStyle name="40 % - uthevingsfarge 6 17 11" xfId="35864" xr:uid="{9C37B4FC-D2C2-4599-8D2F-AC2ADF7D8916}"/>
    <cellStyle name="40 % - uthevingsfarge 6 17 12" xfId="40568" xr:uid="{77F93BD0-C99D-42BD-8143-0A107CC51399}"/>
    <cellStyle name="40 % - uthevingsfarge 6 17 13" xfId="36028" xr:uid="{49AB5B19-F523-421E-BBD3-AE1222E87D34}"/>
    <cellStyle name="40 % - uthevingsfarge 6 17 14" xfId="39339" xr:uid="{7F1275BC-4758-4D50-9187-78C05178136E}"/>
    <cellStyle name="40 % - uthevingsfarge 6 17 15" xfId="40127" xr:uid="{6C56D5BC-F267-4FC6-99DC-DC8DF6DC0DC5}"/>
    <cellStyle name="40 % - uthevingsfarge 6 17 16" xfId="38211" xr:uid="{6CDD4846-E816-4B0C-B937-903C2C43E65C}"/>
    <cellStyle name="40 % - uthevingsfarge 6 17 17" xfId="38977" xr:uid="{B4A2DDE3-2990-4A50-A967-E915775FD68F}"/>
    <cellStyle name="40 % - uthevingsfarge 6 17 18" xfId="38858" xr:uid="{B833FD0B-D76E-4F0B-98C3-04C82C054B7F}"/>
    <cellStyle name="40 % - uthevingsfarge 6 17 19" xfId="47469" xr:uid="{77D3EEEC-ED97-4ED5-82E9-D7D6964D9D68}"/>
    <cellStyle name="40 % - uthevingsfarge 6 17 2" xfId="20873" xr:uid="{4FBEFA18-BE92-4AFD-AE64-8E51791ADF5B}"/>
    <cellStyle name="40 % - uthevingsfarge 6 17 3" xfId="25436" xr:uid="{8CBA69E6-7FEE-484B-A7DD-E5E4ABC9CD7B}"/>
    <cellStyle name="40 % - uthevingsfarge 6 17 4" xfId="26162" xr:uid="{F01A9FE0-2A43-43E1-BD28-6D5E5F866E11}"/>
    <cellStyle name="40 % - uthevingsfarge 6 17 5" xfId="24506" xr:uid="{9A5576E5-9147-417C-BBD8-07E7E2D0C773}"/>
    <cellStyle name="40 % - uthevingsfarge 6 17 6" xfId="33102" xr:uid="{19E9981A-0C4D-454F-8DA4-AAF473B35EF8}"/>
    <cellStyle name="40 % - uthevingsfarge 6 17 7" xfId="36337" xr:uid="{B53DD8F5-4B0F-4A49-B4C6-A5DDBD83F704}"/>
    <cellStyle name="40 % - uthevingsfarge 6 17 8" xfId="31013" xr:uid="{21760088-8807-4E43-AECF-F98635C32502}"/>
    <cellStyle name="40 % - uthevingsfarge 6 17 9" xfId="34034" xr:uid="{2124BA64-8E32-484E-B2C0-BFEEB227E44F}"/>
    <cellStyle name="40 % - uthevingsfarge 6 17_Balanse - eiendeler" xfId="30407" xr:uid="{B5696D92-4E22-4009-BCB4-646926EF3D0C}"/>
    <cellStyle name="40 % - uthevingsfarge 6 18" xfId="8814" xr:uid="{3465064D-9F44-4A5E-9C30-46EDE622CE7E}"/>
    <cellStyle name="40 % – uthevingsfarge 6 18" xfId="16141" xr:uid="{1A788523-F1BD-4935-9846-818CE6FA0946}"/>
    <cellStyle name="40 % - uthevingsfarge 6 18 10" xfId="40567" xr:uid="{541DD31A-6036-4882-95D4-792E8D812E90}"/>
    <cellStyle name="40 % - uthevingsfarge 6 18 11" xfId="35080" xr:uid="{2FA70353-CDC4-4B4A-BBF0-BBEFAB9DEA04}"/>
    <cellStyle name="40 % - uthevingsfarge 6 18 12" xfId="39512" xr:uid="{0236D9F4-F3CD-412E-8213-B6CC04C2B44A}"/>
    <cellStyle name="40 % - uthevingsfarge 6 18 13" xfId="40453" xr:uid="{A5DE31A5-1420-43A8-B6CF-88A648F529EE}"/>
    <cellStyle name="40 % - uthevingsfarge 6 18 14" xfId="31350" xr:uid="{033641D0-5333-4476-80B5-FDFC6A92A583}"/>
    <cellStyle name="40 % - uthevingsfarge 6 18 15" xfId="41032" xr:uid="{EABF71F8-B7FC-4473-B510-5ABC5951C106}"/>
    <cellStyle name="40 % - uthevingsfarge 6 18 16" xfId="40767" xr:uid="{A1DF90DF-B9F7-4BE2-AD51-1AB119A435B3}"/>
    <cellStyle name="40 % - uthevingsfarge 6 18 17" xfId="42386" xr:uid="{074025F7-CD38-4379-8699-76DB5949BF63}"/>
    <cellStyle name="40 % - uthevingsfarge 6 18 18" xfId="39810" xr:uid="{26C2FF1F-869C-41C7-9445-15B7F568ED96}"/>
    <cellStyle name="40 % - uthevingsfarge 6 18 19" xfId="47333" xr:uid="{95588490-2414-4BF7-A887-12D6EFA45184}"/>
    <cellStyle name="40 % - uthevingsfarge 6 18 2" xfId="20724" xr:uid="{057FAB05-54E4-412C-BE56-6AE4CABA41AC}"/>
    <cellStyle name="40 % - uthevingsfarge 6 18 3" xfId="25290" xr:uid="{92B0E943-C462-42D7-AF80-D09AEC81CC97}"/>
    <cellStyle name="40 % - uthevingsfarge 6 18 4" xfId="26058" xr:uid="{B94D2ECC-2F0A-449D-B57D-F16203274D07}"/>
    <cellStyle name="40 % - uthevingsfarge 6 18 5" xfId="24079" xr:uid="{276B435A-ADB9-4CB5-9FCE-7D2DEFC23C15}"/>
    <cellStyle name="40 % - uthevingsfarge 6 18 6" xfId="32876" xr:uid="{827F121F-E41A-494F-BA66-51773559D2FF}"/>
    <cellStyle name="40 % - uthevingsfarge 6 18 7" xfId="36121" xr:uid="{491979CC-11E8-4535-86E3-0600A6B7F782}"/>
    <cellStyle name="40 % - uthevingsfarge 6 18 8" xfId="30415" xr:uid="{F6B19519-08C0-49AF-BB6D-A1606154DFF0}"/>
    <cellStyle name="40 % - uthevingsfarge 6 18 9" xfId="33964" xr:uid="{43AB1635-0472-483C-894C-67C5152DEDDD}"/>
    <cellStyle name="40 % - uthevingsfarge 6 18_Balanse - eiendeler" xfId="31940" xr:uid="{94AA4A26-9E48-4F46-B80A-2B9F67FB67B6}"/>
    <cellStyle name="40 % - uthevingsfarge 6 19" xfId="9352" xr:uid="{A24C2480-79D3-436C-BB5E-60D23B4FB975}"/>
    <cellStyle name="40 % – uthevingsfarge 6 19" xfId="15883" xr:uid="{C06B3B89-F67A-44A1-8C84-13F47BAA5AAD}"/>
    <cellStyle name="40 % - uthevingsfarge 6 19 10" xfId="40859" xr:uid="{364FFE2E-ABA6-4A1B-A669-50200A1408A6}"/>
    <cellStyle name="40 % - uthevingsfarge 6 19 11" xfId="41243" xr:uid="{9D049830-ED75-4075-9784-DA68C9C0491B}"/>
    <cellStyle name="40 % - uthevingsfarge 6 19 12" xfId="41616" xr:uid="{150185B2-3C04-4CA1-A070-9E6305F7300A}"/>
    <cellStyle name="40 % - uthevingsfarge 6 19 13" xfId="41969" xr:uid="{B477EF38-AA50-4B78-B13D-3E739F0042C2}"/>
    <cellStyle name="40 % - uthevingsfarge 6 19 14" xfId="42289" xr:uid="{4E5B8CC3-2BE4-460B-A528-8A3224C1663E}"/>
    <cellStyle name="40 % - uthevingsfarge 6 19 15" xfId="42589" xr:uid="{C0F60207-3428-43D2-9ED8-B1585E09C7CD}"/>
    <cellStyle name="40 % - uthevingsfarge 6 19 16" xfId="42884" xr:uid="{DD1C59E7-8474-4DC8-A1A8-1AA657199B5C}"/>
    <cellStyle name="40 % - uthevingsfarge 6 19 17" xfId="43164" xr:uid="{AB932F3A-1DC6-476A-B19F-2F9C599D15C9}"/>
    <cellStyle name="40 % - uthevingsfarge 6 19 18" xfId="43417" xr:uid="{9C6E8989-84F7-4EFF-9FF3-84BCC69A3A2A}"/>
    <cellStyle name="40 % - uthevingsfarge 6 19 19" xfId="47503" xr:uid="{0DAA12CA-B7B4-42EA-A87E-8778BD82EC03}"/>
    <cellStyle name="40 % - uthevingsfarge 6 19 2" xfId="20912" xr:uid="{6F260343-6619-43EB-9428-01E60A7177BE}"/>
    <cellStyle name="40 % - uthevingsfarge 6 19 3" xfId="25477" xr:uid="{E583FF2B-E7F6-4FC0-B16F-7320BA98F029}"/>
    <cellStyle name="40 % - uthevingsfarge 6 19 4" xfId="26199" xr:uid="{43F92373-A039-4CB9-A336-D1CB2ED3B85C}"/>
    <cellStyle name="40 % - uthevingsfarge 6 19 5" xfId="26420" xr:uid="{1CC73614-F5A6-43BF-8DE0-175AE22024F0}"/>
    <cellStyle name="40 % - uthevingsfarge 6 19 6" xfId="33294" xr:uid="{6AED20E0-48ED-4C91-AC32-3E9480F2B33C}"/>
    <cellStyle name="40 % - uthevingsfarge 6 19 7" xfId="36553" xr:uid="{6D9AF813-9C2A-45FC-8D08-C3B964D80888}"/>
    <cellStyle name="40 % - uthevingsfarge 6 19 8" xfId="37049" xr:uid="{E4E7A4AB-230F-4405-A62F-2FE8F10D0114}"/>
    <cellStyle name="40 % - uthevingsfarge 6 19 9" xfId="37540" xr:uid="{03E7EEBC-265D-4410-8120-882168B2165F}"/>
    <cellStyle name="40 % - uthevingsfarge 6 19_Balanse - eiendeler" xfId="32414" xr:uid="{FE1FB206-B0D7-480F-B186-427E09D0B3B0}"/>
    <cellStyle name="40 % - uthevingsfarge 6 2" xfId="2393" xr:uid="{5BB4C322-C2FB-4B1E-96A5-8CC2A581ECFC}"/>
    <cellStyle name="40 % – uthevingsfarge 6 2" xfId="2394" xr:uid="{3B31A474-BF09-448E-B100-86D47EF9E672}"/>
    <cellStyle name="40 % - uthevingsfarge 6 2 10" xfId="32517" xr:uid="{6AE5D757-9CCB-4DBE-B048-93E10F9C6A7A}"/>
    <cellStyle name="40 % – uthevingsfarge 6 2 10" xfId="36153" xr:uid="{639B2529-E52A-48D8-9F67-FE5489CCD53B}"/>
    <cellStyle name="40 % - uthevingsfarge 6 2 11" xfId="39627" xr:uid="{CA1F6D0D-8306-417A-88CC-3062705D4091}"/>
    <cellStyle name="40 % – uthevingsfarge 6 2 11" xfId="39119" xr:uid="{76300374-B1DE-48F9-9842-B306B18811FA}"/>
    <cellStyle name="40 % - uthevingsfarge 6 2 12" xfId="40061" xr:uid="{81D069A0-2214-4462-B000-1A7A38384012}"/>
    <cellStyle name="40 % – uthevingsfarge 6 2 12" xfId="40329" xr:uid="{8D135CE1-9B23-44AE-AEFA-DEEB0A99DC1C}"/>
    <cellStyle name="40 % - uthevingsfarge 6 2 13" xfId="40867" xr:uid="{0204F139-807F-4720-AB55-B2AA482E6918}"/>
    <cellStyle name="40 % – uthevingsfarge 6 2 13" xfId="39724" xr:uid="{D4680DFA-637E-4165-83ED-94357C14056A}"/>
    <cellStyle name="40 % - uthevingsfarge 6 2 14" xfId="35895" xr:uid="{AA444EE7-E7B9-4880-98AC-443839CDF51B}"/>
    <cellStyle name="40 % – uthevingsfarge 6 2 14" xfId="40871" xr:uid="{C695D378-6BE2-4143-A83D-30B331F1C10A}"/>
    <cellStyle name="40 % - uthevingsfarge 6 2 15" xfId="35939" xr:uid="{385A7A38-CA4A-46F3-B23A-E3DBD86338DA}"/>
    <cellStyle name="40 % – uthevingsfarge 6 2 15" xfId="39193" xr:uid="{AF698C07-7B5F-4191-9745-323D6829A97A}"/>
    <cellStyle name="40 % - uthevingsfarge 6 2 16" xfId="41343" xr:uid="{0C408E08-68FB-4495-96F1-9ECDE5892BBC}"/>
    <cellStyle name="40 % – uthevingsfarge 6 2 16" xfId="39406" xr:uid="{CB9D00DD-8C77-40FD-BDEE-9BA759000350}"/>
    <cellStyle name="40 % - uthevingsfarge 6 2 17" xfId="30214" xr:uid="{4C3F5912-1617-447F-B90E-02F05464CF6F}"/>
    <cellStyle name="40 % – uthevingsfarge 6 2 17" xfId="39681" xr:uid="{C0D9B192-BFC0-4A44-91CD-18FBFED380DB}"/>
    <cellStyle name="40 % - uthevingsfarge 6 2 18" xfId="41023" xr:uid="{DC84730E-AA13-4583-A431-EBDEFDC58A27}"/>
    <cellStyle name="40 % – uthevingsfarge 6 2 18" xfId="39818" xr:uid="{4E1B6D86-6952-474D-83A0-D1C7B92C7A6F}"/>
    <cellStyle name="40 % - uthevingsfarge 6 2 19" xfId="42895" xr:uid="{476E7333-A251-4F78-B020-94F2C4C22C55}"/>
    <cellStyle name="40 % – uthevingsfarge 6 2 19" xfId="44339" xr:uid="{AE8F0297-FFED-4DBB-B9AE-8696982F2496}"/>
    <cellStyle name="40 % - uthevingsfarge 6 2 2" xfId="17545" xr:uid="{A3019C59-F041-4707-BDAB-3F41B3F041C4}"/>
    <cellStyle name="40 % – uthevingsfarge 6 2 2" xfId="17546" xr:uid="{0D462AE5-CF3C-4E33-8349-2B22FEDC3A7E}"/>
    <cellStyle name="40 % - uthevingsfarge 6 2 20" xfId="38617" xr:uid="{DC158745-1AED-4815-946E-7B10885C6834}"/>
    <cellStyle name="40 % - uthevingsfarge 6 2 21" xfId="39433" xr:uid="{51E032B3-7C04-4AB7-B31E-C48E2D4BE5AF}"/>
    <cellStyle name="40 % - uthevingsfarge 6 2 22" xfId="42666" xr:uid="{C9CE8607-1988-4325-BFA1-3EA325AFFA05}"/>
    <cellStyle name="40 % - uthevingsfarge 6 2 23" xfId="42974" xr:uid="{B4E0AE97-FB02-4475-81D0-900579BB67E1}"/>
    <cellStyle name="40 % - uthevingsfarge 6 2 24" xfId="44338" xr:uid="{923BBE71-9B6D-4561-83D5-53209A69CB98}"/>
    <cellStyle name="40 % - uthevingsfarge 6 2 3" xfId="21901" xr:uid="{5E0B896D-BF78-4D6A-8237-078FFE7708F9}"/>
    <cellStyle name="40 % – uthevingsfarge 6 2 3" xfId="21902" xr:uid="{D3BE8578-AD3D-45FB-A9C7-B25E2FBB906C}"/>
    <cellStyle name="40 % - uthevingsfarge 6 2 4" xfId="23999" xr:uid="{04FC8579-0A4F-4502-9713-39D57A3EC324}"/>
    <cellStyle name="40 % – uthevingsfarge 6 2 4" xfId="23998" xr:uid="{878432D8-4293-4CBF-A625-1553D1CB4F3E}"/>
    <cellStyle name="40 % - uthevingsfarge 6 2 5" xfId="25828" xr:uid="{EE4F9F45-2987-4223-A65D-5C9A7404947C}"/>
    <cellStyle name="40 % – uthevingsfarge 6 2 5" xfId="25827" xr:uid="{48943BEC-A0A6-41FA-BEFF-D707CF03CF40}"/>
    <cellStyle name="40 % - uthevingsfarge 6 2 6" xfId="27332" xr:uid="{42C6175D-7589-4A2C-88DC-4EB83FC00F05}"/>
    <cellStyle name="40 % – uthevingsfarge 6 2 6" xfId="27333" xr:uid="{403D1396-AD1C-4043-BD0C-B3C1D7EC2464}"/>
    <cellStyle name="40 % - uthevingsfarge 6 2 7" xfId="30296" xr:uid="{772BE619-ACBE-4AEA-88D2-9FB8B966B46C}"/>
    <cellStyle name="40 % – uthevingsfarge 6 2 7" xfId="30295" xr:uid="{54E567CB-2F8D-4E3A-8673-2BD1133FEC44}"/>
    <cellStyle name="40 % - uthevingsfarge 6 2 8" xfId="33887" xr:uid="{7FF5BC02-EB50-44EB-9608-501D88DFA9BC}"/>
    <cellStyle name="40 % – uthevingsfarge 6 2 8" xfId="34154" xr:uid="{CA0D6DEF-2EA0-47F5-9183-30428ACD6441}"/>
    <cellStyle name="40 % - uthevingsfarge 6 2 9" xfId="28401" xr:uid="{38754315-D5D0-463E-8CC9-51029D85948B}"/>
    <cellStyle name="40 % – uthevingsfarge 6 2 9" xfId="34995" xr:uid="{DDEB6B0C-6795-4E2A-A981-BC71B75EDDC0}"/>
    <cellStyle name="40 % - uthevingsfarge 6 2_Balanse - eiendeler" xfId="36427" xr:uid="{7BB47D66-7D4B-47CD-AF5E-0D3D0685D80B}"/>
    <cellStyle name="40 % – uthevingsfarge 6 2_Balanse - eiendeler" xfId="32119" xr:uid="{426C6AB1-D08D-4406-A3E3-311012D68842}"/>
    <cellStyle name="40 % - uthevingsfarge 6 2_Note15" xfId="16789" xr:uid="{36FACD87-8962-4D30-AE10-49FF83B72698}"/>
    <cellStyle name="40 % – uthevingsfarge 6 2_Note15" xfId="16790" xr:uid="{A4EB77F0-9A18-4D07-9F8C-09F9F7E2A52E}"/>
    <cellStyle name="40 % - uthevingsfarge 6 20" xfId="9080" xr:uid="{6CDECA0C-E4F7-482B-A600-328F0DFB7C85}"/>
    <cellStyle name="40 % – uthevingsfarge 6 20" xfId="15314" xr:uid="{77A8C1E5-8938-4850-B592-6678AE865989}"/>
    <cellStyle name="40 % - uthevingsfarge 6 20 10" xfId="40736" xr:uid="{E17112BE-4FC5-4358-9BFF-157AFBA61C9D}"/>
    <cellStyle name="40 % - uthevingsfarge 6 20 11" xfId="28409" xr:uid="{935BABCF-DCDA-47FA-9983-2FF19EC68C4E}"/>
    <cellStyle name="40 % - uthevingsfarge 6 20 12" xfId="39704" xr:uid="{A0B0C813-EA2E-4E2C-95CF-38AE5C79A246}"/>
    <cellStyle name="40 % - uthevingsfarge 6 20 13" xfId="40100" xr:uid="{74102AD0-0F82-467E-924F-59395DC64B27}"/>
    <cellStyle name="40 % - uthevingsfarge 6 20 14" xfId="38811" xr:uid="{759424CA-056B-457A-9BD0-C9438289B784}"/>
    <cellStyle name="40 % - uthevingsfarge 6 20 15" xfId="38958" xr:uid="{DEE22932-8FBD-492B-941C-B27F1E81D2FA}"/>
    <cellStyle name="40 % - uthevingsfarge 6 20 16" xfId="42235" xr:uid="{CC63D84A-ADA1-4E50-AA48-894E129B25C6}"/>
    <cellStyle name="40 % - uthevingsfarge 6 20 17" xfId="42854" xr:uid="{595911C3-5072-4E73-9800-7D4AE3B9C5E9}"/>
    <cellStyle name="40 % - uthevingsfarge 6 20 18" xfId="38363" xr:uid="{C8E53B7B-6C27-4B6D-9245-75517429F485}"/>
    <cellStyle name="40 % - uthevingsfarge 6 20 19" xfId="47477" xr:uid="{CC64AC33-731D-4299-A669-01507C3D257B}"/>
    <cellStyle name="40 % - uthevingsfarge 6 20 2" xfId="20883" xr:uid="{EAB97B31-556E-4E0D-80A7-967204D0CF43}"/>
    <cellStyle name="40 % - uthevingsfarge 6 20 3" xfId="25445" xr:uid="{7702777A-2CE8-4B97-878C-54F10422EB33}"/>
    <cellStyle name="40 % - uthevingsfarge 6 20 4" xfId="26170" xr:uid="{7FEB20B1-6959-4BD7-802C-CA0947569DC2}"/>
    <cellStyle name="40 % - uthevingsfarge 6 20 5" xfId="25134" xr:uid="{8280C6A1-64DF-4E49-9B79-FEA2DE3D88AF}"/>
    <cellStyle name="40 % - uthevingsfarge 6 20 6" xfId="33112" xr:uid="{1EFEC6E0-5C5D-4CE6-83E3-8D5F6BD012F0}"/>
    <cellStyle name="40 % - uthevingsfarge 6 20 7" xfId="36346" xr:uid="{35C22DC2-EB72-4006-90B0-FAAD7683B13D}"/>
    <cellStyle name="40 % - uthevingsfarge 6 20 8" xfId="32554" xr:uid="{BC98F205-999B-4562-B19D-60754624AE93}"/>
    <cellStyle name="40 % - uthevingsfarge 6 20 9" xfId="34038" xr:uid="{05FDFF43-372B-4257-AA46-02D26FFD6490}"/>
    <cellStyle name="40 % - uthevingsfarge 6 20_Balanse - eiendeler" xfId="35234" xr:uid="{D8FBCACC-C309-432B-895B-909FB47D6615}"/>
    <cellStyle name="40 % - uthevingsfarge 6 21" xfId="9784" xr:uid="{5D6BFF3C-2621-4C74-A0CE-CFE3DF69733B}"/>
    <cellStyle name="40 % – uthevingsfarge 6 21" xfId="16402" xr:uid="{88213532-9D88-44D8-B997-BFF2F87D4F37}"/>
    <cellStyle name="40 % - uthevingsfarge 6 21 10" xfId="41126" xr:uid="{9BFA5CE1-507F-4A84-A9AA-707C2CA2741D}"/>
    <cellStyle name="40 % - uthevingsfarge 6 21 11" xfId="41500" xr:uid="{0CDAB0F8-1DBF-4EBB-BCC7-8936B102DA96}"/>
    <cellStyle name="40 % - uthevingsfarge 6 21 12" xfId="41863" xr:uid="{694A64D2-BD0D-4BC4-B687-3FE3783ED845}"/>
    <cellStyle name="40 % - uthevingsfarge 6 21 13" xfId="42193" xr:uid="{55DD693F-7818-40D6-A8B2-FF2F381E2502}"/>
    <cellStyle name="40 % - uthevingsfarge 6 21 14" xfId="42500" xr:uid="{C955BA25-605C-4E1C-A536-3B4D23D7207A}"/>
    <cellStyle name="40 % - uthevingsfarge 6 21 15" xfId="42787" xr:uid="{531B7E38-78D9-4451-AB67-EF813EBB90D8}"/>
    <cellStyle name="40 % - uthevingsfarge 6 21 16" xfId="43073" xr:uid="{B62C54EC-D5AD-4A10-BA5B-791DACB7640C}"/>
    <cellStyle name="40 % - uthevingsfarge 6 21 17" xfId="43333" xr:uid="{68E2E9BB-B3A7-49D3-8F5E-17216665DF48}"/>
    <cellStyle name="40 % - uthevingsfarge 6 21 18" xfId="43573" xr:uid="{F2967880-BC2C-4B5B-B352-935AA364D207}"/>
    <cellStyle name="40 % - uthevingsfarge 6 21 19" xfId="47706" xr:uid="{AEE9C438-A81B-4976-946D-5EFB28119BB2}"/>
    <cellStyle name="40 % - uthevingsfarge 6 21 2" xfId="21128" xr:uid="{C83C9EAA-6C55-42BC-B455-0B4449C051A1}"/>
    <cellStyle name="40 % - uthevingsfarge 6 21 3" xfId="25701" xr:uid="{E28CE075-F781-4A8E-953D-D3439A7FEA54}"/>
    <cellStyle name="40 % - uthevingsfarge 6 21 4" xfId="26352" xr:uid="{67CE1B7A-A91B-459A-9F36-1E27D55E114C}"/>
    <cellStyle name="40 % - uthevingsfarge 6 21 5" xfId="26566" xr:uid="{45849400-4256-49CA-A316-29650D362B3E}"/>
    <cellStyle name="40 % - uthevingsfarge 6 21 6" xfId="33679" xr:uid="{660E5322-0936-4785-A49B-CD1EA6BBC00A}"/>
    <cellStyle name="40 % - uthevingsfarge 6 21 7" xfId="36900" xr:uid="{3C296699-874A-4116-B1AB-71F78C75EFE0}"/>
    <cellStyle name="40 % - uthevingsfarge 6 21 8" xfId="37400" xr:uid="{016FAEC4-7FF8-40E7-BA75-2F07417942C4}"/>
    <cellStyle name="40 % - uthevingsfarge 6 21 9" xfId="37875" xr:uid="{75D5FA46-169B-4195-9127-D083CED71778}"/>
    <cellStyle name="40 % - uthevingsfarge 6 21_Balanse - eiendeler" xfId="31243" xr:uid="{D47C97E2-9684-45B7-B63D-15E4CA78ABA3}"/>
    <cellStyle name="40 % - uthevingsfarge 6 22" xfId="9666" xr:uid="{839EC0A8-52C8-4A73-9E3F-64E65E009459}"/>
    <cellStyle name="40 % – uthevingsfarge 6 22" xfId="16327" xr:uid="{27438278-95E6-415C-B535-58BC48C559E9}"/>
    <cellStyle name="40 % - uthevingsfarge 6 22 10" xfId="41042" xr:uid="{916D43C0-AB74-44A2-AC66-C2FBAC3FC836}"/>
    <cellStyle name="40 % - uthevingsfarge 6 22 11" xfId="41417" xr:uid="{A14BAA8D-4E0B-49D7-964C-9FC9B985E0EC}"/>
    <cellStyle name="40 % - uthevingsfarge 6 22 12" xfId="41781" xr:uid="{24E9606E-8ADA-4F5A-BE1D-3C710AA5FAFA}"/>
    <cellStyle name="40 % - uthevingsfarge 6 22 13" xfId="42111" xr:uid="{EC163FD6-5CAB-4106-93FF-831A0AB73118}"/>
    <cellStyle name="40 % - uthevingsfarge 6 22 14" xfId="42427" xr:uid="{73B6F0DE-B7AA-46AD-975A-132E86544227}"/>
    <cellStyle name="40 % - uthevingsfarge 6 22 15" xfId="42714" xr:uid="{18645C5E-CF50-4480-BD4A-92FDD205DC80}"/>
    <cellStyle name="40 % - uthevingsfarge 6 22 16" xfId="43008" xr:uid="{A416DCBE-4D62-46E4-820E-2C4635E8C1A2}"/>
    <cellStyle name="40 % - uthevingsfarge 6 22 17" xfId="43269" xr:uid="{68A7F72C-26BD-4C84-9E68-D7BD9B7FCAFC}"/>
    <cellStyle name="40 % - uthevingsfarge 6 22 18" xfId="43510" xr:uid="{4619A5E4-3761-476D-A886-B5236D36883B}"/>
    <cellStyle name="40 % - uthevingsfarge 6 22 19" xfId="47638" xr:uid="{7192FF3A-6E0E-4C1E-9B63-FBB7B42C9A4F}"/>
    <cellStyle name="40 % - uthevingsfarge 6 22 2" xfId="21056" xr:uid="{B4ADF95A-5676-4D1A-939E-560433AD0C68}"/>
    <cellStyle name="40 % - uthevingsfarge 6 22 3" xfId="25630" xr:uid="{A257B1B0-41CE-4E10-B87D-C56B993EC9F4}"/>
    <cellStyle name="40 % - uthevingsfarge 6 22 4" xfId="26288" xr:uid="{253A32FC-EF22-4A6A-AAA8-FCA695F438A0}"/>
    <cellStyle name="40 % - uthevingsfarge 6 22 5" xfId="26505" xr:uid="{1B75A446-3E3C-4431-8A41-6BFC570D4FA8}"/>
    <cellStyle name="40 % - uthevingsfarge 6 22 6" xfId="33576" xr:uid="{81AB10B8-E81F-4C1D-8D7F-CD4EFF254A25}"/>
    <cellStyle name="40 % - uthevingsfarge 6 22 7" xfId="36795" xr:uid="{889F4689-A15F-48C6-BC2C-D3E32A704132}"/>
    <cellStyle name="40 % - uthevingsfarge 6 22 8" xfId="37298" xr:uid="{B88ECB3E-4912-4289-821B-1E91168C61E2}"/>
    <cellStyle name="40 % - uthevingsfarge 6 22 9" xfId="37785" xr:uid="{EE6E635A-6059-43F6-8929-96A134CF54C0}"/>
    <cellStyle name="40 % - uthevingsfarge 6 22_Balanse - eiendeler" xfId="37274" xr:uid="{C5512B10-3C1F-46B5-BB40-A4BF5003A3C7}"/>
    <cellStyle name="40 % - uthevingsfarge 6 23" xfId="9099" xr:uid="{87101E98-053D-4DAE-9D4F-AA023A791BDC}"/>
    <cellStyle name="40 % – uthevingsfarge 6 23" xfId="16219" xr:uid="{3CCCF31D-D890-41C3-B423-75E3C28E7162}"/>
    <cellStyle name="40 % - uthevingsfarge 6 23 10" xfId="40750" xr:uid="{7FFB1A49-E73A-40F0-923A-F4A277DE3041}"/>
    <cellStyle name="40 % - uthevingsfarge 6 23 11" xfId="33500" xr:uid="{60CDE0F0-0121-4549-A437-A03A5CC1E673}"/>
    <cellStyle name="40 % - uthevingsfarge 6 23 12" xfId="39675" xr:uid="{9E894953-81DF-48C6-ACE1-6352EB4C3602}"/>
    <cellStyle name="40 % - uthevingsfarge 6 23 13" xfId="38144" xr:uid="{57E61A72-AD33-4A05-96B1-51E364042F64}"/>
    <cellStyle name="40 % - uthevingsfarge 6 23 14" xfId="38903" xr:uid="{143DB0A4-0381-4919-BCB6-A079EDD6D82C}"/>
    <cellStyle name="40 % - uthevingsfarge 6 23 15" xfId="39269" xr:uid="{01D1FA71-8C6F-45D6-9DA7-2396F5AA2F69}"/>
    <cellStyle name="40 % - uthevingsfarge 6 23 16" xfId="39767" xr:uid="{E34BF66A-2301-4A62-8672-CE9D6E6A9E3B}"/>
    <cellStyle name="40 % - uthevingsfarge 6 23 17" xfId="38826" xr:uid="{D6C91180-F1A6-4519-A40D-CC64C7376885}"/>
    <cellStyle name="40 % - uthevingsfarge 6 23 18" xfId="40066" xr:uid="{A639D773-BFB5-4BD9-8740-C988CB12445E}"/>
    <cellStyle name="40 % - uthevingsfarge 6 23 19" xfId="47485" xr:uid="{4FD8A1B4-1AFC-41C0-8BA1-AABD440B2FAA}"/>
    <cellStyle name="40 % - uthevingsfarge 6 23 2" xfId="20892" xr:uid="{9ECB18F3-641F-41F7-A124-5CCE0634EBE4}"/>
    <cellStyle name="40 % - uthevingsfarge 6 23 3" xfId="25453" xr:uid="{FBE87835-8CDC-46BE-A099-34E7810D5094}"/>
    <cellStyle name="40 % - uthevingsfarge 6 23 4" xfId="26178" xr:uid="{A40CD318-203F-49A5-8D7F-725BA0C2B3C7}"/>
    <cellStyle name="40 % - uthevingsfarge 6 23 5" xfId="25197" xr:uid="{9B18FB42-0A78-4063-BDAA-6ED45AA0F46C}"/>
    <cellStyle name="40 % - uthevingsfarge 6 23 6" xfId="33128" xr:uid="{6E4C1806-AED8-40EE-88FA-4A52B0D00826}"/>
    <cellStyle name="40 % - uthevingsfarge 6 23 7" xfId="36363" xr:uid="{6D4151C1-D538-4FF3-88EC-4F51E57996AD}"/>
    <cellStyle name="40 % - uthevingsfarge 6 23 8" xfId="32693" xr:uid="{C6A480E2-7189-4DD2-A469-8C05660559FD}"/>
    <cellStyle name="40 % - uthevingsfarge 6 23 9" xfId="36634" xr:uid="{23BEFAF0-C73D-4A84-B182-BEE8599F3658}"/>
    <cellStyle name="40 % - uthevingsfarge 6 23_Balanse - eiendeler" xfId="33156" xr:uid="{D83E7AC7-889A-4409-936E-4FEB1EC77D30}"/>
    <cellStyle name="40 % - uthevingsfarge 6 24" xfId="9671" xr:uid="{2E22B10B-B56F-4CBC-820B-161B122A1907}"/>
    <cellStyle name="40 % – uthevingsfarge 6 24" xfId="15504" xr:uid="{E0CBBD2A-51E9-447B-87B0-EDCD59E1045C}"/>
    <cellStyle name="40 % - uthevingsfarge 6 24 10" xfId="41046" xr:uid="{AEDD73DB-B6B5-44D8-AECA-2C3716C81673}"/>
    <cellStyle name="40 % - uthevingsfarge 6 24 11" xfId="41420" xr:uid="{C59112C9-9ABA-435F-8CB4-54F27A82B053}"/>
    <cellStyle name="40 % - uthevingsfarge 6 24 12" xfId="41785" xr:uid="{04D7C40B-385D-477E-8D04-BF26A75298DE}"/>
    <cellStyle name="40 % - uthevingsfarge 6 24 13" xfId="42116" xr:uid="{20EADFAC-37F8-4B9E-A201-8F1612658C73}"/>
    <cellStyle name="40 % - uthevingsfarge 6 24 14" xfId="42429" xr:uid="{BA1E1DEC-0E62-4769-BB7E-3EFC561BEEE7}"/>
    <cellStyle name="40 % - uthevingsfarge 6 24 15" xfId="42716" xr:uid="{0B30012E-DBF4-4621-98D6-6F7FC4FDA846}"/>
    <cellStyle name="40 % - uthevingsfarge 6 24 16" xfId="43010" xr:uid="{78852C3F-0B89-4C4A-943F-36B41EC6D44C}"/>
    <cellStyle name="40 % - uthevingsfarge 6 24 17" xfId="43271" xr:uid="{ED527AA4-B6BA-4035-9A73-6A7EDAFE1CC9}"/>
    <cellStyle name="40 % - uthevingsfarge 6 24 18" xfId="43512" xr:uid="{209A79CF-E5DA-41BD-91DD-57C94C4DDAD3}"/>
    <cellStyle name="40 % - uthevingsfarge 6 24 19" xfId="47640" xr:uid="{C4D57C92-4B47-4CB8-B8BE-75B91A134FD3}"/>
    <cellStyle name="40 % - uthevingsfarge 6 24 2" xfId="21059" xr:uid="{B0AA4BA6-366C-4402-8468-4405F02D50F4}"/>
    <cellStyle name="40 % - uthevingsfarge 6 24 3" xfId="25632" xr:uid="{77024CAD-5CE1-41B4-B7AB-632B60B753B9}"/>
    <cellStyle name="40 % - uthevingsfarge 6 24 4" xfId="26291" xr:uid="{2A36BCDA-94FE-434E-A622-1BD7AC5EDC5B}"/>
    <cellStyle name="40 % - uthevingsfarge 6 24 5" xfId="26507" xr:uid="{159F95A2-104E-4F10-9DCF-7ABE3635D4C0}"/>
    <cellStyle name="40 % - uthevingsfarge 6 24 6" xfId="33579" xr:uid="{DC5526A0-4C36-407D-A19D-73CB10BAC238}"/>
    <cellStyle name="40 % - uthevingsfarge 6 24 7" xfId="36799" xr:uid="{D7A5B3F2-6C50-4EF0-983E-22BCB75A990C}"/>
    <cellStyle name="40 % - uthevingsfarge 6 24 8" xfId="37301" xr:uid="{0BBCE41B-D518-482A-820E-BAD386F1860A}"/>
    <cellStyle name="40 % - uthevingsfarge 6 24 9" xfId="37789" xr:uid="{A9F34A33-5D22-47D9-80DF-3A3F3B0FCD6C}"/>
    <cellStyle name="40 % - uthevingsfarge 6 24_Balanse - eiendeler" xfId="35100" xr:uid="{56174438-CAEC-4AA8-967D-51C1D9C9817C}"/>
    <cellStyle name="40 % - uthevingsfarge 6 25" xfId="8935" xr:uid="{87ADE286-8A16-4F40-BD5B-DAB817602AC5}"/>
    <cellStyle name="40 % – uthevingsfarge 6 25" xfId="15769" xr:uid="{91659319-A563-4D6D-8399-57385B10BD93}"/>
    <cellStyle name="40 % - uthevingsfarge 6 25 10" xfId="40645" xr:uid="{0EACBE42-9F14-410C-AADA-9A61553AC3FE}"/>
    <cellStyle name="40 % - uthevingsfarge 6 25 11" xfId="32582" xr:uid="{C21CBEEF-E167-40B2-A413-ECE60F129FFC}"/>
    <cellStyle name="40 % - uthevingsfarge 6 25 12" xfId="39236" xr:uid="{C6DA4187-E7EA-40FC-B5CA-FF2B2A542131}"/>
    <cellStyle name="40 % - uthevingsfarge 6 25 13" xfId="41311" xr:uid="{9224C6E9-6EFA-441D-A341-E0578EDDCB18}"/>
    <cellStyle name="40 % - uthevingsfarge 6 25 14" xfId="41679" xr:uid="{3DBDD771-E4E8-4472-B5E6-8B1645C8C327}"/>
    <cellStyle name="40 % - uthevingsfarge 6 25 15" xfId="39775" xr:uid="{B6D98E97-02DF-4D6F-AAAE-4D301F77A638}"/>
    <cellStyle name="40 % - uthevingsfarge 6 25 16" xfId="41576" xr:uid="{332AF159-0595-4A2D-AC3D-1429F4A0D715}"/>
    <cellStyle name="40 % - uthevingsfarge 6 25 17" xfId="41216" xr:uid="{3CFD4DC5-8230-4CAE-AC0F-84E3C96C3B13}"/>
    <cellStyle name="40 % - uthevingsfarge 6 25 18" xfId="42345" xr:uid="{6610A28A-667B-40C5-9DB3-D5143790B464}"/>
    <cellStyle name="40 % - uthevingsfarge 6 25 19" xfId="47396" xr:uid="{DAEC9A1C-6338-4AEF-9641-A7DBDD2790BB}"/>
    <cellStyle name="40 % - uthevingsfarge 6 25 2" xfId="20793" xr:uid="{AD5084F8-C50C-4E21-BFF1-8988191B1EA7}"/>
    <cellStyle name="40 % - uthevingsfarge 6 25 3" xfId="25361" xr:uid="{0AB24B5E-1DF8-474C-9452-8670F4F07FA3}"/>
    <cellStyle name="40 % - uthevingsfarge 6 25 4" xfId="26100" xr:uid="{F7A41112-9EE6-4529-A5F0-E0CFD134DD20}"/>
    <cellStyle name="40 % - uthevingsfarge 6 25 5" xfId="24584" xr:uid="{B204E8A0-14D4-4C9E-872D-6A7962EA21F8}"/>
    <cellStyle name="40 % - uthevingsfarge 6 25 6" xfId="32979" xr:uid="{E7531CDA-C32E-442B-B506-983F7D57F14A}"/>
    <cellStyle name="40 % - uthevingsfarge 6 25 7" xfId="36223" xr:uid="{3C93F39B-FB78-4A99-B34B-30BA50290C1D}"/>
    <cellStyle name="40 % - uthevingsfarge 6 25 8" xfId="31122" xr:uid="{BD72D95C-103D-446A-8E52-94DF57BC418F}"/>
    <cellStyle name="40 % - uthevingsfarge 6 25 9" xfId="34451" xr:uid="{063D3C7B-ADE3-4B32-B295-E1CD472606A6}"/>
    <cellStyle name="40 % - uthevingsfarge 6 25_Balanse - eiendeler" xfId="31895" xr:uid="{9A41DD91-9F1D-4575-BE25-3BDCD4A65AAD}"/>
    <cellStyle name="40 % - uthevingsfarge 6 26" xfId="8875" xr:uid="{B578B97F-4541-4983-8EF4-8EF8FB7B985E}"/>
    <cellStyle name="40 % – uthevingsfarge 6 26" xfId="16294" xr:uid="{BAC4F220-E647-434B-B398-7E5FD18046A4}"/>
    <cellStyle name="40 % - uthevingsfarge 6 26 10" xfId="40610" xr:uid="{842F5D74-8BDE-4E82-BAB3-616FA1577B4D}"/>
    <cellStyle name="40 % - uthevingsfarge 6 26 11" xfId="34214" xr:uid="{E34AA534-B545-4284-8E6F-F6F1500D69A7}"/>
    <cellStyle name="40 % - uthevingsfarge 6 26 12" xfId="41203" xr:uid="{21465F0D-0765-4706-BADA-963DC8A60A49}"/>
    <cellStyle name="40 % - uthevingsfarge 6 26 13" xfId="40527" xr:uid="{9F36F50C-588E-4054-927D-C69633C1E326}"/>
    <cellStyle name="40 % - uthevingsfarge 6 26 14" xfId="41292" xr:uid="{15CDF52D-027E-463C-ADA8-E621BA60C977}"/>
    <cellStyle name="40 % - uthevingsfarge 6 26 15" xfId="38396" xr:uid="{E891B1EE-349F-4D06-97D2-BE555753D307}"/>
    <cellStyle name="40 % - uthevingsfarge 6 26 16" xfId="38744" xr:uid="{A8E7110F-8144-415E-B2C5-1834085376AC}"/>
    <cellStyle name="40 % - uthevingsfarge 6 26 17" xfId="40305" xr:uid="{C936049E-78C4-43FE-8A53-A6BD34BF1208}"/>
    <cellStyle name="40 % - uthevingsfarge 6 26 18" xfId="42721" xr:uid="{A03B37C9-0CAF-4E64-A506-DB19A769C442}"/>
    <cellStyle name="40 % - uthevingsfarge 6 26 19" xfId="47371" xr:uid="{62DEB057-3985-4D54-B1AC-9365A188F6DD}"/>
    <cellStyle name="40 % - uthevingsfarge 6 26 2" xfId="20765" xr:uid="{3D681ABD-3840-4EE5-A58E-0D01B9A08472}"/>
    <cellStyle name="40 % - uthevingsfarge 6 26 3" xfId="25331" xr:uid="{6D15E4E7-90A0-4136-891F-8E2A6F3B1D74}"/>
    <cellStyle name="40 % - uthevingsfarge 6 26 4" xfId="26082" xr:uid="{70D6DBE1-E02C-4C4A-AF41-F8BEDAE9BD25}"/>
    <cellStyle name="40 % - uthevingsfarge 6 26 5" xfId="24097" xr:uid="{EBF6B29F-FC13-4DDE-BDA3-B9005A24C4D2}"/>
    <cellStyle name="40 % - uthevingsfarge 6 26 6" xfId="32930" xr:uid="{0249CC43-E21E-461B-A07B-96790B85BA5C}"/>
    <cellStyle name="40 % - uthevingsfarge 6 26 7" xfId="36172" xr:uid="{020D1BD2-CD20-4E64-8D6B-C5C0E3ED82AD}"/>
    <cellStyle name="40 % - uthevingsfarge 6 26 8" xfId="30660" xr:uid="{6024C326-F1F9-49B0-B53F-57A77382DF86}"/>
    <cellStyle name="40 % - uthevingsfarge 6 26 9" xfId="34653" xr:uid="{17233ABD-F124-4184-B76B-8D7D2303DD8D}"/>
    <cellStyle name="40 % - uthevingsfarge 6 26_Balanse - eiendeler" xfId="31603" xr:uid="{20973D26-6AFB-4074-B716-8F2920C0F66F}"/>
    <cellStyle name="40 % - uthevingsfarge 6 27" xfId="8989" xr:uid="{5C69BB95-01CF-4E4B-B503-72DBED125ADB}"/>
    <cellStyle name="40 % – uthevingsfarge 6 27" xfId="15295" xr:uid="{ECBC5B58-378F-49CF-8F4E-952C25CE36F9}"/>
    <cellStyle name="40 % - uthevingsfarge 6 27 10" xfId="40667" xr:uid="{BEF706AB-4FB8-4B04-8931-2FCA828F7EA7}"/>
    <cellStyle name="40 % - uthevingsfarge 6 27 11" xfId="35098" xr:uid="{61CC7584-8422-4F99-A303-F9D8FDD15EB0}"/>
    <cellStyle name="40 % - uthevingsfarge 6 27 12" xfId="39879" xr:uid="{72A8BC9D-0E42-4A5A-A71F-632563D90C23}"/>
    <cellStyle name="40 % - uthevingsfarge 6 27 13" xfId="40395" xr:uid="{8ABF52C6-3F58-4C8D-9BA5-F74ED7E10AD0}"/>
    <cellStyle name="40 % - uthevingsfarge 6 27 14" xfId="38845" xr:uid="{A8CFB557-9FD2-4C70-A308-0BAAF6F55719}"/>
    <cellStyle name="40 % - uthevingsfarge 6 27 15" xfId="38428" xr:uid="{AE46F828-25C8-4509-9BC0-796E0061915B}"/>
    <cellStyle name="40 % - uthevingsfarge 6 27 16" xfId="40446" xr:uid="{B7CD0505-EAFB-4DBA-861E-F518EDAB0C1B}"/>
    <cellStyle name="40 % - uthevingsfarge 6 27 17" xfId="39039" xr:uid="{3A4A2288-5B9C-43BF-88E6-6A0E620DA86C}"/>
    <cellStyle name="40 % - uthevingsfarge 6 27 18" xfId="38982" xr:uid="{A7F8162D-2F33-4F51-AEA3-E60258253ADA}"/>
    <cellStyle name="40 % - uthevingsfarge 6 27 19" xfId="47419" xr:uid="{BE6F170D-B5FB-4BF7-940E-76C267CB2EA7}"/>
    <cellStyle name="40 % - uthevingsfarge 6 27 2" xfId="20818" xr:uid="{65F3BEF3-D1C1-4529-B221-74A8675186B3}"/>
    <cellStyle name="40 % - uthevingsfarge 6 27 3" xfId="25384" xr:uid="{D6B6D1A7-94F2-4688-A190-29C6525D25CE}"/>
    <cellStyle name="40 % - uthevingsfarge 6 27 4" xfId="26116" xr:uid="{91DACEF9-5409-486C-9E36-23D5D183CB04}"/>
    <cellStyle name="40 % - uthevingsfarge 6 27 5" xfId="24108" xr:uid="{DA3B2FA3-B573-48E9-8D9F-81D1F117840E}"/>
    <cellStyle name="40 % - uthevingsfarge 6 27 6" xfId="33025" xr:uid="{660E4271-A0EA-4B79-9ECA-D536E4802F3D}"/>
    <cellStyle name="40 % - uthevingsfarge 6 27 7" xfId="36267" xr:uid="{7CC35587-0C12-4FE1-9C58-9FB4228A3598}"/>
    <cellStyle name="40 % - uthevingsfarge 6 27 8" xfId="30477" xr:uid="{5FD1B352-277C-49DB-8B57-76DBBC29531D}"/>
    <cellStyle name="40 % - uthevingsfarge 6 27 9" xfId="34455" xr:uid="{BB06B010-CE0F-4529-8BAD-8CE016AD6FB5}"/>
    <cellStyle name="40 % - uthevingsfarge 6 27_Balanse - eiendeler" xfId="30544" xr:uid="{7A170A37-1E1F-4CDE-A4FC-60B7102DCD12}"/>
    <cellStyle name="40 % - uthevingsfarge 6 28" xfId="8931" xr:uid="{9CB24B79-CEF0-4A7E-8916-A006EBDF5A33}"/>
    <cellStyle name="40 % – uthevingsfarge 6 28" xfId="15785" xr:uid="{CD50087C-5089-48B3-B63F-EBEEEDD61D2E}"/>
    <cellStyle name="40 % - uthevingsfarge 6 28 10" xfId="40642" xr:uid="{0BA1341D-5548-4D18-A05F-2685297EA968}"/>
    <cellStyle name="40 % - uthevingsfarge 6 28 11" xfId="31799" xr:uid="{D05095A1-8BCA-4458-AE93-F3CE8D15922F}"/>
    <cellStyle name="40 % - uthevingsfarge 6 28 12" xfId="39843" xr:uid="{3BAB9002-DAD8-42CE-992D-39E87061329D}"/>
    <cellStyle name="40 % - uthevingsfarge 6 28 13" xfId="39333" xr:uid="{0A2038B8-0080-4EBE-9CF4-BBC8392AB879}"/>
    <cellStyle name="40 % - uthevingsfarge 6 28 14" xfId="38048" xr:uid="{38510E12-62AB-4B99-964D-4F43B3A778C5}"/>
    <cellStyle name="40 % - uthevingsfarge 6 28 15" xfId="39641" xr:uid="{0ADA6688-3707-4D1F-9148-F550756CD277}"/>
    <cellStyle name="40 % - uthevingsfarge 6 28 16" xfId="38095" xr:uid="{8CE03F8C-89A0-41B1-8BE5-58DE5150EE98}"/>
    <cellStyle name="40 % - uthevingsfarge 6 28 17" xfId="40574" xr:uid="{BAD85DC2-B72B-4327-9601-D8DA2DCC27AC}"/>
    <cellStyle name="40 % - uthevingsfarge 6 28 18" xfId="42940" xr:uid="{47BE1B30-3138-4382-8562-5AFC3C84ED66}"/>
    <cellStyle name="40 % - uthevingsfarge 6 28 19" xfId="47394" xr:uid="{1334DFC8-B16B-40F2-9616-4124B5AB3B6E}"/>
    <cellStyle name="40 % - uthevingsfarge 6 28 2" xfId="20790" xr:uid="{B01A189B-5040-4F34-921D-D26F6BA47697}"/>
    <cellStyle name="40 % - uthevingsfarge 6 28 3" xfId="25358" xr:uid="{4BDDA3F5-FCFC-4A33-B157-2D40CEC8B509}"/>
    <cellStyle name="40 % - uthevingsfarge 6 28 4" xfId="26098" xr:uid="{97DD8176-D47B-409F-A3F9-414D371BB1F3}"/>
    <cellStyle name="40 % - uthevingsfarge 6 28 5" xfId="24895" xr:uid="{489AB2F1-0377-4472-90B4-39CC26B35224}"/>
    <cellStyle name="40 % - uthevingsfarge 6 28 6" xfId="32975" xr:uid="{3423613F-F502-4BA4-AAD9-6A43EA486C7E}"/>
    <cellStyle name="40 % - uthevingsfarge 6 28 7" xfId="36221" xr:uid="{A07D878E-8FB9-41C5-9062-6A5DC6795310}"/>
    <cellStyle name="40 % - uthevingsfarge 6 28 8" xfId="31832" xr:uid="{50F12754-568B-469D-A33F-EA1878D6DB53}"/>
    <cellStyle name="40 % - uthevingsfarge 6 28 9" xfId="35842" xr:uid="{A59642D7-8DAF-4F8D-95F2-D0C754CF1A67}"/>
    <cellStyle name="40 % - uthevingsfarge 6 28_Balanse - eiendeler" xfId="28076" xr:uid="{59F8D0A9-E8E1-4287-AF67-C4668921B04E}"/>
    <cellStyle name="40 % - uthevingsfarge 6 29" xfId="9717" xr:uid="{4E24E02F-B1A2-4772-AAE2-DC9BD0951003}"/>
    <cellStyle name="40 % – uthevingsfarge 6 29" xfId="15267" xr:uid="{FAE41E5C-A33E-459D-9F08-069C49E3D2B3}"/>
    <cellStyle name="40 % - uthevingsfarge 6 29 10" xfId="41075" xr:uid="{EE441E9B-0090-4D54-B53F-CAC42E620752}"/>
    <cellStyle name="40 % - uthevingsfarge 6 29 11" xfId="41453" xr:uid="{8D164C2D-0E6E-4E5E-92AA-F32F138A0446}"/>
    <cellStyle name="40 % - uthevingsfarge 6 29 12" xfId="41817" xr:uid="{6FE53E0B-B918-43F9-8402-69A766EB7B99}"/>
    <cellStyle name="40 % - uthevingsfarge 6 29 13" xfId="42143" xr:uid="{DCE6C20F-D700-46D9-B35A-CD9636FF1D36}"/>
    <cellStyle name="40 % - uthevingsfarge 6 29 14" xfId="42459" xr:uid="{A78E494A-E77C-4935-9D52-C1C9FB0C5618}"/>
    <cellStyle name="40 % - uthevingsfarge 6 29 15" xfId="42744" xr:uid="{E94CF9A1-EBFA-4B08-AA0B-46EA1446B8B9}"/>
    <cellStyle name="40 % - uthevingsfarge 6 29 16" xfId="43033" xr:uid="{A6684794-CC85-4AE3-AE19-A9C64F80E9E0}"/>
    <cellStyle name="40 % - uthevingsfarge 6 29 17" xfId="43294" xr:uid="{4A0C74F4-8331-49C6-9B89-5DE4C15F12C2}"/>
    <cellStyle name="40 % - uthevingsfarge 6 29 18" xfId="43536" xr:uid="{552539C7-99A5-4FDD-9189-E36B9F8AB39A}"/>
    <cellStyle name="40 % - uthevingsfarge 6 29 19" xfId="47669" xr:uid="{EC641AD4-D050-490A-AB9B-278293D638FA}"/>
    <cellStyle name="40 % - uthevingsfarge 6 29 2" xfId="21089" xr:uid="{A28B9268-5F9E-41CE-B794-6E943CBFD516}"/>
    <cellStyle name="40 % - uthevingsfarge 6 29 3" xfId="25662" xr:uid="{780C4DE6-6EB9-4A17-B957-6513A01BA0A9}"/>
    <cellStyle name="40 % - uthevingsfarge 6 29 4" xfId="26313" xr:uid="{B6E3063F-CD8B-484F-B448-C55CFE6550AB}"/>
    <cellStyle name="40 % - uthevingsfarge 6 29 5" xfId="26529" xr:uid="{BF4EF2F2-9E0B-410E-AF53-A51C657E9A9F}"/>
    <cellStyle name="40 % - uthevingsfarge 6 29 6" xfId="33621" xr:uid="{4D4D3DF6-9D9E-4990-9E46-E86BA2877BAC}"/>
    <cellStyle name="40 % - uthevingsfarge 6 29 7" xfId="36839" xr:uid="{9E4B2182-CDD5-4975-B009-2AD10DB6D4EC}"/>
    <cellStyle name="40 % - uthevingsfarge 6 29 8" xfId="37340" xr:uid="{8B29AB6A-CABF-4B26-96FC-34653397B78F}"/>
    <cellStyle name="40 % - uthevingsfarge 6 29 9" xfId="37825" xr:uid="{27C7353F-DBC9-4727-B1A7-CE66E24553E8}"/>
    <cellStyle name="40 % - uthevingsfarge 6 29_Balanse - eiendeler" xfId="32613" xr:uid="{7C1B85B4-52A4-418F-9752-4AE042FAAA9E}"/>
    <cellStyle name="40 % - uthevingsfarge 6 3" xfId="2395" xr:uid="{17994C20-6768-456B-9115-11AA56DB7DAF}"/>
    <cellStyle name="40 % – uthevingsfarge 6 3" xfId="2396" xr:uid="{712E10E9-4910-448C-9637-A44C21E8D91F}"/>
    <cellStyle name="40 % - uthevingsfarge 6 3 10" xfId="30372" xr:uid="{15AE88F1-7B83-4DEB-98D4-6983DF79FA05}"/>
    <cellStyle name="40 % – uthevingsfarge 6 3 10" xfId="37501" xr:uid="{D7068709-ECE5-43EA-BFEE-E86AFE772B32}"/>
    <cellStyle name="40 % - uthevingsfarge 6 3 11" xfId="39118" xr:uid="{3AB82394-1561-4DC9-B220-C1CAFA55EA04}"/>
    <cellStyle name="40 % – uthevingsfarge 6 3 11" xfId="39117" xr:uid="{77C214BD-3E7E-46DC-81EB-9CBA89D745F0}"/>
    <cellStyle name="40 % - uthevingsfarge 6 3 12" xfId="40102" xr:uid="{7C1349BD-C1FC-453F-9F0F-CB66256FC1D7}"/>
    <cellStyle name="40 % – uthevingsfarge 6 3 12" xfId="40783" xr:uid="{6A516912-7121-41CE-99A6-DC744E25B443}"/>
    <cellStyle name="40 % - uthevingsfarge 6 3 13" xfId="31558" xr:uid="{385B071B-97EA-4BD7-A4A2-08648DB94D5F}"/>
    <cellStyle name="40 % – uthevingsfarge 6 3 13" xfId="41381" xr:uid="{71C93085-0181-4543-BDFB-4D297DD4AF5B}"/>
    <cellStyle name="40 % - uthevingsfarge 6 3 14" xfId="39629" xr:uid="{CEB122D8-8CC6-488C-9BBD-B565753348CB}"/>
    <cellStyle name="40 % – uthevingsfarge 6 3 14" xfId="41746" xr:uid="{CF8715C0-ED47-4796-83DC-5E6B1A267B82}"/>
    <cellStyle name="40 % - uthevingsfarge 6 3 15" xfId="41260" xr:uid="{E50B42CA-035B-4D87-80CA-C1B1E965CD71}"/>
    <cellStyle name="40 % – uthevingsfarge 6 3 15" xfId="40331" xr:uid="{DD9F4402-B5E9-47B3-8E68-2DFBA860EE84}"/>
    <cellStyle name="40 % - uthevingsfarge 6 3 16" xfId="41494" xr:uid="{415E45E6-AC9C-4792-8BDA-D78718B65810}"/>
    <cellStyle name="40 % – uthevingsfarge 6 3 16" xfId="39882" xr:uid="{EE9B96A2-055A-47E4-913C-A469813C0B20}"/>
    <cellStyle name="40 % - uthevingsfarge 6 3 17" xfId="38606" xr:uid="{85D73603-1CF0-46B5-856B-3771C7336907}"/>
    <cellStyle name="40 % – uthevingsfarge 6 3 17" xfId="39568" xr:uid="{675B1AEF-DCC8-4F62-91D6-BC1F5036078D}"/>
    <cellStyle name="40 % - uthevingsfarge 6 3 18" xfId="40387" xr:uid="{B81F1954-D9BB-4A04-B9A3-B9EF89CE8FE6}"/>
    <cellStyle name="40 % – uthevingsfarge 6 3 18" xfId="40940" xr:uid="{80F26CAF-DEC9-4FFE-B10A-5AEC19BC26DC}"/>
    <cellStyle name="40 % - uthevingsfarge 6 3 19" xfId="34562" xr:uid="{17CADCB9-05D2-4CF7-9281-AF4706FCFD3F}"/>
    <cellStyle name="40 % – uthevingsfarge 6 3 19" xfId="44341" xr:uid="{6D759AC9-8165-4658-89BA-746CC4B68B8B}"/>
    <cellStyle name="40 % - uthevingsfarge 6 3 2" xfId="17547" xr:uid="{FAC240D8-D993-4467-817B-872F3C768004}"/>
    <cellStyle name="40 % – uthevingsfarge 6 3 2" xfId="17548" xr:uid="{2362DFEF-FD49-4765-BC3B-7BA814329C6E}"/>
    <cellStyle name="40 % - uthevingsfarge 6 3 20" xfId="38599" xr:uid="{55CCAF98-C65A-4C7C-A54B-C087E126637D}"/>
    <cellStyle name="40 % - uthevingsfarge 6 3 21" xfId="41025" xr:uid="{225F7927-6430-4DDB-B469-956E6162B66F}"/>
    <cellStyle name="40 % - uthevingsfarge 6 3 22" xfId="39026" xr:uid="{B212804F-637F-4043-A470-A3CE8439212F}"/>
    <cellStyle name="40 % - uthevingsfarge 6 3 23" xfId="42906" xr:uid="{693A02F3-91DF-48F0-A660-7110250E78A6}"/>
    <cellStyle name="40 % - uthevingsfarge 6 3 24" xfId="44340" xr:uid="{CBDC6F67-E3AA-4E10-BF11-BA17A6A96699}"/>
    <cellStyle name="40 % - uthevingsfarge 6 3 3" xfId="21903" xr:uid="{0893ECE3-A502-46D3-BA0B-EAE1A8C9AED0}"/>
    <cellStyle name="40 % – uthevingsfarge 6 3 3" xfId="21904" xr:uid="{924DE836-8643-4054-953B-22AA9631F60A}"/>
    <cellStyle name="40 % - uthevingsfarge 6 3 4" xfId="23997" xr:uid="{AB9BC870-E901-4900-85F7-44CFA6DEC7C9}"/>
    <cellStyle name="40 % – uthevingsfarge 6 3 4" xfId="23996" xr:uid="{916410E5-86AD-4036-B667-ECFE93CBA71F}"/>
    <cellStyle name="40 % - uthevingsfarge 6 3 5" xfId="25768" xr:uid="{B984C400-4358-46C3-8232-EC05F42AE35D}"/>
    <cellStyle name="40 % – uthevingsfarge 6 3 5" xfId="25852" xr:uid="{70C5C44B-9F3B-4774-B050-08C28F93DC27}"/>
    <cellStyle name="40 % - uthevingsfarge 6 3 6" xfId="27334" xr:uid="{01CD3F0E-E66D-4228-AFFB-AACB974200C6}"/>
    <cellStyle name="40 % – uthevingsfarge 6 3 6" xfId="27335" xr:uid="{480D7C74-59CE-4B6E-8EB9-1186D562F995}"/>
    <cellStyle name="40 % - uthevingsfarge 6 3 7" xfId="30294" xr:uid="{012D6880-AEFD-415A-B189-C68498DDCDB9}"/>
    <cellStyle name="40 % – uthevingsfarge 6 3 7" xfId="30293" xr:uid="{F6B46C16-1D9E-4523-B91F-CBA3CE7A6F92}"/>
    <cellStyle name="40 % - uthevingsfarge 6 3 8" xfId="34148" xr:uid="{92EFB7E0-6BAE-4909-8CBE-79E1B8D259E7}"/>
    <cellStyle name="40 % – uthevingsfarge 6 3 8" xfId="33885" xr:uid="{995C9E6E-BC30-41AA-89A8-17078FC6ED4B}"/>
    <cellStyle name="40 % - uthevingsfarge 6 3 9" xfId="35194" xr:uid="{457B4E73-E992-408F-8A61-2130497759EA}"/>
    <cellStyle name="40 % – uthevingsfarge 6 3 9" xfId="35409" xr:uid="{2FAF4AC7-E35C-4757-BA33-3A2D68565E1F}"/>
    <cellStyle name="40 % - uthevingsfarge 6 3_Balanse - eiendeler" xfId="35067" xr:uid="{6E5157BB-3969-4168-8787-A167150669AA}"/>
    <cellStyle name="40 % – uthevingsfarge 6 3_Balanse - eiendeler" xfId="36922" xr:uid="{7F1B8ECF-103D-40F9-9E8C-9DDB01979152}"/>
    <cellStyle name="40 % - uthevingsfarge 6 3_Note15" xfId="16791" xr:uid="{5B99F906-11E3-4526-8ABC-5869DA46F90B}"/>
    <cellStyle name="40 % – uthevingsfarge 6 3_Note15" xfId="16792" xr:uid="{94E824FC-BCF1-49D5-A987-4B509150E303}"/>
    <cellStyle name="40 % - uthevingsfarge 6 30" xfId="9330" xr:uid="{A23CE6CE-7838-44B0-AE29-AE6CEF0ECCE5}"/>
    <cellStyle name="40 % – uthevingsfarge 6 30" xfId="16306" xr:uid="{1A6BBB71-A1BE-43D4-949C-AA758E388436}"/>
    <cellStyle name="40 % - uthevingsfarge 6 30 10" xfId="40845" xr:uid="{A0B1178B-3C8B-4B36-82CF-E95C91454735}"/>
    <cellStyle name="40 % - uthevingsfarge 6 30 11" xfId="41228" xr:uid="{BACA5D38-4814-434A-BEFD-E821A23349A4}"/>
    <cellStyle name="40 % - uthevingsfarge 6 30 12" xfId="41600" xr:uid="{3CB1CCFC-7FE0-46B3-AEC2-4E4315723E0A}"/>
    <cellStyle name="40 % - uthevingsfarge 6 30 13" xfId="41956" xr:uid="{15130A83-1FED-47B4-AD0B-7808C097B305}"/>
    <cellStyle name="40 % - uthevingsfarge 6 30 14" xfId="42277" xr:uid="{F72B090E-EF75-49B5-A672-5B0E7DF785DB}"/>
    <cellStyle name="40 % - uthevingsfarge 6 30 15" xfId="42577" xr:uid="{D7B26279-FDB9-4DE1-83E3-846CD0BB6861}"/>
    <cellStyle name="40 % - uthevingsfarge 6 30 16" xfId="42871" xr:uid="{9EF132A3-4B58-4973-8007-73794425E711}"/>
    <cellStyle name="40 % - uthevingsfarge 6 30 17" xfId="43150" xr:uid="{A43408F7-30D5-4526-8868-A14D114B9B7B}"/>
    <cellStyle name="40 % - uthevingsfarge 6 30 18" xfId="43407" xr:uid="{E10D288F-A720-4ACA-BBD5-7F4579DB191F}"/>
    <cellStyle name="40 % - uthevingsfarge 6 30 19" xfId="47493" xr:uid="{5F5AC777-BE07-4DDA-9B5D-24EFE500949B}"/>
    <cellStyle name="40 % - uthevingsfarge 6 30 2" xfId="20900" xr:uid="{CB2C2032-659D-4577-91A7-6B0BF366B900}"/>
    <cellStyle name="40 % - uthevingsfarge 6 30 3" xfId="25466" xr:uid="{4D3B176D-FC8A-45A8-87FB-2F9163B65BA5}"/>
    <cellStyle name="40 % - uthevingsfarge 6 30 4" xfId="26189" xr:uid="{6D2FE11E-23C8-491C-AA49-904AAE02C0EC}"/>
    <cellStyle name="40 % - uthevingsfarge 6 30 5" xfId="26410" xr:uid="{A9446722-4267-4AC1-80A3-C9674625C3A2}"/>
    <cellStyle name="40 % - uthevingsfarge 6 30 6" xfId="33276" xr:uid="{79B77C14-E902-43D8-B410-083F7F353FA7}"/>
    <cellStyle name="40 % - uthevingsfarge 6 30 7" xfId="36533" xr:uid="{B69D55E7-D4CD-4A3E-87CB-E09E1C489187}"/>
    <cellStyle name="40 % - uthevingsfarge 6 30 8" xfId="37031" xr:uid="{6887B927-05B6-42A7-9664-2AE13D36095E}"/>
    <cellStyle name="40 % - uthevingsfarge 6 30 9" xfId="37527" xr:uid="{EA26F239-C8CC-4EFC-A5F8-A313C43CA67A}"/>
    <cellStyle name="40 % - uthevingsfarge 6 30_Balanse - eiendeler" xfId="36200" xr:uid="{8F3E2109-9E68-49C5-911E-88B4FEBBD9B0}"/>
    <cellStyle name="40 % - uthevingsfarge 6 31" xfId="9710" xr:uid="{57290422-B9FA-42DD-94B1-7430AF5FB90F}"/>
    <cellStyle name="40 % – uthevingsfarge 6 31" xfId="16313" xr:uid="{E16DDEA1-20FC-48F4-ACCF-04480EDD6DDF}"/>
    <cellStyle name="40 % - uthevingsfarge 6 31 10" xfId="41069" xr:uid="{A26B7903-41D7-410E-ADF7-5150F74D9CA4}"/>
    <cellStyle name="40 % - uthevingsfarge 6 31 11" xfId="41446" xr:uid="{D42AC1D8-48EF-4355-A0BE-F66BF8BA050C}"/>
    <cellStyle name="40 % - uthevingsfarge 6 31 12" xfId="41810" xr:uid="{7C444F22-B921-4E4D-BCC2-4A8904A8720F}"/>
    <cellStyle name="40 % - uthevingsfarge 6 31 13" xfId="42137" xr:uid="{4185427E-33B7-4AE7-85A9-B0AC4031C896}"/>
    <cellStyle name="40 % - uthevingsfarge 6 31 14" xfId="42452" xr:uid="{2295B3D4-2566-4801-B977-B3C758EF8DCC}"/>
    <cellStyle name="40 % - uthevingsfarge 6 31 15" xfId="42738" xr:uid="{C7ECC9AA-8EB4-4C96-B513-42ECF3286EDA}"/>
    <cellStyle name="40 % - uthevingsfarge 6 31 16" xfId="43027" xr:uid="{CDEB4688-2B18-4A1D-8D20-38E8B53EB2D6}"/>
    <cellStyle name="40 % - uthevingsfarge 6 31 17" xfId="43288" xr:uid="{C6E6C05D-0E2A-4818-A8D5-20342A41703D}"/>
    <cellStyle name="40 % - uthevingsfarge 6 31 18" xfId="43530" xr:uid="{889F2F57-AD01-40C6-AD4F-35612594699F}"/>
    <cellStyle name="40 % - uthevingsfarge 6 31 19" xfId="47663" xr:uid="{DD93B231-C3FF-405C-B160-C71454C9D2F1}"/>
    <cellStyle name="40 % - uthevingsfarge 6 31 2" xfId="21083" xr:uid="{592C189A-963C-4C63-9821-9226BF263695}"/>
    <cellStyle name="40 % - uthevingsfarge 6 31 3" xfId="25656" xr:uid="{E19BD1CE-E16E-4BC2-9B67-49B3DAAFCACA}"/>
    <cellStyle name="40 % - uthevingsfarge 6 31 4" xfId="26307" xr:uid="{914A5053-5C20-46A9-B430-CA4589D6794A}"/>
    <cellStyle name="40 % - uthevingsfarge 6 31 5" xfId="26523" xr:uid="{89A42F5A-A3A5-4B73-B9F4-4FE1222C0A82}"/>
    <cellStyle name="40 % - uthevingsfarge 6 31 6" xfId="33614" xr:uid="{708D1001-25B8-4A3A-8EA8-3D9F2CBF6DFA}"/>
    <cellStyle name="40 % - uthevingsfarge 6 31 7" xfId="36833" xr:uid="{4313D7B7-32D2-4EEA-B88E-8AA7ECDA9482}"/>
    <cellStyle name="40 % - uthevingsfarge 6 31 8" xfId="37334" xr:uid="{C98758E1-3328-4F6B-8C1C-A0661AF452A3}"/>
    <cellStyle name="40 % - uthevingsfarge 6 31 9" xfId="37818" xr:uid="{09085DFB-7971-4B0E-AD1C-39F0F4B6D6B8}"/>
    <cellStyle name="40 % - uthevingsfarge 6 31_Balanse - eiendeler" xfId="32054" xr:uid="{31EDDB6B-AAF2-43E3-BE71-EC7532F068C9}"/>
    <cellStyle name="40 % - uthevingsfarge 6 32" xfId="9056" xr:uid="{F510DA70-5B39-482F-B51F-194266BF8507}"/>
    <cellStyle name="40 % – uthevingsfarge 6 32" xfId="16474" xr:uid="{B53DBFD8-AA21-4F3F-82F9-D928F7DE0629}"/>
    <cellStyle name="40 % - uthevingsfarge 6 32 10" xfId="40714" xr:uid="{4B0449C0-A77C-47D5-AC2D-B2F5ABE09669}"/>
    <cellStyle name="40 % - uthevingsfarge 6 32 11" xfId="28413" xr:uid="{C5D1CC90-9362-4DAC-83D4-D54AE4F3E389}"/>
    <cellStyle name="40 % - uthevingsfarge 6 32 12" xfId="39530" xr:uid="{EAEB49BE-A047-409A-A30E-7FE3431061C3}"/>
    <cellStyle name="40 % - uthevingsfarge 6 32 13" xfId="39904" xr:uid="{1237DC6D-1101-4268-929A-F39E4C32D739}"/>
    <cellStyle name="40 % - uthevingsfarge 6 32 14" xfId="40756" xr:uid="{43ACB5CE-C746-4EC9-BCDC-0D2849256CB0}"/>
    <cellStyle name="40 % - uthevingsfarge 6 32 15" xfId="39083" xr:uid="{D7949C28-310C-4B06-A38A-ABD5621984C6}"/>
    <cellStyle name="40 % - uthevingsfarge 6 32 16" xfId="41360" xr:uid="{A9647A91-CC36-415F-9F7F-345E6D1F4B5C}"/>
    <cellStyle name="40 % - uthevingsfarge 6 32 17" xfId="42288" xr:uid="{117AD357-2A28-4AF2-A699-291A1AD9214E}"/>
    <cellStyle name="40 % - uthevingsfarge 6 32 18" xfId="41094" xr:uid="{B2EFE59E-3645-4F9F-A213-348719381F70}"/>
    <cellStyle name="40 % - uthevingsfarge 6 32 19" xfId="47456" xr:uid="{31049842-CCEC-4DB1-A22C-04E890D94314}"/>
    <cellStyle name="40 % - uthevingsfarge 6 32 2" xfId="20860" xr:uid="{A93DB257-4EFC-45A7-B99F-ED18D0F127D2}"/>
    <cellStyle name="40 % - uthevingsfarge 6 32 3" xfId="25423" xr:uid="{DED41262-A66F-422B-B5A1-439411E48409}"/>
    <cellStyle name="40 % - uthevingsfarge 6 32 4" xfId="26149" xr:uid="{02164508-FD39-413C-BFD2-B009F40CE10D}"/>
    <cellStyle name="40 % - uthevingsfarge 6 32 5" xfId="24961" xr:uid="{790421EE-2731-4E0C-8A6C-839427C3C435}"/>
    <cellStyle name="40 % - uthevingsfarge 6 32 6" xfId="33088" xr:uid="{8FE95A73-B231-42A1-947A-61FD351238F3}"/>
    <cellStyle name="40 % - uthevingsfarge 6 32 7" xfId="36323" xr:uid="{59669BDB-3663-4E5D-91CC-3A27CE8882C3}"/>
    <cellStyle name="40 % - uthevingsfarge 6 32 8" xfId="32089" xr:uid="{C12D8670-546D-4137-9CCD-94C6654DF542}"/>
    <cellStyle name="40 % - uthevingsfarge 6 32 9" xfId="34459" xr:uid="{99155902-822B-4F37-92E8-247D4AF6EFC5}"/>
    <cellStyle name="40 % - uthevingsfarge 6 32_Balanse - eiendeler" xfId="31673" xr:uid="{174925C5-FC83-454E-A96D-8F1C27B2E087}"/>
    <cellStyle name="40 % - uthevingsfarge 6 33" xfId="8857" xr:uid="{41740249-39AA-45CA-91E1-656CCDB3E8CD}"/>
    <cellStyle name="40 % – uthevingsfarge 6 33" xfId="16508" xr:uid="{852DDC19-F0C0-49C1-9F28-98FAF01701E7}"/>
    <cellStyle name="40 % - uthevingsfarge 6 33 10" xfId="40595" xr:uid="{31806F21-4F7D-472A-9979-DB80CC0AC7F1}"/>
    <cellStyle name="40 % - uthevingsfarge 6 33 11" xfId="33007" xr:uid="{32F0CC8B-9D03-4F75-A407-78324FEC5A9A}"/>
    <cellStyle name="40 % - uthevingsfarge 6 33 12" xfId="39220" xr:uid="{6114C1AA-9EF1-4A57-B58F-F657114B136F}"/>
    <cellStyle name="40 % - uthevingsfarge 6 33 13" xfId="41051" xr:uid="{D37D3F9A-227C-4834-AF54-FCAC6C3A6CBF}"/>
    <cellStyle name="40 % - uthevingsfarge 6 33 14" xfId="38746" xr:uid="{A89290AD-BAB9-4B29-A1C2-5361F024DBAD}"/>
    <cellStyle name="40 % - uthevingsfarge 6 33 15" xfId="33242" xr:uid="{9D6FFFD3-F27C-4FC9-A40C-235A82E7756E}"/>
    <cellStyle name="40 % - uthevingsfarge 6 33 16" xfId="40823" xr:uid="{D82BE90F-4AC2-433A-A86D-810B373F2CD5}"/>
    <cellStyle name="40 % - uthevingsfarge 6 33 17" xfId="32015" xr:uid="{5AEA1E17-59C0-42A2-9A1A-0B18251A3158}"/>
    <cellStyle name="40 % - uthevingsfarge 6 33 18" xfId="38635" xr:uid="{15F7393C-50B3-48CC-B71F-2DC1841C6EC2}"/>
    <cellStyle name="40 % - uthevingsfarge 6 33 19" xfId="47355" xr:uid="{4FF990AD-D6BE-468E-93D3-2B51E8874FF5}"/>
    <cellStyle name="40 % - uthevingsfarge 6 33 2" xfId="20748" xr:uid="{03409C73-AEAA-4EC6-B4B7-E5965A01BFE2}"/>
    <cellStyle name="40 % - uthevingsfarge 6 33 3" xfId="25315" xr:uid="{FC17E830-CEBD-484D-88E4-6744716E6A78}"/>
    <cellStyle name="40 % - uthevingsfarge 6 33 4" xfId="26073" xr:uid="{56FABAD2-CDB0-46DA-881B-652FA5FF4BB3}"/>
    <cellStyle name="40 % - uthevingsfarge 6 33 5" xfId="24088" xr:uid="{CCF35BB5-FA64-430F-BC9E-34A3DC0B6586}"/>
    <cellStyle name="40 % - uthevingsfarge 6 33 6" xfId="32912" xr:uid="{2E0EAC7A-1A8C-4D07-AB87-C9A42A8B4415}"/>
    <cellStyle name="40 % - uthevingsfarge 6 33 7" xfId="36156" xr:uid="{81A949FF-0879-46DE-B5F5-CF3C8615749C}"/>
    <cellStyle name="40 % - uthevingsfarge 6 33 8" xfId="30435" xr:uid="{3A14E4A8-897A-40EC-917D-7F9C57178A87}"/>
    <cellStyle name="40 % - uthevingsfarge 6 33 9" xfId="33988" xr:uid="{19C72EEB-61C6-422C-91EC-278EC6ED71CC}"/>
    <cellStyle name="40 % - uthevingsfarge 6 33_Balanse - eiendeler" xfId="32114" xr:uid="{3247D25A-4AE7-4F98-9183-F5C64756F98B}"/>
    <cellStyle name="40 % - uthevingsfarge 6 34" xfId="9403" xr:uid="{6A70DEB5-1F2E-4B9D-B0E6-C4316C59054B}"/>
    <cellStyle name="40 % – uthevingsfarge 6 34" xfId="16051" xr:uid="{D7A82AA7-3E3F-4765-8E72-601A684E2883}"/>
    <cellStyle name="40 % - uthevingsfarge 6 34 10" xfId="40897" xr:uid="{A07A7CFC-51EF-45DE-BEAB-65800BCDFBEF}"/>
    <cellStyle name="40 % - uthevingsfarge 6 34 11" xfId="41284" xr:uid="{32BFAD0D-1BA6-488D-A835-BCDE697B3793}"/>
    <cellStyle name="40 % - uthevingsfarge 6 34 12" xfId="41654" xr:uid="{48C0DF26-E84E-4193-A96E-12CAB2501277}"/>
    <cellStyle name="40 % - uthevingsfarge 6 34 13" xfId="42007" xr:uid="{C1661B10-E3F9-437F-A742-B65AD66CBFC6}"/>
    <cellStyle name="40 % - uthevingsfarge 6 34 14" xfId="42330" xr:uid="{92E9DE12-7641-4445-AB2E-9609E87BF2EF}"/>
    <cellStyle name="40 % - uthevingsfarge 6 34 15" xfId="42623" xr:uid="{07AE5799-4DDD-4AE9-829E-D153C7286795}"/>
    <cellStyle name="40 % - uthevingsfarge 6 34 16" xfId="42920" xr:uid="{6BB6F603-FB27-4487-87CA-F71D6F85355D}"/>
    <cellStyle name="40 % - uthevingsfarge 6 34 17" xfId="43198" xr:uid="{ADAD6DAB-6506-4DBC-9BA4-20B29257AAF6}"/>
    <cellStyle name="40 % - uthevingsfarge 6 34 18" xfId="43450" xr:uid="{CC639AB7-6C3E-4523-B36A-B6CEE6F810C6}"/>
    <cellStyle name="40 % - uthevingsfarge 6 34 19" xfId="47536" xr:uid="{397FC83C-2258-4A2D-9C38-54FAA8ED068A}"/>
    <cellStyle name="40 % - uthevingsfarge 6 34 2" xfId="20948" xr:uid="{D085A1BA-2295-4992-AA95-125C8C302EC3}"/>
    <cellStyle name="40 % - uthevingsfarge 6 34 3" xfId="25511" xr:uid="{98A2149D-A13E-4328-A5DC-DD60C1994026}"/>
    <cellStyle name="40 % - uthevingsfarge 6 34 4" xfId="26232" xr:uid="{1C9211DE-F2A8-4F8D-8815-8BE6B859A61C}"/>
    <cellStyle name="40 % - uthevingsfarge 6 34 5" xfId="26453" xr:uid="{8F96B0D1-A30C-4E76-9780-910136BECCB9}"/>
    <cellStyle name="40 % - uthevingsfarge 6 34 6" xfId="33341" xr:uid="{E5B692DE-16A6-4D79-979E-6A90AC64819F}"/>
    <cellStyle name="40 % - uthevingsfarge 6 34 7" xfId="36600" xr:uid="{221F45B7-9DD2-4184-9A38-7C589B8CF92D}"/>
    <cellStyle name="40 % - uthevingsfarge 6 34 8" xfId="37095" xr:uid="{D183E611-0BAF-4245-8630-1CB6A02632B2}"/>
    <cellStyle name="40 % - uthevingsfarge 6 34 9" xfId="37578" xr:uid="{43850D4B-ADC8-4321-8947-30FFF09C4D5F}"/>
    <cellStyle name="40 % - uthevingsfarge 6 34_Balanse - eiendeler" xfId="31353" xr:uid="{6316147B-5495-4680-8303-7686208494F2}"/>
    <cellStyle name="40 % - uthevingsfarge 6 35" xfId="8835" xr:uid="{E90A4EBF-B07F-475D-87FE-F82AE6AFD29C}"/>
    <cellStyle name="40 % – uthevingsfarge 6 35" xfId="16222" xr:uid="{59DAD936-2041-4CE5-9AE1-7A45736CA681}"/>
    <cellStyle name="40 % - uthevingsfarge 6 35 10" xfId="40582" xr:uid="{4BC35E13-4E6B-41FC-8CAE-8D1359405F4A}"/>
    <cellStyle name="40 % - uthevingsfarge 6 35 11" xfId="35196" xr:uid="{3353AAF4-A464-49BC-B1E4-9BE43F5DE622}"/>
    <cellStyle name="40 % - uthevingsfarge 6 35 12" xfId="39212" xr:uid="{D11978E7-2A2A-4ABA-855F-376736607A4E}"/>
    <cellStyle name="40 % - uthevingsfarge 6 35 13" xfId="39786" xr:uid="{7522B776-BB4C-49D4-BC62-093E1B0B6B3E}"/>
    <cellStyle name="40 % - uthevingsfarge 6 35 14" xfId="40952" xr:uid="{52137E05-83B2-40CE-A610-7293BA21CED4}"/>
    <cellStyle name="40 % - uthevingsfarge 6 35 15" xfId="41262" xr:uid="{5591C191-291F-4E0A-8E2C-55EA3B5EFCC7}"/>
    <cellStyle name="40 % - uthevingsfarge 6 35 16" xfId="42056" xr:uid="{DE52E60B-2C81-4268-8316-A76CE8AA0A88}"/>
    <cellStyle name="40 % - uthevingsfarge 6 35 17" xfId="38889" xr:uid="{2ECD58D9-0E8B-4DED-81A9-B42F27CED262}"/>
    <cellStyle name="40 % - uthevingsfarge 6 35 18" xfId="38967" xr:uid="{B3912341-78F9-439A-B5A2-36CCB33836F9}"/>
    <cellStyle name="40 % - uthevingsfarge 6 35 19" xfId="47340" xr:uid="{6A6F06BA-F49E-4C73-839E-FD31A6D79FD3}"/>
    <cellStyle name="40 % - uthevingsfarge 6 35 2" xfId="20731" xr:uid="{69F2069B-5166-4A4F-BFD1-C80E81F3CD7B}"/>
    <cellStyle name="40 % - uthevingsfarge 6 35 3" xfId="25298" xr:uid="{7B62632F-D689-4CAD-A3FF-1349A2A02CF7}"/>
    <cellStyle name="40 % - uthevingsfarge 6 35 4" xfId="26065" xr:uid="{1137DB76-1B90-45C5-BCC3-40618877A192}"/>
    <cellStyle name="40 % - uthevingsfarge 6 35 5" xfId="24082" xr:uid="{F1EAB2A2-EEF0-4615-B2F7-60355970A937}"/>
    <cellStyle name="40 % - uthevingsfarge 6 35 6" xfId="32892" xr:uid="{1E41DA68-BAF4-4B26-B6A2-C6BF02E23034}"/>
    <cellStyle name="40 % - uthevingsfarge 6 35 7" xfId="36139" xr:uid="{DBB4C34C-9486-477B-936C-7B221EC583EC}"/>
    <cellStyle name="40 % - uthevingsfarge 6 35 8" xfId="30989" xr:uid="{D069B54A-7CF1-4663-B0DE-562036B7ACC1}"/>
    <cellStyle name="40 % - uthevingsfarge 6 35 9" xfId="33975" xr:uid="{ABAFDE1B-5D21-4BA6-8DC1-54DEBDE3165D}"/>
    <cellStyle name="40 % - uthevingsfarge 6 35_Balanse - eiendeler" xfId="32359" xr:uid="{837005BB-8508-4721-B25B-35DD49777CA3}"/>
    <cellStyle name="40 % - uthevingsfarge 6 36" xfId="9712" xr:uid="{E7D7D270-5F3D-4A99-9C75-69FDE44ED14E}"/>
    <cellStyle name="40 % – uthevingsfarge 6 36" xfId="16035" xr:uid="{D499D2B9-D828-428B-B66D-2790850989C6}"/>
    <cellStyle name="40 % - uthevingsfarge 6 36 10" xfId="41071" xr:uid="{1AF08D15-6999-49AC-B072-A54EEBA0C5EE}"/>
    <cellStyle name="40 % - uthevingsfarge 6 36 11" xfId="41448" xr:uid="{715C14C9-9BB3-4CE4-B128-8A6633D18704}"/>
    <cellStyle name="40 % - uthevingsfarge 6 36 12" xfId="41812" xr:uid="{42B99204-4988-4FEC-A607-56D7C7A59C44}"/>
    <cellStyle name="40 % - uthevingsfarge 6 36 13" xfId="42139" xr:uid="{0E9BED2B-1FDB-43F8-B0F3-4E161B4812D5}"/>
    <cellStyle name="40 % - uthevingsfarge 6 36 14" xfId="42454" xr:uid="{18A6A54C-A848-42BE-8C80-C172E45A5D8B}"/>
    <cellStyle name="40 % - uthevingsfarge 6 36 15" xfId="42740" xr:uid="{A440647F-227E-4167-9032-F1305EB49F33}"/>
    <cellStyle name="40 % - uthevingsfarge 6 36 16" xfId="43029" xr:uid="{05CC2BF8-63F7-4834-B7B6-BF88F8CF76C8}"/>
    <cellStyle name="40 % - uthevingsfarge 6 36 17" xfId="43290" xr:uid="{BA8DAE9A-E317-4290-B373-732846054BF8}"/>
    <cellStyle name="40 % - uthevingsfarge 6 36 18" xfId="43532" xr:uid="{35DDD594-1358-4666-8208-450DDC26E6BC}"/>
    <cellStyle name="40 % - uthevingsfarge 6 36 19" xfId="47665" xr:uid="{F9F4A4B9-F145-4186-BCD8-C8154D978FBE}"/>
    <cellStyle name="40 % - uthevingsfarge 6 36 2" xfId="21085" xr:uid="{DF69B62B-F57B-4E77-811A-0407804BC03B}"/>
    <cellStyle name="40 % - uthevingsfarge 6 36 3" xfId="25658" xr:uid="{0FCDC359-717C-42DB-933B-BDD47BAD283F}"/>
    <cellStyle name="40 % - uthevingsfarge 6 36 4" xfId="26309" xr:uid="{4D7E9E45-40B2-4F5E-B057-4DD4B658BE52}"/>
    <cellStyle name="40 % - uthevingsfarge 6 36 5" xfId="26525" xr:uid="{7D95EA53-5D16-4040-97ED-010B6FB2B653}"/>
    <cellStyle name="40 % - uthevingsfarge 6 36 6" xfId="33616" xr:uid="{44B036C9-6BED-4767-8237-36233B282012}"/>
    <cellStyle name="40 % - uthevingsfarge 6 36 7" xfId="36835" xr:uid="{BE530747-B1A1-4EAC-8C1B-67B8BCD6A22F}"/>
    <cellStyle name="40 % - uthevingsfarge 6 36 8" xfId="37336" xr:uid="{2E34A225-9973-4615-B1F4-9F65536919FA}"/>
    <cellStyle name="40 % - uthevingsfarge 6 36 9" xfId="37820" xr:uid="{7BDC98FE-DBA5-4475-BBCA-927AC0E5A5EE}"/>
    <cellStyle name="40 % - uthevingsfarge 6 36_Balanse - eiendeler" xfId="28667" xr:uid="{8BB8842C-8D03-4269-B003-9A1E8298BFC4}"/>
    <cellStyle name="40 % - uthevingsfarge 6 37" xfId="8936" xr:uid="{6380DC46-716A-4E21-A975-F0B851ED1455}"/>
    <cellStyle name="40 % – uthevingsfarge 6 37" xfId="16531" xr:uid="{A3ABB32C-265E-4BBC-964D-27154572D6A5}"/>
    <cellStyle name="40 % - uthevingsfarge 6 37 10" xfId="40646" xr:uid="{32298C43-3EA4-463D-BA3B-1E62C83339D8}"/>
    <cellStyle name="40 % - uthevingsfarge 6 37 11" xfId="35503" xr:uid="{C9BD28E7-227D-432F-AFFE-397964508104}"/>
    <cellStyle name="40 % - uthevingsfarge 6 37 12" xfId="39237" xr:uid="{33D9575A-AD08-418F-9087-336F86356154}"/>
    <cellStyle name="40 % - uthevingsfarge 6 37 13" xfId="38311" xr:uid="{BDF4AE19-894B-4800-AB4C-EC89BBD19118}"/>
    <cellStyle name="40 % - uthevingsfarge 6 37 14" xfId="38750" xr:uid="{DC855516-340D-4456-812A-96C5614C030B}"/>
    <cellStyle name="40 % - uthevingsfarge 6 37 15" xfId="42028" xr:uid="{480AB8BF-9187-4518-A789-B2C5BAA34EE2}"/>
    <cellStyle name="40 % - uthevingsfarge 6 37 16" xfId="39253" xr:uid="{6CC8C527-0A5B-41F0-A75F-5A00C678172B}"/>
    <cellStyle name="40 % - uthevingsfarge 6 37 17" xfId="39278" xr:uid="{5CD7DD14-40EB-4574-97F7-44992B28051F}"/>
    <cellStyle name="40 % - uthevingsfarge 6 37 18" xfId="38296" xr:uid="{2E399851-846D-48AD-BE2F-1C50B56AA860}"/>
    <cellStyle name="40 % - uthevingsfarge 6 37 19" xfId="47397" xr:uid="{8B11DF49-FB59-4C95-AEFE-C77A4A1FDE42}"/>
    <cellStyle name="40 % - uthevingsfarge 6 37 2" xfId="20794" xr:uid="{3B2A8DFA-D187-4A04-B7FC-4A3DB942C47A}"/>
    <cellStyle name="40 % - uthevingsfarge 6 37 3" xfId="25362" xr:uid="{75E30B13-5859-418D-8EF8-3083151C133E}"/>
    <cellStyle name="40 % - uthevingsfarge 6 37 4" xfId="26101" xr:uid="{CC43A11A-2ACF-4965-94FF-2432E1C9DCAE}"/>
    <cellStyle name="40 % - uthevingsfarge 6 37 5" xfId="24849" xr:uid="{4FEA869C-0D79-4A9A-A1FF-184F883E5948}"/>
    <cellStyle name="40 % - uthevingsfarge 6 37 6" xfId="32980" xr:uid="{A674D6DB-73E8-4A0E-BB01-5B19B089EC6E}"/>
    <cellStyle name="40 % - uthevingsfarge 6 37 7" xfId="36224" xr:uid="{C323586D-A46B-40AF-842A-56EDAAB61FD4}"/>
    <cellStyle name="40 % - uthevingsfarge 6 37 8" xfId="31720" xr:uid="{C6361D30-6DCB-4BDB-925A-6DA254240AA9}"/>
    <cellStyle name="40 % - uthevingsfarge 6 37 9" xfId="34964" xr:uid="{96568B64-7761-4947-9DFB-70D332536077}"/>
    <cellStyle name="40 % - uthevingsfarge 6 37_Balanse - eiendeler" xfId="30545" xr:uid="{C4311553-D2E7-40CB-B64F-E93067C5D2D0}"/>
    <cellStyle name="40 % - uthevingsfarge 6 38" xfId="9075" xr:uid="{2CDE1B84-DC43-4E63-BDBA-DCDB8300A104}"/>
    <cellStyle name="40 % – uthevingsfarge 6 38" xfId="15750" xr:uid="{927FDB37-51D0-4D9B-9B06-B03D0BBCCE67}"/>
    <cellStyle name="40 % - uthevingsfarge 6 38 10" xfId="40732" xr:uid="{B2ADAB0D-8BEF-4EFC-AEE0-C29C29124F9E}"/>
    <cellStyle name="40 % - uthevingsfarge 6 38 11" xfId="32017" xr:uid="{CA4A5959-9323-40B8-9FA0-B07494C21570}"/>
    <cellStyle name="40 % - uthevingsfarge 6 38 12" xfId="40158" xr:uid="{6271F6D6-1038-495D-9BBD-36CDE084116D}"/>
    <cellStyle name="40 % - uthevingsfarge 6 38 13" xfId="41174" xr:uid="{0CCBB4CD-7E69-4545-8EEB-72D0A716CC17}"/>
    <cellStyle name="40 % - uthevingsfarge 6 38 14" xfId="41548" xr:uid="{9F0397A0-3763-4353-8DC5-1418E00D70CB}"/>
    <cellStyle name="40 % - uthevingsfarge 6 38 15" xfId="39863" xr:uid="{B874F8EF-BC94-420B-8D8C-AE1C667A123E}"/>
    <cellStyle name="40 % - uthevingsfarge 6 38 16" xfId="38712" xr:uid="{78699F8F-FDEE-413F-995B-9111B99BAA70}"/>
    <cellStyle name="40 % - uthevingsfarge 6 38 17" xfId="38894" xr:uid="{F85782E5-89DC-459C-9B18-F26BDD2D7A2D}"/>
    <cellStyle name="40 % - uthevingsfarge 6 38 18" xfId="41709" xr:uid="{BBDD82BE-470C-49FF-A207-0EFBA67348E5}"/>
    <cellStyle name="40 % - uthevingsfarge 6 38 19" xfId="47473" xr:uid="{177C811A-0673-4E95-951E-6C694C1CB440}"/>
    <cellStyle name="40 % - uthevingsfarge 6 38 2" xfId="20878" xr:uid="{E22FEC2D-1537-4F97-B294-4B544E1A2AAA}"/>
    <cellStyle name="40 % - uthevingsfarge 6 38 3" xfId="25441" xr:uid="{73747719-CBC8-4950-A45D-2A8874B99675}"/>
    <cellStyle name="40 % - uthevingsfarge 6 38 4" xfId="26166" xr:uid="{61912E7E-3E1E-474C-AB59-5B949AF33628}"/>
    <cellStyle name="40 % - uthevingsfarge 6 38 5" xfId="24120" xr:uid="{984FCC4C-BADD-498F-A289-7A2B16BEDF9E}"/>
    <cellStyle name="40 % - uthevingsfarge 6 38 6" xfId="33107" xr:uid="{393AA7E9-E7E3-4E54-B09A-92CB8477BF16}"/>
    <cellStyle name="40 % - uthevingsfarge 6 38 7" xfId="36342" xr:uid="{7616698D-8F40-45E7-BBFE-9C5103A5E06A}"/>
    <cellStyle name="40 % - uthevingsfarge 6 38 8" xfId="30496" xr:uid="{8C8BFEB1-B3C1-41D2-9F19-BC472D932130}"/>
    <cellStyle name="40 % - uthevingsfarge 6 38 9" xfId="35540" xr:uid="{728A8198-CA23-48CF-882D-D4CB6BD23AA2}"/>
    <cellStyle name="40 % - uthevingsfarge 6 38_Balanse - eiendeler" xfId="32609" xr:uid="{853A6AD2-DEC8-4910-A0E2-691D00568E0A}"/>
    <cellStyle name="40 % - uthevingsfarge 6 39" xfId="8940" xr:uid="{DDD426FE-483D-4B5E-9C85-01CBA9E9985A}"/>
    <cellStyle name="40 % – uthevingsfarge 6 39" xfId="15929" xr:uid="{D42C6635-BF4E-4854-B33F-066C89E9A62A}"/>
    <cellStyle name="40 % - uthevingsfarge 6 39 10" xfId="40650" xr:uid="{FE8F2716-9485-4C90-AC95-97358AC79A8C}"/>
    <cellStyle name="40 % - uthevingsfarge 6 39 11" xfId="36790" xr:uid="{BF6E0133-608A-4714-A57B-0EEA5AC78964}"/>
    <cellStyle name="40 % - uthevingsfarge 6 39 12" xfId="40370" xr:uid="{DCFB74EF-9637-49AA-9592-1DCC08D41DC7}"/>
    <cellStyle name="40 % - uthevingsfarge 6 39 13" xfId="35859" xr:uid="{5A2776B7-5F8A-48E8-9A26-3B1A24708D5C}"/>
    <cellStyle name="40 % - uthevingsfarge 6 39 14" xfId="39399" xr:uid="{BA44444A-9474-4D61-B2FB-811207DAD0F1}"/>
    <cellStyle name="40 % - uthevingsfarge 6 39 15" xfId="40200" xr:uid="{43BE3EA2-D42F-45DA-BC8D-3615DEDB1307}"/>
    <cellStyle name="40 % - uthevingsfarge 6 39 16" xfId="42352" xr:uid="{E9663F70-5CF5-446F-8BCF-966432C45C24}"/>
    <cellStyle name="40 % - uthevingsfarge 6 39 17" xfId="36142" xr:uid="{13FABFFB-1680-4D2A-8FD2-E019C456CC03}"/>
    <cellStyle name="40 % - uthevingsfarge 6 39 18" xfId="42460" xr:uid="{04F377BA-0339-4AC9-B833-C3E56452315A}"/>
    <cellStyle name="40 % - uthevingsfarge 6 39 19" xfId="47400" xr:uid="{D3962F52-67B9-4925-B6AB-09551FC53F8E}"/>
    <cellStyle name="40 % - uthevingsfarge 6 39 2" xfId="20797" xr:uid="{58D7E48A-F3FF-4BE3-9485-1655C24567FB}"/>
    <cellStyle name="40 % - uthevingsfarge 6 39 3" xfId="25365" xr:uid="{ADD6DCA5-5DFD-4D16-BAFE-575B27F2BF87}"/>
    <cellStyle name="40 % - uthevingsfarge 6 39 4" xfId="26104" xr:uid="{E0184B41-45B0-4FF5-B4BC-FA9B55C76F5B}"/>
    <cellStyle name="40 % - uthevingsfarge 6 39 5" xfId="24103" xr:uid="{01924195-6C1C-438F-A677-9F8282E1D6E2}"/>
    <cellStyle name="40 % - uthevingsfarge 6 39 6" xfId="32983" xr:uid="{3C54308F-A93E-44D0-BFA3-B3F166323ADC}"/>
    <cellStyle name="40 % - uthevingsfarge 6 39 7" xfId="36228" xr:uid="{AC67C7B4-F243-429C-B724-8C067E7D642F}"/>
    <cellStyle name="40 % - uthevingsfarge 6 39 8" xfId="30463" xr:uid="{B6BEE09D-4603-43EA-824C-8B86B2946CE5}"/>
    <cellStyle name="40 % - uthevingsfarge 6 39 9" xfId="34007" xr:uid="{782112A9-C7DC-4363-9E7E-2AD96DA7C2F2}"/>
    <cellStyle name="40 % - uthevingsfarge 6 39_Balanse - eiendeler" xfId="32199" xr:uid="{C35466B2-DF17-4E61-840F-F80DDAF379D8}"/>
    <cellStyle name="40 % - uthevingsfarge 6 4" xfId="2397" xr:uid="{AFE54CFB-C664-407B-8F57-CFBB46A2A3A7}"/>
    <cellStyle name="40 % – uthevingsfarge 6 4" xfId="2398" xr:uid="{F7A06083-8D90-49AC-8E4C-BAF72E5C3557}"/>
    <cellStyle name="40 % - uthevingsfarge 6 4 10" xfId="35318" xr:uid="{BEA13B97-76EB-4793-8EC5-A1605B4659B9}"/>
    <cellStyle name="40 % – uthevingsfarge 6 4 10" xfId="30602" xr:uid="{3537467D-5E57-4B79-956B-437592F03BFC}"/>
    <cellStyle name="40 % - uthevingsfarge 6 4 11" xfId="39116" xr:uid="{682199AC-C169-489B-A0E9-9AEF03C31EFC}"/>
    <cellStyle name="40 % – uthevingsfarge 6 4 11" xfId="39115" xr:uid="{A2E87B24-B2C2-445B-8AAE-A19F6FBDA194}"/>
    <cellStyle name="40 % - uthevingsfarge 6 4 12" xfId="40815" xr:uid="{03F6FAC5-1F02-466B-BD84-2BE2A8228985}"/>
    <cellStyle name="40 % – uthevingsfarge 6 4 12" xfId="40307" xr:uid="{B439AE5B-5741-4C4D-BE48-7C0B26928D9A}"/>
    <cellStyle name="40 % - uthevingsfarge 6 4 13" xfId="38716" xr:uid="{C364E913-0E58-4A9A-A3D8-A03BD418877A}"/>
    <cellStyle name="40 % – uthevingsfarge 6 4 13" xfId="40272" xr:uid="{760480A9-CBC4-474A-85AB-5DA0466639F4}"/>
    <cellStyle name="40 % - uthevingsfarge 6 4 14" xfId="39970" xr:uid="{FE887135-E536-42A5-BC7B-0369E30514BC}"/>
    <cellStyle name="40 % – uthevingsfarge 6 4 14" xfId="35298" xr:uid="{0B58EA62-E126-46D5-9452-0CCF1A46C73C}"/>
    <cellStyle name="40 % - uthevingsfarge 6 4 15" xfId="42082" xr:uid="{EE491383-BE53-400C-AAA1-3A68EA830FB3}"/>
    <cellStyle name="40 % – uthevingsfarge 6 4 15" xfId="39926" xr:uid="{55D684ED-9267-46BF-BF8D-A16AEC4CDB1C}"/>
    <cellStyle name="40 % - uthevingsfarge 6 4 16" xfId="41632" xr:uid="{E3806D44-42AB-4B8B-B980-8091ABB1D9BF}"/>
    <cellStyle name="40 % – uthevingsfarge 6 4 16" xfId="40738" xr:uid="{C2FB75B8-93BE-4073-87A7-D6640296DFB6}"/>
    <cellStyle name="40 % - uthevingsfarge 6 4 17" xfId="40956" xr:uid="{A91AD64F-8DE5-4B77-8A6F-44899E75C57A}"/>
    <cellStyle name="40 % – uthevingsfarge 6 4 17" xfId="41940" xr:uid="{2EB0923B-ADED-46F1-A6C5-172434478F3F}"/>
    <cellStyle name="40 % - uthevingsfarge 6 4 18" xfId="40796" xr:uid="{4FA56D48-06F9-4E33-9690-16C911A05BA6}"/>
    <cellStyle name="40 % – uthevingsfarge 6 4 18" xfId="39948" xr:uid="{2A71E8EC-E02B-4696-87B4-B4ED64F8C359}"/>
    <cellStyle name="40 % - uthevingsfarge 6 4 19" xfId="39213" xr:uid="{48D64320-C858-4E1F-B029-3A4D8E050FCC}"/>
    <cellStyle name="40 % – uthevingsfarge 6 4 19" xfId="44343" xr:uid="{7C6BA555-E81D-4433-9CEE-CD0981528D35}"/>
    <cellStyle name="40 % - uthevingsfarge 6 4 2" xfId="17549" xr:uid="{DE598799-C5BC-45D7-B6C3-8FA894121220}"/>
    <cellStyle name="40 % – uthevingsfarge 6 4 2" xfId="17550" xr:uid="{E449A417-B9F0-4378-B5E1-B7A285EE07FD}"/>
    <cellStyle name="40 % - uthevingsfarge 6 4 20" xfId="42099" xr:uid="{BBF8CEF9-92B5-4253-81CB-BF5B72F01145}"/>
    <cellStyle name="40 % - uthevingsfarge 6 4 21" xfId="43396" xr:uid="{ED803D5E-339F-4A92-B695-87445D18905A}"/>
    <cellStyle name="40 % - uthevingsfarge 6 4 22" xfId="39092" xr:uid="{307ADAE5-0B52-4312-B7E0-637624B84648}"/>
    <cellStyle name="40 % - uthevingsfarge 6 4 23" xfId="41170" xr:uid="{BC80871C-81E1-488E-B9E9-340DE9A58067}"/>
    <cellStyle name="40 % - uthevingsfarge 6 4 24" xfId="44342" xr:uid="{8EDEAE68-D248-4B03-AEAE-9BFA8899B028}"/>
    <cellStyle name="40 % - uthevingsfarge 6 4 3" xfId="21905" xr:uid="{0DCE3C06-3CAF-4C6A-90C1-3FC6F1F962AD}"/>
    <cellStyle name="40 % – uthevingsfarge 6 4 3" xfId="21906" xr:uid="{C9C7F1D3-697B-46D9-9820-95981B3AB896}"/>
    <cellStyle name="40 % - uthevingsfarge 6 4 4" xfId="23995" xr:uid="{BB11AF7F-C2ED-4989-AEB1-EBA7F78DDC6B}"/>
    <cellStyle name="40 % – uthevingsfarge 6 4 4" xfId="23994" xr:uid="{106EA1B5-8FA7-4C1C-90E8-B1755F11B39C}"/>
    <cellStyle name="40 % - uthevingsfarge 6 4 5" xfId="25767" xr:uid="{136B822D-42BD-493E-88DC-179C9D821C34}"/>
    <cellStyle name="40 % – uthevingsfarge 6 4 5" xfId="25853" xr:uid="{83E0BBF6-AB13-4FA6-989F-B5B386707C77}"/>
    <cellStyle name="40 % - uthevingsfarge 6 4 6" xfId="27336" xr:uid="{6E6E0F38-3B8A-4456-864A-D9F36EDA881A}"/>
    <cellStyle name="40 % – uthevingsfarge 6 4 6" xfId="27337" xr:uid="{BFBC466B-206E-4F9C-99C6-0DB92F3EE306}"/>
    <cellStyle name="40 % - uthevingsfarge 6 4 7" xfId="30292" xr:uid="{57116889-5CAC-44F0-A6EC-BAD8CF83D8A8}"/>
    <cellStyle name="40 % – uthevingsfarge 6 4 7" xfId="30291" xr:uid="{92B70D80-8D28-4BBB-879A-928C2CA66326}"/>
    <cellStyle name="40 % - uthevingsfarge 6 4 8" xfId="34383" xr:uid="{262879BF-B14A-4A0C-BB52-0EFDF0542A66}"/>
    <cellStyle name="40 % – uthevingsfarge 6 4 8" xfId="33884" xr:uid="{92DD9FF4-057E-45A0-B0AA-889A5594F845}"/>
    <cellStyle name="40 % - uthevingsfarge 6 4 9" xfId="28421" xr:uid="{6A3B0379-CBB7-491C-8085-F8D98651D9B2}"/>
    <cellStyle name="40 % – uthevingsfarge 6 4 9" xfId="35867" xr:uid="{60AAEC5D-6E6A-454D-9F60-3D5A3323046E}"/>
    <cellStyle name="40 % - uthevingsfarge 6 4_Balanse - eiendeler" xfId="31788" xr:uid="{CB999497-9B2C-4DAF-A0AC-BBF28DDEBCDF}"/>
    <cellStyle name="40 % – uthevingsfarge 6 4_Balanse - eiendeler" xfId="32182" xr:uid="{7C0BD6D9-6AAD-4341-8394-BF679303CBF5}"/>
    <cellStyle name="40 % - uthevingsfarge 6 4_Note15" xfId="16793" xr:uid="{768B65EE-90C3-4BCF-B063-CFA4A4ABCB33}"/>
    <cellStyle name="40 % – uthevingsfarge 6 4_Note15" xfId="16794" xr:uid="{38D8397D-EBDB-44A7-A6DD-E44CDFF8EC00}"/>
    <cellStyle name="40 % - uthevingsfarge 6 40" xfId="9709" xr:uid="{E6C7A4B8-E412-43C0-96B4-1675B10ED69F}"/>
    <cellStyle name="40 % – uthevingsfarge 6 40" xfId="15387" xr:uid="{CDF400D6-0EF0-4E78-ADCB-F2E8E0D866DE}"/>
    <cellStyle name="40 % - uthevingsfarge 6 40 10" xfId="41068" xr:uid="{084FFA36-BE25-46BF-8964-D5AFE401328F}"/>
    <cellStyle name="40 % - uthevingsfarge 6 40 11" xfId="41445" xr:uid="{5F324016-F712-4880-8DC9-96F55BE6F30C}"/>
    <cellStyle name="40 % - uthevingsfarge 6 40 12" xfId="41809" xr:uid="{2CCEA280-3EB5-475A-BFAA-47728A619DB9}"/>
    <cellStyle name="40 % - uthevingsfarge 6 40 13" xfId="42136" xr:uid="{F9389412-8523-4FAE-B545-22EC543201C8}"/>
    <cellStyle name="40 % - uthevingsfarge 6 40 14" xfId="42451" xr:uid="{59A1FE4D-E1DE-444A-A90A-A77F732C6815}"/>
    <cellStyle name="40 % - uthevingsfarge 6 40 15" xfId="42737" xr:uid="{27DF3720-52C4-4B8B-BE3F-6C3B93EC2749}"/>
    <cellStyle name="40 % - uthevingsfarge 6 40 16" xfId="43026" xr:uid="{FA8009A2-3C45-4B09-AF6B-6C6A2D492F7D}"/>
    <cellStyle name="40 % - uthevingsfarge 6 40 17" xfId="43287" xr:uid="{D3ACCC81-8492-4581-9783-334A4E4673AE}"/>
    <cellStyle name="40 % - uthevingsfarge 6 40 18" xfId="43529" xr:uid="{F07F3E3C-8067-4C9F-8C0F-53D701AAEA9A}"/>
    <cellStyle name="40 % - uthevingsfarge 6 40 19" xfId="47662" xr:uid="{1C37FEC3-F42A-4DD5-B30A-D66B05780F33}"/>
    <cellStyle name="40 % - uthevingsfarge 6 40 2" xfId="21082" xr:uid="{EA405DBE-1B47-45B1-A5EB-C175289E2B35}"/>
    <cellStyle name="40 % - uthevingsfarge 6 40 3" xfId="25655" xr:uid="{3CC8971D-36BA-46BA-919D-66BE580A26B5}"/>
    <cellStyle name="40 % - uthevingsfarge 6 40 4" xfId="26306" xr:uid="{10C0F0CE-E65C-4740-B6B6-ADC6F7EE718D}"/>
    <cellStyle name="40 % - uthevingsfarge 6 40 5" xfId="26522" xr:uid="{F5ED734B-9B46-4CBA-BF9C-76CA7CA0EABA}"/>
    <cellStyle name="40 % - uthevingsfarge 6 40 6" xfId="33613" xr:uid="{09362BC7-7F4C-4221-970A-C847BB0CFCDF}"/>
    <cellStyle name="40 % - uthevingsfarge 6 40 7" xfId="36832" xr:uid="{8715D5BE-7E7A-4913-81FA-D65EBB0BB4CE}"/>
    <cellStyle name="40 % - uthevingsfarge 6 40 8" xfId="37333" xr:uid="{3839E7F6-8E82-4702-B8E5-4BF454E34E5F}"/>
    <cellStyle name="40 % - uthevingsfarge 6 40 9" xfId="37817" xr:uid="{5D25C864-351E-4B75-B203-6565591BFF67}"/>
    <cellStyle name="40 % - uthevingsfarge 6 40_Balanse - eiendeler" xfId="30175" xr:uid="{035B13AB-BA58-44EE-915D-56E4DDE3022F}"/>
    <cellStyle name="40 % - uthevingsfarge 6 41" xfId="8904" xr:uid="{7A2A3D4E-9E0B-4CEF-8BB1-5FF94498FDF0}"/>
    <cellStyle name="40 % – uthevingsfarge 6 41" xfId="11581" xr:uid="{CBB6ED16-DF57-4C92-A46D-9111ED5831F9}"/>
    <cellStyle name="40 % - uthevingsfarge 6 41 10" xfId="40623" xr:uid="{418397EA-5931-4B48-93AA-9779E6E20CAD}"/>
    <cellStyle name="40 % - uthevingsfarge 6 41 11" xfId="34841" xr:uid="{DB9964E6-882D-490B-BA6F-BCEEA5440074}"/>
    <cellStyle name="40 % - uthevingsfarge 6 41 12" xfId="39383" xr:uid="{99515BAE-D41F-4C15-B443-D82329013B69}"/>
    <cellStyle name="40 % - uthevingsfarge 6 41 13" xfId="40774" xr:uid="{9C2DB135-E2FB-441B-B031-E3A55864EFC7}"/>
    <cellStyle name="40 % - uthevingsfarge 6 41 14" xfId="38828" xr:uid="{DB5A1E79-15CD-4435-A05B-68514B21966B}"/>
    <cellStyle name="40 % - uthevingsfarge 6 41 15" xfId="38438" xr:uid="{D8C7F097-FC22-458C-A815-053163B8D49A}"/>
    <cellStyle name="40 % - uthevingsfarge 6 41 16" xfId="38218" xr:uid="{EA9E9DBF-5B24-4140-9907-CAFCB154CA9E}"/>
    <cellStyle name="40 % - uthevingsfarge 6 41 17" xfId="38173" xr:uid="{6F7DC5C9-C6F6-44A3-B601-B543D10F3457}"/>
    <cellStyle name="40 % - uthevingsfarge 6 41 18" xfId="42627" xr:uid="{84C67922-AC14-4881-9796-2433C9011D00}"/>
    <cellStyle name="40 % - uthevingsfarge 6 41 19" xfId="47375" xr:uid="{90703C9B-5700-48D5-9AA3-C6206AFF4A16}"/>
    <cellStyle name="40 % - uthevingsfarge 6 41 2" xfId="20770" xr:uid="{39E9C13F-CFE4-4AB5-B481-DADBE9980D9E}"/>
    <cellStyle name="40 % - uthevingsfarge 6 41 3" xfId="25338" xr:uid="{E12ED1B1-1017-4941-B882-38CBC68A1C6D}"/>
    <cellStyle name="40 % - uthevingsfarge 6 41 4" xfId="26086" xr:uid="{5293A2D0-A8DE-4538-B659-C9CA0B62EE67}"/>
    <cellStyle name="40 % - uthevingsfarge 6 41 5" xfId="24636" xr:uid="{04FE12DC-551E-4839-A232-FF8C4B290510}"/>
    <cellStyle name="40 % - uthevingsfarge 6 41 6" xfId="32950" xr:uid="{03E32AA2-3A7C-42CD-AFF6-871DBB1C4A97}"/>
    <cellStyle name="40 % - uthevingsfarge 6 41 7" xfId="36197" xr:uid="{5FF0CA3D-6373-4348-88E1-A40B2630F223}"/>
    <cellStyle name="40 % - uthevingsfarge 6 41 8" xfId="31175" xr:uid="{A797A815-49EE-4E25-8062-2C6A1BA3420A}"/>
    <cellStyle name="40 % - uthevingsfarge 6 41 9" xfId="35043" xr:uid="{14A3A46D-AA8C-4B16-A35B-19E80548F6E9}"/>
    <cellStyle name="40 % - uthevingsfarge 6 41_Balanse - eiendeler" xfId="37179" xr:uid="{D07D75A1-5FDB-4BFF-BB6E-7B9063B4A78A}"/>
    <cellStyle name="40 % - uthevingsfarge 6 42" xfId="9683" xr:uid="{5C631207-4E2D-463D-9223-E3969A79CFE7}"/>
    <cellStyle name="40 % – uthevingsfarge 6 42" xfId="15893" xr:uid="{3D701D05-EA41-4D44-8D04-981D285B52B9}"/>
    <cellStyle name="40 % - uthevingsfarge 6 42 10" xfId="41053" xr:uid="{4A08EC97-EABC-4058-925D-5205D668F06A}"/>
    <cellStyle name="40 % - uthevingsfarge 6 42 11" xfId="41429" xr:uid="{679EC18E-CA11-4829-A24D-CC250F22208A}"/>
    <cellStyle name="40 % - uthevingsfarge 6 42 12" xfId="41793" xr:uid="{CC03ACF4-9855-4DB5-A262-B2300281B541}"/>
    <cellStyle name="40 % - uthevingsfarge 6 42 13" xfId="42123" xr:uid="{94CD8B40-66DD-464A-957B-FDC12DF2A543}"/>
    <cellStyle name="40 % - uthevingsfarge 6 42 14" xfId="42436" xr:uid="{04D6B1CA-C35D-4069-8D0B-8B1DF3F33C31}"/>
    <cellStyle name="40 % - uthevingsfarge 6 42 15" xfId="42722" xr:uid="{35CD9B92-41BE-4320-BA68-D9143FB3EF22}"/>
    <cellStyle name="40 % - uthevingsfarge 6 42 16" xfId="43014" xr:uid="{A851C3F1-3F9E-45E1-B915-C0F9ABD85620}"/>
    <cellStyle name="40 % - uthevingsfarge 6 42 17" xfId="43275" xr:uid="{6F1D5D4A-A42D-4C92-BAB4-9D196030E970}"/>
    <cellStyle name="40 % - uthevingsfarge 6 42 18" xfId="43517" xr:uid="{6304A576-8E77-4CA2-A49C-0C5F630AD65C}"/>
    <cellStyle name="40 % - uthevingsfarge 6 42 19" xfId="47651" xr:uid="{536D071F-4248-4B40-9555-C96A9C692CA9}"/>
    <cellStyle name="40 % - uthevingsfarge 6 42 2" xfId="21070" xr:uid="{D319AB21-5B8E-4565-9089-A96907B61EA5}"/>
    <cellStyle name="40 % - uthevingsfarge 6 42 3" xfId="25643" xr:uid="{65D74937-64CF-4DFC-8472-267E7CD8C8C7}"/>
    <cellStyle name="40 % - uthevingsfarge 6 42 4" xfId="26295" xr:uid="{A869C01D-34D2-40F6-82FD-3995B14EAF53}"/>
    <cellStyle name="40 % - uthevingsfarge 6 42 5" xfId="26511" xr:uid="{74A6F104-2926-4CDE-B99D-B54317A037AE}"/>
    <cellStyle name="40 % - uthevingsfarge 6 42 6" xfId="33591" xr:uid="{591CCB3F-B372-4EE4-9381-3289A0A87362}"/>
    <cellStyle name="40 % - uthevingsfarge 6 42 7" xfId="36808" xr:uid="{A22EA014-F607-4DC0-83E7-E25994060424}"/>
    <cellStyle name="40 % - uthevingsfarge 6 42 8" xfId="37312" xr:uid="{FC6E5D42-3891-4E24-8155-1D692FAF47CD}"/>
    <cellStyle name="40 % - uthevingsfarge 6 42 9" xfId="37799" xr:uid="{EC0AE1A8-0E24-4B99-93B6-5AEAFAA47AE3}"/>
    <cellStyle name="40 % - uthevingsfarge 6 42_Balanse - eiendeler" xfId="33445" xr:uid="{0610548F-DA43-4BA8-968C-F75FC3FA527A}"/>
    <cellStyle name="40 % - uthevingsfarge 6 43" xfId="9349" xr:uid="{39AC8A2D-7CE8-46B7-A70E-51FA4A029929}"/>
    <cellStyle name="40 % – uthevingsfarge 6 43" xfId="16069" xr:uid="{F89A1E29-4E3D-4CB3-823E-AB2C37899ED8}"/>
    <cellStyle name="40 % - uthevingsfarge 6 43 10" xfId="40857" xr:uid="{E93A86F3-363E-41FC-AEFD-3B08771C2D8C}"/>
    <cellStyle name="40 % - uthevingsfarge 6 43 11" xfId="41242" xr:uid="{57DF6C9F-3889-40B1-B578-1782B0471468}"/>
    <cellStyle name="40 % - uthevingsfarge 6 43 12" xfId="41614" xr:uid="{0376A199-191E-4A2C-B5E1-9E6C69357269}"/>
    <cellStyle name="40 % - uthevingsfarge 6 43 13" xfId="41967" xr:uid="{E0627384-2BDF-4289-9DFA-9F7B3D2BDC3A}"/>
    <cellStyle name="40 % - uthevingsfarge 6 43 14" xfId="42287" xr:uid="{F8FF129D-4C3D-4286-946E-B7A94E5CF9DF}"/>
    <cellStyle name="40 % - uthevingsfarge 6 43 15" xfId="42588" xr:uid="{B4214EBF-A0C5-4A4E-A2BB-24FC3F9020A3}"/>
    <cellStyle name="40 % - uthevingsfarge 6 43 16" xfId="42882" xr:uid="{E44259E6-1B45-4650-8700-B92474EE51AE}"/>
    <cellStyle name="40 % - uthevingsfarge 6 43 17" xfId="43162" xr:uid="{4057B9D7-95BF-4D87-931C-41B37D321970}"/>
    <cellStyle name="40 % - uthevingsfarge 6 43 18" xfId="43416" xr:uid="{AB9CEA16-A6A9-4011-870C-BC0389196675}"/>
    <cellStyle name="40 % - uthevingsfarge 6 43 19" xfId="47502" xr:uid="{033D0214-1B16-40BB-BD93-50635B27622D}"/>
    <cellStyle name="40 % - uthevingsfarge 6 43 2" xfId="20910" xr:uid="{27A62BC7-3166-4028-936D-961A12644EBB}"/>
    <cellStyle name="40 % - uthevingsfarge 6 43 3" xfId="25475" xr:uid="{CDAA47C2-4B7F-4BEE-9CD4-0FC504D60886}"/>
    <cellStyle name="40 % - uthevingsfarge 6 43 4" xfId="26198" xr:uid="{B2780516-A24B-4206-97C5-52E6649A3451}"/>
    <cellStyle name="40 % - uthevingsfarge 6 43 5" xfId="26419" xr:uid="{3409CE67-E370-4F60-A59C-5375E01ECF32}"/>
    <cellStyle name="40 % - uthevingsfarge 6 43 6" xfId="33291" xr:uid="{12DD9D91-1218-43E3-BAEF-4FDF7D9D2B71}"/>
    <cellStyle name="40 % - uthevingsfarge 6 43 7" xfId="36550" xr:uid="{CDB6A2E7-DB8B-409F-81FF-3987A2F27111}"/>
    <cellStyle name="40 % - uthevingsfarge 6 43 8" xfId="37047" xr:uid="{BD4EA353-151A-44C1-8B0D-DB9908C5000E}"/>
    <cellStyle name="40 % - uthevingsfarge 6 43 9" xfId="37538" xr:uid="{F0CF4E34-4526-47E5-8D70-D6C881D59E68}"/>
    <cellStyle name="40 % - uthevingsfarge 6 43_Balanse - eiendeler" xfId="28469" xr:uid="{42FEDDC4-E1DA-42CB-9737-3B7B52CD8FA1}"/>
    <cellStyle name="40 % - uthevingsfarge 6 44" xfId="8679" xr:uid="{11740B9F-E4E7-4D57-AEF0-EB1FBF19B2BA}"/>
    <cellStyle name="40 % – uthevingsfarge 6 44" xfId="16440" xr:uid="{F1F16FE6-C0C9-4D0D-B24E-AD9F4DBE7849}"/>
    <cellStyle name="40 % - uthevingsfarge 6 44 10" xfId="40487" xr:uid="{450AE6F7-7609-4345-8329-891F3C6E1291}"/>
    <cellStyle name="40 % - uthevingsfarge 6 44 11" xfId="35914" xr:uid="{B645CCA9-ADF0-4A24-86FE-A3EAB7FB8929}"/>
    <cellStyle name="40 % - uthevingsfarge 6 44 12" xfId="39495" xr:uid="{AE3CEFD1-59E8-4F25-99AF-9CC6EF70DDA2}"/>
    <cellStyle name="40 % - uthevingsfarge 6 44 13" xfId="38330" xr:uid="{F73EF961-D910-49F7-AC51-5AC73E228D48}"/>
    <cellStyle name="40 % - uthevingsfarge 6 44 14" xfId="38726" xr:uid="{C265377C-DA19-4336-B5AF-04591C7E80F5}"/>
    <cellStyle name="40 % - uthevingsfarge 6 44 15" xfId="39401" xr:uid="{842AFE59-21CF-4978-B00F-33C7604394E4}"/>
    <cellStyle name="40 % - uthevingsfarge 6 44 16" xfId="38405" xr:uid="{2C2F1F26-4A9B-4B21-AA1F-4DEE058068C0}"/>
    <cellStyle name="40 % - uthevingsfarge 6 44 17" xfId="38161" xr:uid="{E22A924F-46AF-4C46-A80D-B26E3A5E98DD}"/>
    <cellStyle name="40 % - uthevingsfarge 6 44 18" xfId="39104" xr:uid="{5FE28128-20AD-430E-9583-3A5E95E22632}"/>
    <cellStyle name="40 % - uthevingsfarge 6 44 19" xfId="47273" xr:uid="{D6786B67-60E7-41D0-9376-5C28BB4E4E1E}"/>
    <cellStyle name="40 % - uthevingsfarge 6 44 2" xfId="20659" xr:uid="{1411C59C-641F-48E8-B8B7-DDD92AB68D80}"/>
    <cellStyle name="40 % - uthevingsfarge 6 44 3" xfId="25226" xr:uid="{C509E50B-01C4-472F-9AC0-47328BB1F07D}"/>
    <cellStyle name="40 % - uthevingsfarge 6 44 4" xfId="26009" xr:uid="{3C13EB23-1721-411A-8172-FD9AFC37DD2F}"/>
    <cellStyle name="40 % - uthevingsfarge 6 44 5" xfId="24046" xr:uid="{8955A387-D06D-4E26-BDF4-01911CFB95E3}"/>
    <cellStyle name="40 % - uthevingsfarge 6 44 6" xfId="32755" xr:uid="{F9E683E1-1AE1-4129-90F3-2D43A60E34BC}"/>
    <cellStyle name="40 % - uthevingsfarge 6 44 7" xfId="36014" xr:uid="{77CF454E-C96E-4593-B996-F440299C301C}"/>
    <cellStyle name="40 % - uthevingsfarge 6 44 8" xfId="30345" xr:uid="{0E41157E-B8FB-42C6-A9B6-E0CD5110C94A}"/>
    <cellStyle name="40 % - uthevingsfarge 6 44 9" xfId="33915" xr:uid="{B094B668-14BB-4C31-A8AE-05FFA797963A}"/>
    <cellStyle name="40 % - uthevingsfarge 6 44_Balanse - eiendeler" xfId="34763" xr:uid="{B90D5E84-0259-4E8E-B597-D72C94EB4591}"/>
    <cellStyle name="40 % - uthevingsfarge 6 45" xfId="16708" xr:uid="{6C21BE4C-0D92-4546-9DD6-C1375BDB15E5}"/>
    <cellStyle name="40 % – uthevingsfarge 6 45" xfId="16537" xr:uid="{6B3A2FEC-F83A-4B5E-8385-2D8F73EDEF64}"/>
    <cellStyle name="40 % - uthevingsfarge 6 46" xfId="40146" xr:uid="{808BCD4C-536A-436C-BAA5-BDBB0EDE4A11}"/>
    <cellStyle name="40 % – uthevingsfarge 6 46" xfId="15558" xr:uid="{90F259B7-9107-4BB6-9D62-436AB8727DF5}"/>
    <cellStyle name="40 % - uthevingsfarge 6 47" xfId="38481" xr:uid="{F414D7FC-028E-494C-9E58-B631686F5E0A}"/>
    <cellStyle name="40 % – uthevingsfarge 6 47" xfId="15271" xr:uid="{84C308A4-5B1C-4B79-8EDF-43B238D8375B}"/>
    <cellStyle name="40 % - uthevingsfarge 6 48" xfId="40242" xr:uid="{43818D61-D69E-4EE4-BBAF-907E2A904616}"/>
    <cellStyle name="40 % – uthevingsfarge 6 48" xfId="16028" xr:uid="{DE0E83A3-C4D6-4587-9948-39CE6D676A4F}"/>
    <cellStyle name="40 % - uthevingsfarge 6 49" xfId="39676" xr:uid="{9E88C6E8-D56C-4F34-A117-CD4A09179420}"/>
    <cellStyle name="40 % – uthevingsfarge 6 49" xfId="16034" xr:uid="{43D2D6D9-44AC-40F1-9409-FD29D0E90625}"/>
    <cellStyle name="40 % - uthevingsfarge 6 5" xfId="2391" xr:uid="{427F69BC-60F9-4BDB-A6B6-8B8CE8CE9D47}"/>
    <cellStyle name="40 % – uthevingsfarge 6 5" xfId="10356" xr:uid="{D581CCD6-B47B-456A-AED8-9A841351C228}"/>
    <cellStyle name="40 % - uthevingsfarge 6 5 10" xfId="35766" xr:uid="{246FAC1B-2324-464F-99C6-8F303A95A319}"/>
    <cellStyle name="40 % - uthevingsfarge 6 5 11" xfId="39120" xr:uid="{A2CAEE07-C2AA-4257-BA58-3B7CCC06DA29}"/>
    <cellStyle name="40 % - uthevingsfarge 6 5 12" xfId="40310" xr:uid="{B28B43EB-6669-4A4E-A86D-40028418C347}"/>
    <cellStyle name="40 % - uthevingsfarge 6 5 13" xfId="41350" xr:uid="{00F5DD0E-B4C5-4CD3-8CC0-80546E7BAEC9}"/>
    <cellStyle name="40 % - uthevingsfarge 6 5 14" xfId="41715" xr:uid="{6AF02268-A5B8-4E67-9497-9876549DE4B2}"/>
    <cellStyle name="40 % - uthevingsfarge 6 5 15" xfId="39456" xr:uid="{D2D96810-ABDD-455A-B526-4937FE3A2CBC}"/>
    <cellStyle name="40 % - uthevingsfarge 6 5 16" xfId="40820" xr:uid="{2A777ECD-781A-43EA-BED3-401D9F50B791}"/>
    <cellStyle name="40 % - uthevingsfarge 6 5 17" xfId="39483" xr:uid="{835F750B-8EA2-47B1-BA65-6AAC93B0B2EC}"/>
    <cellStyle name="40 % - uthevingsfarge 6 5 18" xfId="30246" xr:uid="{0AF056BC-876C-411B-A0DA-BA63B0619FCA}"/>
    <cellStyle name="40 % - uthevingsfarge 6 5 19" xfId="44336" xr:uid="{277EA01E-EAA4-4279-A4DC-F191FE25ED9F}"/>
    <cellStyle name="40 % - uthevingsfarge 6 5 2" xfId="17543" xr:uid="{A2BBC45E-285E-4AF7-BDF9-7C4219438A06}"/>
    <cellStyle name="40 % - uthevingsfarge 6 5 3" xfId="21899" xr:uid="{A923F0B2-3359-4FB2-B0CD-5A43D9E2E843}"/>
    <cellStyle name="40 % - uthevingsfarge 6 5 4" xfId="24001" xr:uid="{3424D3F5-6E73-4CE7-8643-3DBBA16E2669}"/>
    <cellStyle name="40 % - uthevingsfarge 6 5 5" xfId="25771" xr:uid="{C6BEB793-ABD0-40EF-BE5B-E190056C67BB}"/>
    <cellStyle name="40 % - uthevingsfarge 6 5 6" xfId="27330" xr:uid="{926DDE64-FB8A-4A10-A25F-3B9B5D718DB1}"/>
    <cellStyle name="40 % - uthevingsfarge 6 5 7" xfId="30298" xr:uid="{DCFA6B6F-987E-4AF9-9525-59C9060BFB0C}"/>
    <cellStyle name="40 % - uthevingsfarge 6 5 8" xfId="33889" xr:uid="{5EF6C698-AE8C-4AD2-973B-6C4CA3BDFBFE}"/>
    <cellStyle name="40 % - uthevingsfarge 6 5 9" xfId="28375" xr:uid="{BD07BC4A-C2DD-478C-97FC-7F77BEBBD31E}"/>
    <cellStyle name="40 % - uthevingsfarge 6 5_Balanse - eiendeler" xfId="28666" xr:uid="{CE396146-11EE-441B-9DFC-32CF491D48CA}"/>
    <cellStyle name="40 % - uthevingsfarge 6 50" xfId="38587" xr:uid="{978594BF-E26B-4DBA-8F86-2454336B6CD6}"/>
    <cellStyle name="40 % – uthevingsfarge 6 50" xfId="16520" xr:uid="{C406F7FC-5726-43C3-9CAE-CDA17E5B7446}"/>
    <cellStyle name="40 % - uthevingsfarge 6 51" xfId="16368" xr:uid="{0FF0343F-1CE1-40F0-B88F-C2CFD4B5E1DE}"/>
    <cellStyle name="40 % – uthevingsfarge 6 51" xfId="15398" xr:uid="{535EC9FC-0696-488E-8C61-DBF4FF9877D7}"/>
    <cellStyle name="40 % – uthevingsfarge 6 52" xfId="16658" xr:uid="{88610174-71A6-4802-99C9-FA6393DAF0D4}"/>
    <cellStyle name="40 % – uthevingsfarge 6 53" xfId="15949" xr:uid="{B5A6D839-5685-437A-A737-C9BCA30F0EB3}"/>
    <cellStyle name="40 % – uthevingsfarge 6 54" xfId="16612" xr:uid="{D5F2F29F-084D-498B-A22D-F4D3DB7DF9D2}"/>
    <cellStyle name="40 % – uthevingsfarge 6 55" xfId="21170" xr:uid="{76F10829-6095-4BE5-A8EF-19D5CF380944}"/>
    <cellStyle name="40 % – uthevingsfarge 6 56" xfId="17544" xr:uid="{E4351D96-7803-4CA7-8B11-EC9AC4615EBD}"/>
    <cellStyle name="40 % – uthevingsfarge 6 57" xfId="25749" xr:uid="{658E1545-67B2-4F27-8D82-E8F8F4569398}"/>
    <cellStyle name="40 % – uthevingsfarge 6 58" xfId="21900" xr:uid="{A665C110-C167-4265-A278-1E0A78845F4F}"/>
    <cellStyle name="40 % – uthevingsfarge 6 59" xfId="26401" xr:uid="{72671547-8737-4433-86F1-83EAEC59FB1E}"/>
    <cellStyle name="40 % - uthevingsfarge 6 6" xfId="6328" xr:uid="{0D77EA59-9D33-4EC8-89F9-99C57BD5D970}"/>
    <cellStyle name="40 % – uthevingsfarge 6 6" xfId="15334" xr:uid="{19644E3F-2F7C-460B-A284-5C485DA08BC2}"/>
    <cellStyle name="40 % - uthevingsfarge 6 6 10" xfId="39447" xr:uid="{AAC6F24C-1B9E-425D-BAEF-56CBEA8951A0}"/>
    <cellStyle name="40 % - uthevingsfarge 6 6 11" xfId="38256" xr:uid="{748D6EFE-A992-45B7-88A4-533C0913BBA0}"/>
    <cellStyle name="40 % - uthevingsfarge 6 6 12" xfId="37482" xr:uid="{9AF7470F-02DE-445A-95C6-77673CBC5D62}"/>
    <cellStyle name="40 % - uthevingsfarge 6 6 13" xfId="39038" xr:uid="{B4A239A2-2C46-45BA-BB63-36184237A189}"/>
    <cellStyle name="40 % - uthevingsfarge 6 6 14" xfId="39906" xr:uid="{ED4F4EF9-474F-448F-8731-405B69D5EC35}"/>
    <cellStyle name="40 % - uthevingsfarge 6 6 15" xfId="38850" xr:uid="{E05C7635-6C45-419C-956D-304F32B68805}"/>
    <cellStyle name="40 % - uthevingsfarge 6 6 16" xfId="42368" xr:uid="{F3B1BD76-1843-4DCD-906D-4AF0273E69F3}"/>
    <cellStyle name="40 % - uthevingsfarge 6 6 17" xfId="39798" xr:uid="{EB272A62-4FF8-4381-A24D-681D6FF054C1}"/>
    <cellStyle name="40 % - uthevingsfarge 6 6 18" xfId="42899" xr:uid="{E5CBE6C4-D61B-4BAC-AA62-CC1DDBDDBDEF}"/>
    <cellStyle name="40 % - uthevingsfarge 6 6 19" xfId="46559" xr:uid="{4ECBE58F-8DF0-4626-AE99-55CBBD183F1F}"/>
    <cellStyle name="40 % - uthevingsfarge 6 6 2" xfId="19914" xr:uid="{B004AE5D-BBED-4924-853E-E9722339087C}"/>
    <cellStyle name="40 % - uthevingsfarge 6 6 3" xfId="24387" xr:uid="{37670C4E-D701-4006-876F-DB2A4E1460FF}"/>
    <cellStyle name="40 % - uthevingsfarge 6 6 4" xfId="25851" xr:uid="{6AA59F98-DF0A-4205-BD1F-4A03969176A2}"/>
    <cellStyle name="40 % - uthevingsfarge 6 6 5" xfId="24829" xr:uid="{3B708864-91DE-4062-826C-C6588BF76344}"/>
    <cellStyle name="40 % - uthevingsfarge 6 6 6" xfId="30865" xr:uid="{BFC45C24-95B2-44E3-8B31-D3C81B6A91B9}"/>
    <cellStyle name="40 % - uthevingsfarge 6 6 7" xfId="34340" xr:uid="{883CBFBA-968C-420C-A728-CAD6B635429B}"/>
    <cellStyle name="40 % - uthevingsfarge 6 6 8" xfId="34848" xr:uid="{7473C50A-42D1-42BB-8A21-223461E6F402}"/>
    <cellStyle name="40 % - uthevingsfarge 6 6 9" xfId="27998" xr:uid="{99D6AA00-8EA6-4BF5-B070-441A4DF103D8}"/>
    <cellStyle name="40 % - uthevingsfarge 6 6_Balanse - eiendeler" xfId="30541" xr:uid="{8AEC66AB-D87B-47FA-9209-8926CF0AD612}"/>
    <cellStyle name="40 % – uthevingsfarge 6 60" xfId="24000" xr:uid="{054461E1-CB5D-4BFD-B173-54758AB8595D}"/>
    <cellStyle name="40 % – uthevingsfarge 6 61" xfId="26605" xr:uid="{09402B66-2C93-4567-8052-980E20F312B8}"/>
    <cellStyle name="40 % – uthevingsfarge 6 62" xfId="25770" xr:uid="{A0D9F4B7-66F2-4EC9-BBE7-342823AE9AE7}"/>
    <cellStyle name="40 % – uthevingsfarge 6 63" xfId="33780" xr:uid="{30C32AD1-9200-432D-8391-901784C2A99F}"/>
    <cellStyle name="40 % – uthevingsfarge 6 64" xfId="27331" xr:uid="{64DFEE0D-A947-44D7-900E-CC058950B47E}"/>
    <cellStyle name="40 % – uthevingsfarge 6 65" xfId="36998" xr:uid="{05361314-EF4F-4203-A143-A7695716B985}"/>
    <cellStyle name="40 % – uthevingsfarge 6 66" xfId="30297" xr:uid="{FC3D331D-F965-4DF1-8E50-183E9FFE62A3}"/>
    <cellStyle name="40 % – uthevingsfarge 6 67" xfId="37492" xr:uid="{FE7B10C4-CF30-4385-A969-C0E3E0F14D71}"/>
    <cellStyle name="40 % – uthevingsfarge 6 68" xfId="33888" xr:uid="{B744DCC9-1234-40D3-9BF4-2209FA948824}"/>
    <cellStyle name="40 % – uthevingsfarge 6 69" xfId="37944" xr:uid="{C60E66DC-5112-4E8F-952E-09481F84F751}"/>
    <cellStyle name="40 % - uthevingsfarge 6 7" xfId="6900" xr:uid="{F673210B-2C8C-4237-B4CA-B0088898ADEF}"/>
    <cellStyle name="40 % – uthevingsfarge 6 7" xfId="15919" xr:uid="{7CCADF52-9068-4FB2-97AD-B66F1BB3A47F}"/>
    <cellStyle name="40 % - uthevingsfarge 6 7 10" xfId="39723" xr:uid="{ECBBBA7D-87AC-4A46-862A-18FE4AC25E69}"/>
    <cellStyle name="40 % - uthevingsfarge 6 7 11" xfId="39589" xr:uid="{0C919204-B604-4DFE-9A88-D5CC4F5831D3}"/>
    <cellStyle name="40 % - uthevingsfarge 6 7 12" xfId="40287" xr:uid="{B81A79E9-8BC1-47DA-91A2-95605F0B3033}"/>
    <cellStyle name="40 % - uthevingsfarge 6 7 13" xfId="37992" xr:uid="{41A031A6-53AE-46F1-A004-8FCF8F582E78}"/>
    <cellStyle name="40 % - uthevingsfarge 6 7 14" xfId="39028" xr:uid="{FA98E750-2F03-42F6-A188-80B7AEBD18BE}"/>
    <cellStyle name="40 % - uthevingsfarge 6 7 15" xfId="39514" xr:uid="{26BEE832-3006-4C99-BCCC-2FD1CB4681CC}"/>
    <cellStyle name="40 % - uthevingsfarge 6 7 16" xfId="38616" xr:uid="{CF358C8D-E575-4164-8307-C7BC5FB6E414}"/>
    <cellStyle name="40 % - uthevingsfarge 6 7 17" xfId="39244" xr:uid="{A6E19119-CA4D-4F27-A5FF-C5C0415476A1}"/>
    <cellStyle name="40 % - uthevingsfarge 6 7 18" xfId="39471" xr:uid="{98AD44DC-C5CF-40A1-8A9B-38E86CB32977}"/>
    <cellStyle name="40 % - uthevingsfarge 6 7 19" xfId="46840" xr:uid="{5A578A02-01BD-422F-B8C8-915212A1045A}"/>
    <cellStyle name="40 % - uthevingsfarge 6 7 2" xfId="20207" xr:uid="{4ED96DA3-F245-49FF-8EBB-9A757357AB33}"/>
    <cellStyle name="40 % - uthevingsfarge 6 7 3" xfId="24730" xr:uid="{E4BD676E-4BC5-470F-BD8B-C51ED8019717}"/>
    <cellStyle name="40 % - uthevingsfarge 6 7 4" xfId="25896" xr:uid="{C2A0E3EC-0B25-4FFF-86D9-0E1B6358F535}"/>
    <cellStyle name="40 % - uthevingsfarge 6 7 5" xfId="25979" xr:uid="{21DD8E53-B109-4BC0-A00B-AA8A714B25B0}"/>
    <cellStyle name="40 % - uthevingsfarge 6 7 6" xfId="31382" xr:uid="{89FDF9B6-189D-4552-98F9-2429841DDD0B}"/>
    <cellStyle name="40 % - uthevingsfarge 6 7 7" xfId="34755" xr:uid="{261D0209-22A7-4969-8EE6-9F690FBDB12E}"/>
    <cellStyle name="40 % - uthevingsfarge 6 7 8" xfId="36654" xr:uid="{9FDEF498-3E20-4B8D-A9E3-57EECD0C548B}"/>
    <cellStyle name="40 % - uthevingsfarge 6 7 9" xfId="31329" xr:uid="{FBEC0CB5-3F1F-41B6-8E94-6A97C780DA23}"/>
    <cellStyle name="40 % - uthevingsfarge 6 7_Balanse - eiendeler" xfId="28077" xr:uid="{649646A3-E7AF-48FE-AECA-FA2A77E652BB}"/>
    <cellStyle name="40 % – uthevingsfarge 6 70" xfId="35756" xr:uid="{A00EF449-9BAB-45CA-AED7-33EB45742FA8}"/>
    <cellStyle name="40 % – uthevingsfarge 6 71" xfId="41196" xr:uid="{EF7E5268-45ED-4056-ABB5-401EA17C4952}"/>
    <cellStyle name="40 % – uthevingsfarge 6 72" xfId="28439" xr:uid="{37E82765-C15F-484C-94BE-7E6F49F2F28E}"/>
    <cellStyle name="40 % – uthevingsfarge 6 73" xfId="41571" xr:uid="{34898E37-647C-461B-B404-1965088BE76B}"/>
    <cellStyle name="40 % – uthevingsfarge 6 74" xfId="39434" xr:uid="{49E8F264-4130-4B78-A9D4-D63914AB0389}"/>
    <cellStyle name="40 % – uthevingsfarge 6 75" xfId="41932" xr:uid="{05CFBDEA-5F94-4E48-9FF9-9EF42BF67BA8}"/>
    <cellStyle name="40 % – uthevingsfarge 6 76" xfId="40606" xr:uid="{6240B2FB-CA83-4C16-80D3-4F164A011FB4}"/>
    <cellStyle name="40 % – uthevingsfarge 6 77" xfId="42256" xr:uid="{837D623C-06CD-4DC4-B286-EB456971872E}"/>
    <cellStyle name="40 % – uthevingsfarge 6 78" xfId="28360" xr:uid="{876080FF-E34A-4FCF-AF9A-7E89E1BCFEC8}"/>
    <cellStyle name="40 % – uthevingsfarge 6 79" xfId="42559" xr:uid="{12D42789-9690-488C-9393-19FADE69171A}"/>
    <cellStyle name="40 % - uthevingsfarge 6 8" xfId="7573" xr:uid="{AE69E9AB-73C4-4A8A-943B-5322B72B02D5}"/>
    <cellStyle name="40 % – uthevingsfarge 6 8" xfId="15994" xr:uid="{91755125-C274-449D-8C4E-AE6C19307718}"/>
    <cellStyle name="40 % - uthevingsfarge 6 8 10" xfId="40006" xr:uid="{094447ED-CFC2-488F-A795-C4D376D259B6}"/>
    <cellStyle name="40 % - uthevingsfarge 6 8 11" xfId="38111" xr:uid="{1AC998AD-8A49-4AD6-BE64-FC6B14865577}"/>
    <cellStyle name="40 % - uthevingsfarge 6 8 12" xfId="38942" xr:uid="{8387BF54-A8ED-4360-86E8-9002FD3C38FF}"/>
    <cellStyle name="40 % - uthevingsfarge 6 8 13" xfId="39429" xr:uid="{2F93FFCA-8E58-4381-B640-E604EFDE6E5E}"/>
    <cellStyle name="40 % - uthevingsfarge 6 8 14" xfId="38673" xr:uid="{13E8CF69-AD17-45F6-BA87-128C8BE30D53}"/>
    <cellStyle name="40 % - uthevingsfarge 6 8 15" xfId="38665" xr:uid="{964DA32A-F8C4-4C5C-A279-C481EDD3D9AD}"/>
    <cellStyle name="40 % - uthevingsfarge 6 8 16" xfId="41413" xr:uid="{F838747A-B513-4E78-9448-FDE328DABD7A}"/>
    <cellStyle name="40 % - uthevingsfarge 6 8 17" xfId="43059" xr:uid="{EF8801A6-8830-48A2-98D4-C9262A5C9461}"/>
    <cellStyle name="40 % - uthevingsfarge 6 8 18" xfId="43318" xr:uid="{47559F69-4A2A-43B9-AFAD-FE4F4C2C6149}"/>
    <cellStyle name="40 % - uthevingsfarge 6 8 19" xfId="47032" xr:uid="{65D1C1A3-02F0-4818-9E4B-CB245C859B08}"/>
    <cellStyle name="40 % - uthevingsfarge 6 8 2" xfId="20417" xr:uid="{20FD7CF1-EF6D-49E3-B419-3712AC4888A1}"/>
    <cellStyle name="40 % - uthevingsfarge 6 8 3" xfId="24943" xr:uid="{A136ECD4-9779-4B90-8C52-779EA8CF5BF8}"/>
    <cellStyle name="40 % - uthevingsfarge 6 8 4" xfId="25913" xr:uid="{B591951D-EBD9-470D-9BA2-920079DB02E8}"/>
    <cellStyle name="40 % - uthevingsfarge 6 8 5" xfId="26380" xr:uid="{A3AFE6F6-988A-4888-808F-B039098E612B}"/>
    <cellStyle name="40 % - uthevingsfarge 6 8 6" xfId="31915" xr:uid="{251D70FA-58A2-479F-BBBE-11E1E47EE303}"/>
    <cellStyle name="40 % - uthevingsfarge 6 8 7" xfId="35230" xr:uid="{76BC4837-9030-42F5-BA49-ABA1DD3B32BD}"/>
    <cellStyle name="40 % - uthevingsfarge 6 8 8" xfId="36110" xr:uid="{37233FDD-7A5C-4954-8C67-ABDFD9625267}"/>
    <cellStyle name="40 % - uthevingsfarge 6 8 9" xfId="37456" xr:uid="{18AD49FE-328A-46E4-A0EB-168EBC86B011}"/>
    <cellStyle name="40 % - uthevingsfarge 6 8_Balanse - eiendeler" xfId="36447" xr:uid="{6DB9DF18-3D5E-458C-9FB6-26F155AC4F7C}"/>
    <cellStyle name="40 % – uthevingsfarge 6 80" xfId="40662" xr:uid="{A2B99398-F426-484A-9B1B-141A0A5A91B8}"/>
    <cellStyle name="40 % – uthevingsfarge 6 81" xfId="42851" xr:uid="{FA4C805F-81A9-434B-8103-383A58AA532B}"/>
    <cellStyle name="40 % – uthevingsfarge 6 82" xfId="42054" xr:uid="{5A7069F8-30BB-4200-B81E-ECF5B0F0088E}"/>
    <cellStyle name="40 % – uthevingsfarge 6 83" xfId="43133" xr:uid="{791DD58D-AE59-440F-8C40-EF36D30056CC}"/>
    <cellStyle name="40 % – uthevingsfarge 6 84" xfId="41014" xr:uid="{97B3AA32-1B7B-441E-80D1-218C3351F402}"/>
    <cellStyle name="40 % – uthevingsfarge 6 85" xfId="43389" xr:uid="{4A78474E-88BB-45D9-BB25-7E7CBD6F9899}"/>
    <cellStyle name="40 % – uthevingsfarge 6 86" xfId="38004" xr:uid="{7673C6B3-82E1-402A-B980-2A483CA92423}"/>
    <cellStyle name="40 % – uthevingsfarge 6 87" xfId="43612" xr:uid="{56DCE6DA-D218-486F-BE5C-D11EFFE119BA}"/>
    <cellStyle name="40 % – uthevingsfarge 6 88" xfId="40231" xr:uid="{BBC6097A-8440-4ED6-987A-EC69A97CD9E3}"/>
    <cellStyle name="40 % – uthevingsfarge 6 89" xfId="47745" xr:uid="{8F85F569-D812-45D2-86A3-CA1694C7D12E}"/>
    <cellStyle name="40 % - uthevingsfarge 6 9" xfId="8191" xr:uid="{8514A82D-6C2D-4A7D-B767-6AA2EC544CD2}"/>
    <cellStyle name="40 % – uthevingsfarge 6 9" xfId="15819" xr:uid="{619722E3-E4A2-462D-B29E-8B33AF06BAA2}"/>
    <cellStyle name="40 % - uthevingsfarge 6 9 10" xfId="40269" xr:uid="{B20DC770-8395-4940-A949-F10752A05658}"/>
    <cellStyle name="40 % - uthevingsfarge 6 9 11" xfId="38008" xr:uid="{D0528939-F3B7-44BC-A619-587CB53833EA}"/>
    <cellStyle name="40 % - uthevingsfarge 6 9 12" xfId="39431" xr:uid="{DF0CCEAD-79DB-46AA-BC67-B4430BF0446D}"/>
    <cellStyle name="40 % - uthevingsfarge 6 9 13" xfId="40775" xr:uid="{3465C3E8-46BB-4341-9130-50EF9F66ADA9}"/>
    <cellStyle name="40 % - uthevingsfarge 6 9 14" xfId="41356" xr:uid="{91FE101E-0601-4CB8-A17A-575610C5FF3C}"/>
    <cellStyle name="40 % - uthevingsfarge 6 9 15" xfId="39113" xr:uid="{EB75DCB3-3562-439E-88BB-E96ACE03216A}"/>
    <cellStyle name="40 % - uthevingsfarge 6 9 16" xfId="38649" xr:uid="{0302E409-B6C0-4977-A19E-61804B3DEA93}"/>
    <cellStyle name="40 % - uthevingsfarge 6 9 17" xfId="41530" xr:uid="{915662ED-819B-44AA-AAEF-6E4A3974AB30}"/>
    <cellStyle name="40 % - uthevingsfarge 6 9 18" xfId="39628" xr:uid="{903FD8BB-5EB1-4CB1-BE96-74536366E2F8}"/>
    <cellStyle name="40 % - uthevingsfarge 6 9 19" xfId="47175" xr:uid="{FF45B137-57A8-4EF6-B6AB-ACE5738338D8}"/>
    <cellStyle name="40 % - uthevingsfarge 6 9 2" xfId="20560" xr:uid="{3A27C635-4A91-436B-A86A-B2F3663A8466}"/>
    <cellStyle name="40 % - uthevingsfarge 6 9 3" xfId="25113" xr:uid="{8AA91766-169E-414A-AB3C-1A250DCDA51A}"/>
    <cellStyle name="40 % - uthevingsfarge 6 9 4" xfId="25958" xr:uid="{FDB7CF89-9ADC-4A5E-A21D-E84439AB0CB6}"/>
    <cellStyle name="40 % - uthevingsfarge 6 9 5" xfId="22533" xr:uid="{317FD351-958C-4CC6-99F5-50E6ED99362A}"/>
    <cellStyle name="40 % - uthevingsfarge 6 9 6" xfId="32387" xr:uid="{BA05CD60-DB1B-4C28-9417-C3962C71ABF2}"/>
    <cellStyle name="40 % - uthevingsfarge 6 9 7" xfId="35667" xr:uid="{0D4BAD24-F90C-4879-889D-AABF326A76E3}"/>
    <cellStyle name="40 % - uthevingsfarge 6 9 8" xfId="32973" xr:uid="{99CBFE58-7796-4A6E-BA6E-69592B436290}"/>
    <cellStyle name="40 % - uthevingsfarge 6 9 9" xfId="34280" xr:uid="{1B4DEBC9-0BF1-454D-A8F5-60CE58E2B75F}"/>
    <cellStyle name="40 % - uthevingsfarge 6 9_Balanse - eiendeler" xfId="36419" xr:uid="{87C4684D-7EA5-4351-BD55-CAFABB195580}"/>
    <cellStyle name="40 % – uthevingsfarge 6 90" xfId="44337" xr:uid="{3C91CFA4-335D-4813-86BE-E46245F3BD6E}"/>
    <cellStyle name="40 % – uthevingsfarge 6 91" xfId="2392" xr:uid="{E5DF9D8F-8840-45E1-B5D0-8C531FBB0604}"/>
    <cellStyle name="40% - Accent1" xfId="46" xr:uid="{00000000-0005-0000-0000-00002D010000}"/>
    <cellStyle name="40% - Accent1 10" xfId="46350" xr:uid="{63DE6A93-BC3F-432C-A416-41B538183E2F}"/>
    <cellStyle name="40% - Accent1 11" xfId="6074" xr:uid="{ED766FFE-F1F4-4291-BBC3-11AF07F7436F}"/>
    <cellStyle name="40% - Accent1 2" xfId="150" xr:uid="{00000000-0005-0000-0000-00002E010000}"/>
    <cellStyle name="40% - Accent1 2 10" xfId="27338" xr:uid="{C28462D8-D5FB-449C-91B7-5265A0AC749A}"/>
    <cellStyle name="40% - Accent1 2 11" xfId="44344" xr:uid="{8E84C001-7975-4247-B82D-FDFC26281B41}"/>
    <cellStyle name="40% - Accent1 2 12" xfId="2399" xr:uid="{18487C1E-32BF-4AF2-9263-180CEBC35315}"/>
    <cellStyle name="40% - Accent1 2 2" xfId="394" xr:uid="{00000000-0005-0000-0000-00002F010000}"/>
    <cellStyle name="40% - Accent1 2 2 10" xfId="2400" xr:uid="{29411C57-78AA-49F9-8ABC-C7F84044C8BC}"/>
    <cellStyle name="40% - Accent1 2 2 2" xfId="772" xr:uid="{00000000-0005-0000-0000-000030010000}"/>
    <cellStyle name="40% - Accent1 2 2 2 2" xfId="1514" xr:uid="{00000000-0005-0000-0000-000031010000}"/>
    <cellStyle name="40% - Accent1 2 2 2 2 2" xfId="2403" xr:uid="{E5C1B069-8A28-4169-86A8-D142210F436D}"/>
    <cellStyle name="40% - Accent1 2 2 2 2 2 2" xfId="17555" xr:uid="{A1D2F890-7504-4CE1-9835-776392036484}"/>
    <cellStyle name="40% - Accent1 2 2 2 2 2 3" xfId="21911" xr:uid="{0E771ACD-2B26-4F3E-A584-9EDE6FFA7025}"/>
    <cellStyle name="40% - Accent1 2 2 2 2 2 4" xfId="27342" xr:uid="{901D2962-738E-4AE5-8638-A83C9D10278D}"/>
    <cellStyle name="40% - Accent1 2 2 2 2 2 5" xfId="44348" xr:uid="{2BAA81CA-859A-47FF-80DE-5168EFBE9D62}"/>
    <cellStyle name="40% - Accent1 2 2 2 2 2_Balanse - eiendeler" xfId="28551" xr:uid="{08722023-5D13-461E-8C1C-01575CA7C20A}"/>
    <cellStyle name="40% - Accent1 2 2 2 2 3" xfId="10360" xr:uid="{312746AE-E65B-446B-8F11-4AAC9A07FDBE}"/>
    <cellStyle name="40% - Accent1 2 2 2 2 4" xfId="17554" xr:uid="{D474ED72-70CC-4CAC-8F4C-2333B144B1AA}"/>
    <cellStyle name="40% - Accent1 2 2 2 2 5" xfId="21910" xr:uid="{900E9639-2A66-44C7-8639-82C3986B7064}"/>
    <cellStyle name="40% - Accent1 2 2 2 2 6" xfId="27341" xr:uid="{F1EFBB32-3CA5-4B48-900C-0967A11CEB91}"/>
    <cellStyle name="40% - Accent1 2 2 2 2 7" xfId="44347" xr:uid="{26D4B1FA-8C53-451D-B2FE-3F6C4DCAF0FA}"/>
    <cellStyle name="40% - Accent1 2 2 2 2 8" xfId="2402" xr:uid="{E155FDDF-4970-4C94-8229-47785AC359DD}"/>
    <cellStyle name="40% - Accent1 2 2 2 2_Balanse - eiendeler" xfId="28487" xr:uid="{CD920BB8-E192-47CD-A0FA-2D867A767919}"/>
    <cellStyle name="40% - Accent1 2 2 2 3" xfId="2404" xr:uid="{F6111B7A-40BE-4E9F-A25D-E2F253D55E0A}"/>
    <cellStyle name="40% - Accent1 2 2 2 3 2" xfId="17556" xr:uid="{520C378F-21C5-4FBE-A0E7-679A4C1A9348}"/>
    <cellStyle name="40% - Accent1 2 2 2 3 3" xfId="21912" xr:uid="{AFE6DCED-A28E-48F1-83EE-76947C755B3C}"/>
    <cellStyle name="40% - Accent1 2 2 2 3 4" xfId="27343" xr:uid="{F0AB6B8D-48CB-49C8-95B1-110CFD2D4079}"/>
    <cellStyle name="40% - Accent1 2 2 2 3 5" xfId="44349" xr:uid="{3857D020-C59C-487C-B255-11AA9618EB6B}"/>
    <cellStyle name="40% - Accent1 2 2 2 3_Balanse - eiendeler" xfId="30204" xr:uid="{EE4899FD-46CD-4136-A302-E18349E975D1}"/>
    <cellStyle name="40% - Accent1 2 2 2 4" xfId="10359" xr:uid="{9317E470-0F30-4458-9215-E8F496AE19EF}"/>
    <cellStyle name="40% - Accent1 2 2 2 5" xfId="17553" xr:uid="{249BF3CD-C709-4562-AA90-7C8FFEC1FFFB}"/>
    <cellStyle name="40% - Accent1 2 2 2 6" xfId="21909" xr:uid="{4E8DF0A0-383C-4CC3-94E2-722B2AD731E7}"/>
    <cellStyle name="40% - Accent1 2 2 2 7" xfId="27340" xr:uid="{C0B18569-4320-40D3-AA63-F850E0A04B3E}"/>
    <cellStyle name="40% - Accent1 2 2 2 8" xfId="44346" xr:uid="{10832949-2699-459B-AFA1-C5C6B21BB149}"/>
    <cellStyle name="40% - Accent1 2 2 2 9" xfId="2401" xr:uid="{84B057EC-35D5-4197-AB7B-50EDDB28AA3E}"/>
    <cellStyle name="40% - Accent1 2 2 2_Balanse - eiendeler" xfId="35083" xr:uid="{68672EAD-0D4D-4332-B65E-A58C00B11128}"/>
    <cellStyle name="40% - Accent1 2 2 3" xfId="1143" xr:uid="{00000000-0005-0000-0000-000032010000}"/>
    <cellStyle name="40% - Accent1 2 2 3 2" xfId="2406" xr:uid="{6A52C2A1-7B5C-4526-9B13-72055A8BC821}"/>
    <cellStyle name="40% - Accent1 2 2 3 2 2" xfId="17558" xr:uid="{7B4D2BDE-0A73-4286-8CC3-4DA95F15B554}"/>
    <cellStyle name="40% - Accent1 2 2 3 2 3" xfId="21914" xr:uid="{C8AB8086-A23A-496B-AC80-33C17216F0C0}"/>
    <cellStyle name="40% - Accent1 2 2 3 2 4" xfId="27345" xr:uid="{CD5DBDAE-EC09-41F8-9917-F79CEF41585A}"/>
    <cellStyle name="40% - Accent1 2 2 3 2 5" xfId="44351" xr:uid="{12FE150F-FFE8-459D-9175-00FBE40E017F}"/>
    <cellStyle name="40% - Accent1 2 2 3 2_Balanse - eiendeler" xfId="34326" xr:uid="{9CDE9758-A5B1-40BF-8534-8E9283A22CA0}"/>
    <cellStyle name="40% - Accent1 2 2 3 3" xfId="10361" xr:uid="{15582FEA-A933-452C-9D6A-8CED78790733}"/>
    <cellStyle name="40% - Accent1 2 2 3 4" xfId="17557" xr:uid="{925D27DD-E7FB-4A4F-AF90-FD7CD4595188}"/>
    <cellStyle name="40% - Accent1 2 2 3 5" xfId="21913" xr:uid="{B7635229-6DEE-4D7E-BAF3-30D3C443B3D0}"/>
    <cellStyle name="40% - Accent1 2 2 3 6" xfId="27344" xr:uid="{1FBF8F85-A1AA-4BD1-957F-D7B7C824C1E6}"/>
    <cellStyle name="40% - Accent1 2 2 3 7" xfId="44350" xr:uid="{99EB789A-A85D-4A20-BCEE-744745AE5AAC}"/>
    <cellStyle name="40% - Accent1 2 2 3 8" xfId="2405" xr:uid="{3CA56AC7-0263-4A3C-8118-CC65ACC809A0}"/>
    <cellStyle name="40% - Accent1 2 2 3_Balanse - eiendeler" xfId="37214" xr:uid="{5A6CBD51-332D-4F17-BE89-2B4A10F0E55A}"/>
    <cellStyle name="40% - Accent1 2 2 4" xfId="2407" xr:uid="{E0B8F72A-2B83-4CEC-A1AB-AB050AC51EBA}"/>
    <cellStyle name="40% - Accent1 2 2 4 2" xfId="17559" xr:uid="{83CD7775-3654-4DA2-8DB3-6182C9807B3B}"/>
    <cellStyle name="40% - Accent1 2 2 4 3" xfId="21915" xr:uid="{216BFBF9-9298-4818-A7C9-9E12588EE06B}"/>
    <cellStyle name="40% - Accent1 2 2 4 4" xfId="27346" xr:uid="{396E117C-E20B-43C7-ABE6-A0FD6760FC44}"/>
    <cellStyle name="40% - Accent1 2 2 4 5" xfId="44352" xr:uid="{FD9CCA4E-8956-405D-9798-72784EDA480A}"/>
    <cellStyle name="40% - Accent1 2 2 4_Balanse - eiendeler" xfId="37378" xr:uid="{9599C3DE-F112-401C-A934-216C8378C8B3}"/>
    <cellStyle name="40% - Accent1 2 2 5" xfId="10358" xr:uid="{09BE7F82-F30D-4EA8-92ED-5271A3E22E3F}"/>
    <cellStyle name="40% - Accent1 2 2 6" xfId="17552" xr:uid="{A4F914C0-4314-4637-A98D-0C620C081712}"/>
    <cellStyle name="40% - Accent1 2 2 7" xfId="21908" xr:uid="{AEBD1CDA-E2B9-4A9C-9006-754C8D0E42F8}"/>
    <cellStyle name="40% - Accent1 2 2 8" xfId="27339" xr:uid="{F2C0FACD-C969-4BD9-AB00-CF47CEC64190}"/>
    <cellStyle name="40% - Accent1 2 2 9" xfId="44345" xr:uid="{F842FF9A-B34C-4A78-A1D2-80FA12BEE9A4}"/>
    <cellStyle name="40% - Accent1 2 2_Balanse - eiendeler" xfId="31817" xr:uid="{7CBBF286-8576-4FC9-8945-3C0957607569}"/>
    <cellStyle name="40% - Accent1 2 3" xfId="577" xr:uid="{00000000-0005-0000-0000-000033010000}"/>
    <cellStyle name="40% - Accent1 2 3 2" xfId="1319" xr:uid="{00000000-0005-0000-0000-000034010000}"/>
    <cellStyle name="40% - Accent1 2 3 2 2" xfId="2410" xr:uid="{C51D03D0-F2AF-405E-AE93-0355C8422429}"/>
    <cellStyle name="40% - Accent1 2 3 2 2 2" xfId="17562" xr:uid="{19AB026D-9627-4FB9-B6D0-2911296846C8}"/>
    <cellStyle name="40% - Accent1 2 3 2 2 3" xfId="21918" xr:uid="{9C594501-E936-4579-B5D7-29AC43614AC0}"/>
    <cellStyle name="40% - Accent1 2 3 2 2 4" xfId="27349" xr:uid="{345150FF-5A11-4392-88A0-AF9D324141AB}"/>
    <cellStyle name="40% - Accent1 2 3 2 2 5" xfId="44355" xr:uid="{F88BB357-2DB5-40F8-97F5-7B7DDA8EF43F}"/>
    <cellStyle name="40% - Accent1 2 3 2 2_Balanse - eiendeler" xfId="34812" xr:uid="{9EC444A1-FB1A-438E-AB6E-FF31623A9A6D}"/>
    <cellStyle name="40% - Accent1 2 3 2 3" xfId="10363" xr:uid="{1774D615-39CA-428B-9B32-ACD30D169617}"/>
    <cellStyle name="40% - Accent1 2 3 2 4" xfId="17561" xr:uid="{4A33BB54-7EED-41B6-8959-50F440021FBC}"/>
    <cellStyle name="40% - Accent1 2 3 2 5" xfId="21917" xr:uid="{F14B0358-6DB6-4F87-8E8C-2FF0981FB132}"/>
    <cellStyle name="40% - Accent1 2 3 2 6" xfId="27348" xr:uid="{B10C4885-5305-41BE-9A13-4DEC13E98975}"/>
    <cellStyle name="40% - Accent1 2 3 2 7" xfId="44354" xr:uid="{4EDF334E-9318-43AA-AA81-B31E81B20C6C}"/>
    <cellStyle name="40% - Accent1 2 3 2 8" xfId="2409" xr:uid="{D5412FCA-1CF0-4B1F-84DC-9FE437032F4C}"/>
    <cellStyle name="40% - Accent1 2 3 2_Balanse - eiendeler" xfId="32821" xr:uid="{8A28F2F2-85EB-4676-8ED3-DD138A76AC71}"/>
    <cellStyle name="40% - Accent1 2 3 3" xfId="2411" xr:uid="{147675B8-8F85-47F6-8AD5-EE644C8B83E1}"/>
    <cellStyle name="40% - Accent1 2 3 3 2" xfId="17563" xr:uid="{F586CE66-7DB3-4963-BCAD-64B3DB70519B}"/>
    <cellStyle name="40% - Accent1 2 3 3 3" xfId="21919" xr:uid="{A10897DE-6E12-4A67-86D1-A7224DD08073}"/>
    <cellStyle name="40% - Accent1 2 3 3 4" xfId="27350" xr:uid="{CB468F45-4D38-4E17-852B-884443CBF473}"/>
    <cellStyle name="40% - Accent1 2 3 3 5" xfId="44356" xr:uid="{02DEDE7E-7118-4FA5-97B7-FBAD29589803}"/>
    <cellStyle name="40% - Accent1 2 3 3_Balanse - eiendeler" xfId="35518" xr:uid="{055FA73F-5208-48DC-A419-F17A17FA18DF}"/>
    <cellStyle name="40% - Accent1 2 3 4" xfId="10362" xr:uid="{47A327C7-5C5D-4EDF-AACC-0B2039E5E2A3}"/>
    <cellStyle name="40% - Accent1 2 3 5" xfId="17560" xr:uid="{776016E0-9DAF-47C3-869E-D4D931D1396C}"/>
    <cellStyle name="40% - Accent1 2 3 6" xfId="21916" xr:uid="{69734B40-BB77-4C0E-B061-ADFA373B5374}"/>
    <cellStyle name="40% - Accent1 2 3 7" xfId="27347" xr:uid="{50A16CEC-E8B6-461C-9406-4A035799F265}"/>
    <cellStyle name="40% - Accent1 2 3 8" xfId="44353" xr:uid="{239B2547-1D9B-4C36-BE21-B620B803C7D9}"/>
    <cellStyle name="40% - Accent1 2 3 9" xfId="2408" xr:uid="{5AD12BFA-4027-4D5D-8D3F-F2F2AB758C3B}"/>
    <cellStyle name="40% - Accent1 2 3_Balanse - eiendeler" xfId="33820" xr:uid="{44FB8CB9-A6C6-481C-97F6-DCC9B1D56B82}"/>
    <cellStyle name="40% - Accent1 2 4" xfId="948" xr:uid="{00000000-0005-0000-0000-000035010000}"/>
    <cellStyle name="40% - Accent1 2 4 2" xfId="2413" xr:uid="{EDF57978-1D99-4186-9914-D3C71EC5C414}"/>
    <cellStyle name="40% - Accent1 2 4 2 2" xfId="17565" xr:uid="{D5302AA1-D436-4E5A-A3DD-C85ED7BC1466}"/>
    <cellStyle name="40% - Accent1 2 4 2 3" xfId="21921" xr:uid="{E69825C9-C4E0-4ADB-8FD2-E66CAAA695E4}"/>
    <cellStyle name="40% - Accent1 2 4 2 4" xfId="27352" xr:uid="{5A09C6CC-C30B-4778-86E3-E1A37D282F34}"/>
    <cellStyle name="40% - Accent1 2 4 2 5" xfId="44358" xr:uid="{4B11739E-43A1-43CB-9F91-D4B3330C15E9}"/>
    <cellStyle name="40% - Accent1 2 4 2_Balanse - eiendeler" xfId="31885" xr:uid="{75E83360-2F79-462C-A30B-74EB3A486CF8}"/>
    <cellStyle name="40% - Accent1 2 4 3" xfId="10364" xr:uid="{236B97CA-82B2-4A07-B5D7-5F9644D30DBD}"/>
    <cellStyle name="40% - Accent1 2 4 4" xfId="17564" xr:uid="{F2AB2874-2BD3-43CE-91B6-FFA685DA9932}"/>
    <cellStyle name="40% - Accent1 2 4 5" xfId="21920" xr:uid="{17FC07ED-EF71-4F20-ABE0-A90CA5C0DD6C}"/>
    <cellStyle name="40% - Accent1 2 4 6" xfId="27351" xr:uid="{6EDDF6C0-4507-4884-B8EE-CBC2C8F105B2}"/>
    <cellStyle name="40% - Accent1 2 4 7" xfId="44357" xr:uid="{5FFBE95C-B480-496C-B149-509FFB150F90}"/>
    <cellStyle name="40% - Accent1 2 4 8" xfId="2412" xr:uid="{AB60ED50-27EB-4F64-9D2B-7596A1C28BD6}"/>
    <cellStyle name="40% - Accent1 2 4_Balanse - eiendeler" xfId="32277" xr:uid="{9152F631-F46D-4DF4-A310-D265B2CCE1E1}"/>
    <cellStyle name="40% - Accent1 2 5" xfId="2414" xr:uid="{7F35E204-411B-4DEE-A261-FE988AB4B551}"/>
    <cellStyle name="40% - Accent1 2 5 2" xfId="17566" xr:uid="{5ADC4840-2CC2-481F-A4A7-5A3E0011DC5D}"/>
    <cellStyle name="40% - Accent1 2 5 3" xfId="21922" xr:uid="{96875C8A-44AE-44BF-B1A3-9B8A48D3D222}"/>
    <cellStyle name="40% - Accent1 2 5 4" xfId="27353" xr:uid="{23F69A93-22A9-4411-AFEC-3ED4047DB29E}"/>
    <cellStyle name="40% - Accent1 2 5 5" xfId="44359" xr:uid="{3E0CE19D-F547-4615-87A6-9F6D409390A0}"/>
    <cellStyle name="40% - Accent1 2 5_Balanse - eiendeler" xfId="36367" xr:uid="{A8D933A1-523C-46E2-A88E-9422D4833445}"/>
    <cellStyle name="40% - Accent1 2 6" xfId="2415" xr:uid="{8CA7E5C4-5CBB-47DF-BC2C-50732D1BEA30}"/>
    <cellStyle name="40% - Accent1 2 6 2" xfId="17567" xr:uid="{704EA231-24D7-4B6C-BAF0-A903211931CF}"/>
    <cellStyle name="40% - Accent1 2 6 3" xfId="21923" xr:uid="{916DF6B2-A0CE-457F-B495-7C0BCC1039F8}"/>
    <cellStyle name="40% - Accent1 2 6 4" xfId="27354" xr:uid="{77805DA4-708E-4A06-8009-948C576E54C1}"/>
    <cellStyle name="40% - Accent1 2 6 5" xfId="44360" xr:uid="{34AB8D97-92D5-44E6-8D63-10D0085FA4FE}"/>
    <cellStyle name="40% - Accent1 2 6_Balanse - eiendeler" xfId="31604" xr:uid="{BC653BD4-6296-41A1-9E41-1E1D1F1517A3}"/>
    <cellStyle name="40% - Accent1 2 7" xfId="10357" xr:uid="{4B5FA200-355F-43D9-9373-23D70B1F638B}"/>
    <cellStyle name="40% - Accent1 2 8" xfId="17551" xr:uid="{BAC4AB62-590F-45A2-9BC6-804C7650F494}"/>
    <cellStyle name="40% - Accent1 2 9" xfId="21907" xr:uid="{6D56BA8B-50A4-4B39-B3DE-75817894E693}"/>
    <cellStyle name="40% - Accent1 2_Balanse - eiendeler" xfId="2416" xr:uid="{5072762D-7F11-4036-90C2-612FA41B795F}"/>
    <cellStyle name="40% - Accent1 3" xfId="335" xr:uid="{00000000-0005-0000-0000-000036010000}"/>
    <cellStyle name="40% - Accent1 3 10" xfId="2417" xr:uid="{E79D8BA2-C2FD-4606-B044-53126D1AC096}"/>
    <cellStyle name="40% - Accent1 3 2" xfId="716" xr:uid="{00000000-0005-0000-0000-000037010000}"/>
    <cellStyle name="40% - Accent1 3 2 2" xfId="1458" xr:uid="{00000000-0005-0000-0000-000038010000}"/>
    <cellStyle name="40% - Accent1 3 2 2 2" xfId="2420" xr:uid="{54E0A0D4-A82E-4AA4-9F4D-6C1D61B60EEA}"/>
    <cellStyle name="40% - Accent1 3 2 2 2 2" xfId="17571" xr:uid="{83E2056F-9812-46E5-A63F-573EF768C1BC}"/>
    <cellStyle name="40% - Accent1 3 2 2 2 3" xfId="21927" xr:uid="{3FDF5B82-CD78-4A28-9975-FBA86F0A3658}"/>
    <cellStyle name="40% - Accent1 3 2 2 2 4" xfId="27358" xr:uid="{D5FBD487-BCCE-4F5B-A3A5-CFF6AC094F6E}"/>
    <cellStyle name="40% - Accent1 3 2 2 2 5" xfId="44364" xr:uid="{7DC19AC6-151B-408D-BD79-4E44E6DE6A8F}"/>
    <cellStyle name="40% - Accent1 3 2 2 2_Balanse - eiendeler" xfId="32276" xr:uid="{08355386-50F6-448B-AF9F-6E59E2B79502}"/>
    <cellStyle name="40% - Accent1 3 2 2 3" xfId="10367" xr:uid="{9421BF5D-D3F0-4E50-92A3-1934357D6727}"/>
    <cellStyle name="40% - Accent1 3 2 2 4" xfId="17570" xr:uid="{DC80E9E1-5484-4624-8134-71748C38A2B2}"/>
    <cellStyle name="40% - Accent1 3 2 2 5" xfId="21926" xr:uid="{F22F304E-693A-40FD-9331-9056E8087275}"/>
    <cellStyle name="40% - Accent1 3 2 2 6" xfId="27357" xr:uid="{14CC9CAE-FA72-48F6-9F76-B90D2C23DA0E}"/>
    <cellStyle name="40% - Accent1 3 2 2 7" xfId="44363" xr:uid="{4BAB44E9-C3BB-488D-981F-46411422B8CA}"/>
    <cellStyle name="40% - Accent1 3 2 2 8" xfId="2419" xr:uid="{8D9EE5B1-72A1-4DD7-90A0-58E3BB37D17B}"/>
    <cellStyle name="40% - Accent1 3 2 2_Balanse - eiendeler" xfId="28446" xr:uid="{A001221B-C87A-4C9C-84E2-27C47FD37160}"/>
    <cellStyle name="40% - Accent1 3 2 3" xfId="2421" xr:uid="{48C6AF0B-5B8F-4E67-A7FC-D33D28D9093B}"/>
    <cellStyle name="40% - Accent1 3 2 3 2" xfId="17572" xr:uid="{6A39BD78-486C-4574-82A9-1237F62B15E2}"/>
    <cellStyle name="40% - Accent1 3 2 3 3" xfId="21928" xr:uid="{A1C16561-0F79-4F2D-B0A7-CE4F8C2A2D0D}"/>
    <cellStyle name="40% - Accent1 3 2 3 4" xfId="27359" xr:uid="{A65AB9E1-E430-45F9-940C-8D2AF530F107}"/>
    <cellStyle name="40% - Accent1 3 2 3 5" xfId="44365" xr:uid="{8F45C5C1-3C20-4C06-A18B-48632AC2EA1D}"/>
    <cellStyle name="40% - Accent1 3 2 3_Balanse - eiendeler" xfId="36022" xr:uid="{9294E96F-D604-4472-B462-4FA31709FEE3}"/>
    <cellStyle name="40% - Accent1 3 2 4" xfId="10366" xr:uid="{39E4FB03-E85D-4E89-92BE-33C3BA3D615D}"/>
    <cellStyle name="40% - Accent1 3 2 5" xfId="17569" xr:uid="{D9684E42-0B18-4332-8985-AC7DECD92A2A}"/>
    <cellStyle name="40% - Accent1 3 2 6" xfId="21925" xr:uid="{A5516BEB-8CFF-4B19-9739-5DC1DAB48295}"/>
    <cellStyle name="40% - Accent1 3 2 7" xfId="27356" xr:uid="{3F1B64DF-20C0-43F1-B304-EE33AA46DB95}"/>
    <cellStyle name="40% - Accent1 3 2 8" xfId="44362" xr:uid="{257E42FD-9227-4A38-B1FF-0CE89951BD39}"/>
    <cellStyle name="40% - Accent1 3 2 9" xfId="2418" xr:uid="{762B05D2-4C6B-41D3-A618-ABC6DC8F1B43}"/>
    <cellStyle name="40% - Accent1 3 2_Balanse - eiendeler" xfId="34657" xr:uid="{58F0D328-B620-42F5-ACDC-5DBE7B411667}"/>
    <cellStyle name="40% - Accent1 3 3" xfId="1087" xr:uid="{00000000-0005-0000-0000-000039010000}"/>
    <cellStyle name="40% - Accent1 3 3 2" xfId="2423" xr:uid="{B31D84C2-C0F6-4A7B-B044-F5954A0F630C}"/>
    <cellStyle name="40% - Accent1 3 3 2 2" xfId="17574" xr:uid="{3F81524D-A80D-4595-B397-08F8434E4488}"/>
    <cellStyle name="40% - Accent1 3 3 2 3" xfId="21930" xr:uid="{F51ACA27-2681-4EC9-9BEA-EF665283DDB8}"/>
    <cellStyle name="40% - Accent1 3 3 2 4" xfId="27361" xr:uid="{8D636D24-1985-4B97-8CA1-BDEDE4814470}"/>
    <cellStyle name="40% - Accent1 3 3 2 5" xfId="44367" xr:uid="{A07A4CCD-627E-4E2C-A1F0-7080730AB55C}"/>
    <cellStyle name="40% - Accent1 3 3 2_Balanse - eiendeler" xfId="28078" xr:uid="{509913FF-4FE8-4CC0-9A5A-D0CED01C521F}"/>
    <cellStyle name="40% - Accent1 3 3 3" xfId="10368" xr:uid="{62F94EC1-C22F-485B-9153-0F359E7A86BA}"/>
    <cellStyle name="40% - Accent1 3 3 4" xfId="17573" xr:uid="{126954A8-5E6C-4A26-9EE6-1EAED264B349}"/>
    <cellStyle name="40% - Accent1 3 3 5" xfId="21929" xr:uid="{E3322094-9742-46AF-9542-44D885A23BCE}"/>
    <cellStyle name="40% - Accent1 3 3 6" xfId="27360" xr:uid="{1D173504-9399-4099-87BE-051FBF3BC00A}"/>
    <cellStyle name="40% - Accent1 3 3 7" xfId="44366" xr:uid="{3B9E3CDE-3D6F-4017-BF76-7B013C7F79D4}"/>
    <cellStyle name="40% - Accent1 3 3 8" xfId="2422" xr:uid="{406D0F6C-F4E2-46BB-99FF-46B2F5C9598C}"/>
    <cellStyle name="40% - Accent1 3 3_Balanse - eiendeler" xfId="30445" xr:uid="{D273B7F7-23DC-4297-834B-883B8351AA08}"/>
    <cellStyle name="40% - Accent1 3 4" xfId="2424" xr:uid="{6D9CD9AE-2AE5-4ECC-AB73-77D1B4E8F02F}"/>
    <cellStyle name="40% - Accent1 3 4 2" xfId="17575" xr:uid="{1D42AE28-3B22-4A99-8404-5819B9DB9E2A}"/>
    <cellStyle name="40% - Accent1 3 4 3" xfId="21931" xr:uid="{EEB92975-DD65-4E58-B7E9-A62C7A89C4E0}"/>
    <cellStyle name="40% - Accent1 3 4 4" xfId="27362" xr:uid="{B42A4970-5409-4F0E-9719-FACFB9B341C3}"/>
    <cellStyle name="40% - Accent1 3 4 5" xfId="44368" xr:uid="{034086F3-3166-42EB-9081-8F58F9353A8F}"/>
    <cellStyle name="40% - Accent1 3 4_Balanse - eiendeler" xfId="28079" xr:uid="{7836D66F-8D77-42AF-8CC5-D4B5821DD8AB}"/>
    <cellStyle name="40% - Accent1 3 5" xfId="10365" xr:uid="{6B5BB8D4-C09C-461D-83E9-A09CAE1C9FD9}"/>
    <cellStyle name="40% - Accent1 3 6" xfId="17568" xr:uid="{F66F8E8B-38A1-4776-97F8-D0D2647381C8}"/>
    <cellStyle name="40% - Accent1 3 7" xfId="21924" xr:uid="{9046B53B-E060-45E2-8CB4-92212156E7A2}"/>
    <cellStyle name="40% - Accent1 3 8" xfId="27355" xr:uid="{96DD3601-DD99-4255-9940-F2CCC45C536B}"/>
    <cellStyle name="40% - Accent1 3 9" xfId="44361" xr:uid="{B2541F5C-3FF6-4D5B-9837-19F5B39B50BC}"/>
    <cellStyle name="40% - Accent1 3_Balanse - eiendeler" xfId="32870" xr:uid="{693C8557-B062-418C-9725-CB40EE5AC32C}"/>
    <cellStyle name="40% - Accent1 4" xfId="531" xr:uid="{00000000-0005-0000-0000-00003A010000}"/>
    <cellStyle name="40% - Accent1 4 2" xfId="1273" xr:uid="{00000000-0005-0000-0000-00003B010000}"/>
    <cellStyle name="40% - Accent1 4 2 2" xfId="2427" xr:uid="{0C6BF109-FDE2-4EF3-98BD-F9341921A89B}"/>
    <cellStyle name="40% - Accent1 4 2 2 2" xfId="17578" xr:uid="{B4BD6A6A-3184-4A29-84C0-446FF0D3390C}"/>
    <cellStyle name="40% - Accent1 4 2 2 3" xfId="21934" xr:uid="{B0A1EB01-B0E8-49D0-8D0F-81691BB38D07}"/>
    <cellStyle name="40% - Accent1 4 2 2 4" xfId="27365" xr:uid="{36ED8D02-40F6-4004-8F98-BBF865C62CC6}"/>
    <cellStyle name="40% - Accent1 4 2 2 5" xfId="44371" xr:uid="{4970B033-E159-4D3F-8147-13081EE5C7B8}"/>
    <cellStyle name="40% - Accent1 4 2 2_Balanse - eiendeler" xfId="28668" xr:uid="{9207AF15-3C08-413F-999B-DEB3447CE38D}"/>
    <cellStyle name="40% - Accent1 4 2 3" xfId="10370" xr:uid="{C5FAA614-8374-44E5-94DC-E3669239C7A1}"/>
    <cellStyle name="40% - Accent1 4 2 4" xfId="17577" xr:uid="{2D825BE3-ADE9-49AD-BBF4-CE063910C1AA}"/>
    <cellStyle name="40% - Accent1 4 2 5" xfId="21933" xr:uid="{295AB28F-234F-47E2-AFC4-333BD95812FD}"/>
    <cellStyle name="40% - Accent1 4 2 6" xfId="27364" xr:uid="{2F20F109-7A24-4752-B58F-00EDF257F789}"/>
    <cellStyle name="40% - Accent1 4 2 7" xfId="44370" xr:uid="{716AD750-15DC-4CA0-8F61-52C2F40952DE}"/>
    <cellStyle name="40% - Accent1 4 2 8" xfId="2426" xr:uid="{93B32EE2-E3A5-4FE0-8714-79A2955254C6}"/>
    <cellStyle name="40% - Accent1 4 2_Balanse - eiendeler" xfId="35677" xr:uid="{79AACFE5-A814-46BD-A043-093856CA7E00}"/>
    <cellStyle name="40% - Accent1 4 3" xfId="2428" xr:uid="{1431BDFA-F5F5-474B-8C1A-275CC5763F97}"/>
    <cellStyle name="40% - Accent1 4 3 2" xfId="17579" xr:uid="{3100E6D6-EFBE-4578-B290-4B1349948733}"/>
    <cellStyle name="40% - Accent1 4 3 3" xfId="21935" xr:uid="{3F207481-FDAE-4B5D-BEC5-8769606953D7}"/>
    <cellStyle name="40% - Accent1 4 3 4" xfId="27366" xr:uid="{EBB9B074-B29E-40A4-BD52-3BE9E273CFEC}"/>
    <cellStyle name="40% - Accent1 4 3 5" xfId="44372" xr:uid="{AC16F10F-9D61-4AF7-B148-21DFEE2F76D5}"/>
    <cellStyle name="40% - Accent1 4 3_Balanse - eiendeler" xfId="30546" xr:uid="{1A82A574-788A-4414-84A5-B64349B4C358}"/>
    <cellStyle name="40% - Accent1 4 4" xfId="10369" xr:uid="{F3182932-599D-4209-AAF8-E2BC631EE521}"/>
    <cellStyle name="40% - Accent1 4 5" xfId="17576" xr:uid="{9874556D-219F-4BBC-94FF-E55FADE3B368}"/>
    <cellStyle name="40% - Accent1 4 6" xfId="21932" xr:uid="{95B21C48-742B-485B-BCD2-94C4DB58FC6B}"/>
    <cellStyle name="40% - Accent1 4 7" xfId="27363" xr:uid="{A316B6D4-08F6-47B1-BDB0-5CE36776D002}"/>
    <cellStyle name="40% - Accent1 4 8" xfId="44369" xr:uid="{A121F00D-1FE9-476B-A12C-36EA38F7528E}"/>
    <cellStyle name="40% - Accent1 4 9" xfId="2425" xr:uid="{D3E2A17C-4419-4912-B356-4C1FF20E8EA0}"/>
    <cellStyle name="40% - Accent1 4_Balanse - eiendeler" xfId="34607" xr:uid="{3C408290-3FB4-4833-BFA2-9A5DDD8AEB49}"/>
    <cellStyle name="40% - Accent1 5" xfId="902" xr:uid="{00000000-0005-0000-0000-00003C010000}"/>
    <cellStyle name="40% - Accent1 5 2" xfId="2430" xr:uid="{1EA6901A-F2B4-41E1-AD78-BE54040E14C2}"/>
    <cellStyle name="40% - Accent1 5 2 2" xfId="17581" xr:uid="{C778412A-AF4A-46E4-9999-34DFE543A297}"/>
    <cellStyle name="40% - Accent1 5 2 3" xfId="21937" xr:uid="{8F6E8F7A-E071-45BE-B3C5-F0516733B245}"/>
    <cellStyle name="40% - Accent1 5 2 4" xfId="27368" xr:uid="{F17FE9B6-D71B-4C44-9D11-C2B50CFE4A1D}"/>
    <cellStyle name="40% - Accent1 5 2 5" xfId="44374" xr:uid="{327B308C-1479-476B-BCFE-01C62A5EC501}"/>
    <cellStyle name="40% - Accent1 5 2_Balanse - eiendeler" xfId="32250" xr:uid="{26A65EED-9B03-4907-95EF-E044B479C8CC}"/>
    <cellStyle name="40% - Accent1 5 3" xfId="10371" xr:uid="{171D40F0-D2D4-43F5-A5F4-5E9F22430C84}"/>
    <cellStyle name="40% - Accent1 5 4" xfId="17580" xr:uid="{A5882294-4346-453D-A415-8733763DBE94}"/>
    <cellStyle name="40% - Accent1 5 5" xfId="21936" xr:uid="{ED7E2BC0-3F9A-4D84-BCEB-675E1728E672}"/>
    <cellStyle name="40% - Accent1 5 6" xfId="27367" xr:uid="{3339CD52-186F-450E-BB63-75100721ECF5}"/>
    <cellStyle name="40% - Accent1 5 7" xfId="44373" xr:uid="{20ECC3CA-6F70-4C0B-943D-7EE12A1BA836}"/>
    <cellStyle name="40% - Accent1 5 8" xfId="2429" xr:uid="{95956A6A-991E-466A-BA6D-63D64C5F1343}"/>
    <cellStyle name="40% - Accent1 5_Balanse - eiendeler" xfId="31707" xr:uid="{D1329052-CB68-40E9-B1DE-9F384F668110}"/>
    <cellStyle name="40% - Accent1 6" xfId="12706" xr:uid="{7DED1C55-E00C-4CC0-B5D2-8A4F71AE5434}"/>
    <cellStyle name="40% - Accent1 7" xfId="19705" xr:uid="{2B4EC96F-9086-4722-93A4-2B4025925B24}"/>
    <cellStyle name="40% - Accent1 8" xfId="24164" xr:uid="{14B367BC-A2B8-4EB0-A362-1866E97A9AB7}"/>
    <cellStyle name="40% - Accent1 9" xfId="30612" xr:uid="{72D911E7-CDAF-4C2A-ACA5-0D502A173696}"/>
    <cellStyle name="40% - Accent1_Balanse - eiendeler" xfId="36341" xr:uid="{C9FDC180-6E2B-4B45-BD2E-3F68B3A1FADD}"/>
    <cellStyle name="40% - Accent2" xfId="47" xr:uid="{00000000-0005-0000-0000-00003D010000}"/>
    <cellStyle name="40% - Accent2 10" xfId="46351" xr:uid="{CE66DB9F-5FDB-456F-85C1-56DBDF4DE57D}"/>
    <cellStyle name="40% - Accent2 11" xfId="6075" xr:uid="{776883DB-18A3-4965-92A8-64FCA8E70B6E}"/>
    <cellStyle name="40% - Accent2 2" xfId="151" xr:uid="{00000000-0005-0000-0000-00003E010000}"/>
    <cellStyle name="40% - Accent2 2 10" xfId="27369" xr:uid="{453658A6-5834-4BAE-805E-F90D41B8A930}"/>
    <cellStyle name="40% - Accent2 2 11" xfId="44375" xr:uid="{0DEA35AD-36C4-47B6-B7E1-7737B8270CDE}"/>
    <cellStyle name="40% - Accent2 2 12" xfId="2431" xr:uid="{276D83AD-A008-49F3-8D91-AA75532DDD04}"/>
    <cellStyle name="40% - Accent2 2 2" xfId="395" xr:uid="{00000000-0005-0000-0000-00003F010000}"/>
    <cellStyle name="40% - Accent2 2 2 10" xfId="2432" xr:uid="{F591ED1D-C8D6-4843-BB59-1EDE4C9E04CD}"/>
    <cellStyle name="40% - Accent2 2 2 2" xfId="773" xr:uid="{00000000-0005-0000-0000-000040010000}"/>
    <cellStyle name="40% - Accent2 2 2 2 2" xfId="1515" xr:uid="{00000000-0005-0000-0000-000041010000}"/>
    <cellStyle name="40% - Accent2 2 2 2 2 2" xfId="2435" xr:uid="{A2A67C18-5E7D-4234-A344-6F3FB939EA2B}"/>
    <cellStyle name="40% - Accent2 2 2 2 2 2 2" xfId="17586" xr:uid="{033D57AA-4BDD-47CC-8C9E-556A7A519211}"/>
    <cellStyle name="40% - Accent2 2 2 2 2 2 3" xfId="21942" xr:uid="{5ACB3BED-7B17-4993-96D9-8E21BB7D4EEF}"/>
    <cellStyle name="40% - Accent2 2 2 2 2 2 4" xfId="27373" xr:uid="{49FA6F42-2C3C-4A61-9FD6-C6D39A463099}"/>
    <cellStyle name="40% - Accent2 2 2 2 2 2 5" xfId="44379" xr:uid="{BE4CA70A-CB7E-4784-991E-4886E57B6462}"/>
    <cellStyle name="40% - Accent2 2 2 2 2 2_Balanse - eiendeler" xfId="31361" xr:uid="{CA1B590F-A3F9-4FDA-83B4-03E00BFC3FFF}"/>
    <cellStyle name="40% - Accent2 2 2 2 2 3" xfId="10375" xr:uid="{830C7FD8-D7CF-4696-AAFA-1CBD8D1F4029}"/>
    <cellStyle name="40% - Accent2 2 2 2 2 4" xfId="17585" xr:uid="{B27191EE-8756-4FFE-890B-BBA67148E55F}"/>
    <cellStyle name="40% - Accent2 2 2 2 2 5" xfId="21941" xr:uid="{5563F144-4E66-4274-870B-026A7905119A}"/>
    <cellStyle name="40% - Accent2 2 2 2 2 6" xfId="27372" xr:uid="{3DE99CB3-57EF-4434-A731-49BDC6125AFE}"/>
    <cellStyle name="40% - Accent2 2 2 2 2 7" xfId="44378" xr:uid="{94DB1B16-DFEE-440B-9A22-F592B3B36F41}"/>
    <cellStyle name="40% - Accent2 2 2 2 2 8" xfId="2434" xr:uid="{B6E93E9D-D71B-48FF-812E-985BF5B227DE}"/>
    <cellStyle name="40% - Accent2 2 2 2 2_Balanse - eiendeler" xfId="32150" xr:uid="{060EAC9F-9190-4FF8-A53E-C72E4FB87C07}"/>
    <cellStyle name="40% - Accent2 2 2 2 3" xfId="2436" xr:uid="{77794107-6498-4113-93DE-1A40400E2ED7}"/>
    <cellStyle name="40% - Accent2 2 2 2 3 2" xfId="17587" xr:uid="{E27768B2-1E9E-41E0-92EE-2CE263837A1F}"/>
    <cellStyle name="40% - Accent2 2 2 2 3 3" xfId="21943" xr:uid="{56894902-8ADD-4D3A-BD23-39B4E9CE1941}"/>
    <cellStyle name="40% - Accent2 2 2 2 3 4" xfId="27374" xr:uid="{2DD4631E-A3EB-4E13-B6E0-243595E17D7C}"/>
    <cellStyle name="40% - Accent2 2 2 2 3 5" xfId="44380" xr:uid="{3ACF82C6-C026-455D-9470-D489D0C7A597}"/>
    <cellStyle name="40% - Accent2 2 2 2 3_Balanse - eiendeler" xfId="32691" xr:uid="{680CEBF8-FBFC-4785-B0A2-E545F745D349}"/>
    <cellStyle name="40% - Accent2 2 2 2 4" xfId="10374" xr:uid="{F89E17DA-C656-466C-AEB2-DF4F99BF8ED9}"/>
    <cellStyle name="40% - Accent2 2 2 2 5" xfId="17584" xr:uid="{291BC250-6C2D-4359-9692-9AC19E264C6A}"/>
    <cellStyle name="40% - Accent2 2 2 2 6" xfId="21940" xr:uid="{F817679A-9658-4175-AB1D-BE275EA3BC35}"/>
    <cellStyle name="40% - Accent2 2 2 2 7" xfId="27371" xr:uid="{96260134-1C5C-49AB-8080-7F1B844BB5DB}"/>
    <cellStyle name="40% - Accent2 2 2 2 8" xfId="44377" xr:uid="{53CED46A-170B-419E-B88A-971C52C16DAB}"/>
    <cellStyle name="40% - Accent2 2 2 2 9" xfId="2433" xr:uid="{3A8C1D55-CBA3-40C6-B0F7-DDD7B710D75B}"/>
    <cellStyle name="40% - Accent2 2 2 2_Balanse - eiendeler" xfId="37149" xr:uid="{A9BF1305-125A-403D-81AC-78DF994AFDEA}"/>
    <cellStyle name="40% - Accent2 2 2 3" xfId="1144" xr:uid="{00000000-0005-0000-0000-000042010000}"/>
    <cellStyle name="40% - Accent2 2 2 3 2" xfId="2438" xr:uid="{6BAA428E-ACDA-4CB9-995F-1754B1016D9E}"/>
    <cellStyle name="40% - Accent2 2 2 3 2 2" xfId="17589" xr:uid="{2FE3B4B5-AD32-4711-9C17-64D2B3C10B00}"/>
    <cellStyle name="40% - Accent2 2 2 3 2 3" xfId="21945" xr:uid="{6CA9C81F-317B-49E6-8536-0E894FBA1087}"/>
    <cellStyle name="40% - Accent2 2 2 3 2 4" xfId="27376" xr:uid="{C0B19D22-1CAB-4184-AA2D-C83292A84FAE}"/>
    <cellStyle name="40% - Accent2 2 2 3 2 5" xfId="44382" xr:uid="{CD5CDF70-8FCF-428A-8CB0-AFEBEB86DB15}"/>
    <cellStyle name="40% - Accent2 2 2 3 2_Balanse - eiendeler" xfId="30198" xr:uid="{42F25D51-A00B-4194-9433-B3AD12C074E3}"/>
    <cellStyle name="40% - Accent2 2 2 3 3" xfId="10376" xr:uid="{DA379A57-9FB2-45F2-A205-CF139460012C}"/>
    <cellStyle name="40% - Accent2 2 2 3 4" xfId="17588" xr:uid="{28186CA2-64B4-4A3F-803E-3824207C9C2A}"/>
    <cellStyle name="40% - Accent2 2 2 3 5" xfId="21944" xr:uid="{F6677580-F3A1-4E2A-A724-6B887010BB0E}"/>
    <cellStyle name="40% - Accent2 2 2 3 6" xfId="27375" xr:uid="{CF2B5DDC-2017-466A-BBBE-78192FD6EAAE}"/>
    <cellStyle name="40% - Accent2 2 2 3 7" xfId="44381" xr:uid="{FE01448B-49F4-41D8-A3A9-869C4AB8BC39}"/>
    <cellStyle name="40% - Accent2 2 2 3 8" xfId="2437" xr:uid="{E32BD321-8EE0-41BB-B3CE-C58E3564771C}"/>
    <cellStyle name="40% - Accent2 2 2 3_Balanse - eiendeler" xfId="34760" xr:uid="{B8EA3385-D79F-47C7-9ACE-4E972CADDDD4}"/>
    <cellStyle name="40% - Accent2 2 2 4" xfId="2439" xr:uid="{DD732893-7346-42F8-A6F6-C54A9B69E4E7}"/>
    <cellStyle name="40% - Accent2 2 2 4 2" xfId="17590" xr:uid="{CBFA1778-DEE8-439E-AC4D-F2D95AB98C51}"/>
    <cellStyle name="40% - Accent2 2 2 4 3" xfId="21946" xr:uid="{03426587-E8CE-4CCA-9A26-149E3848442C}"/>
    <cellStyle name="40% - Accent2 2 2 4 4" xfId="27377" xr:uid="{DAB25CFC-16C0-4923-B7E2-8864790CEBE8}"/>
    <cellStyle name="40% - Accent2 2 2 4 5" xfId="44383" xr:uid="{D876719A-8D1B-4991-B7D2-475693C2E769}"/>
    <cellStyle name="40% - Accent2 2 2 4_Balanse - eiendeler" xfId="37208" xr:uid="{933F7995-7464-4C4F-BDEC-D3B1E70BDA6A}"/>
    <cellStyle name="40% - Accent2 2 2 5" xfId="10373" xr:uid="{DCB2C8A6-DA7C-4E9A-9CCC-6C151CE47A15}"/>
    <cellStyle name="40% - Accent2 2 2 6" xfId="17583" xr:uid="{73823554-B27D-41A0-A1E9-B7FDCA30986C}"/>
    <cellStyle name="40% - Accent2 2 2 7" xfId="21939" xr:uid="{6295AAD0-724D-42E1-9E7B-EE0093BA79CF}"/>
    <cellStyle name="40% - Accent2 2 2 8" xfId="27370" xr:uid="{768C7949-70BA-4609-B081-C10B7478FFE1}"/>
    <cellStyle name="40% - Accent2 2 2 9" xfId="44376" xr:uid="{A0727E97-13DE-41EA-9FD6-4E7363FEA2E2}"/>
    <cellStyle name="40% - Accent2 2 2_Balanse - eiendeler" xfId="30143" xr:uid="{D2EB680F-4700-458C-A79F-F8E0C8ED1933}"/>
    <cellStyle name="40% - Accent2 2 3" xfId="578" xr:uid="{00000000-0005-0000-0000-000043010000}"/>
    <cellStyle name="40% - Accent2 2 3 2" xfId="1320" xr:uid="{00000000-0005-0000-0000-000044010000}"/>
    <cellStyle name="40% - Accent2 2 3 2 2" xfId="2442" xr:uid="{23FE38B7-46BE-479A-9BEC-A2234EF9C6B7}"/>
    <cellStyle name="40% - Accent2 2 3 2 2 2" xfId="17593" xr:uid="{7DEAC500-74A6-4C3D-A927-DEEDB0FE9428}"/>
    <cellStyle name="40% - Accent2 2 3 2 2 3" xfId="21949" xr:uid="{88BD41BE-DDFB-4718-BA9F-9C343B7DB203}"/>
    <cellStyle name="40% - Accent2 2 3 2 2 4" xfId="27380" xr:uid="{D2A4B4A9-B381-4E2F-B2FA-1656137978B2}"/>
    <cellStyle name="40% - Accent2 2 3 2 2 5" xfId="44386" xr:uid="{38EB4244-0D22-429C-9671-3622C359369E}"/>
    <cellStyle name="40% - Accent2 2 3 2 2_Balanse - eiendeler" xfId="32200" xr:uid="{AE26C2E2-3E14-4F2F-8DEA-A883E6F0933E}"/>
    <cellStyle name="40% - Accent2 2 3 2 3" xfId="10378" xr:uid="{54189E0B-F5A8-4880-9E4E-55570661849E}"/>
    <cellStyle name="40% - Accent2 2 3 2 4" xfId="17592" xr:uid="{AAD8D5F1-8EA9-4AB3-B7E4-63954552BD40}"/>
    <cellStyle name="40% - Accent2 2 3 2 5" xfId="21948" xr:uid="{CF51D991-3C3D-4445-80AB-B841AD5435B4}"/>
    <cellStyle name="40% - Accent2 2 3 2 6" xfId="27379" xr:uid="{FC491BE2-DC8F-40A0-93DD-7B90ACD15D24}"/>
    <cellStyle name="40% - Accent2 2 3 2 7" xfId="44385" xr:uid="{E2CF0CAB-2851-4E90-9060-6669D9558A3C}"/>
    <cellStyle name="40% - Accent2 2 3 2 8" xfId="2441" xr:uid="{6CDA17B1-34D3-460F-9F7B-6FA43F74FB5B}"/>
    <cellStyle name="40% - Accent2 2 3 2_Balanse - eiendeler" xfId="28466" xr:uid="{C1ECCC49-DEB9-417B-B5F5-E79A01E9703C}"/>
    <cellStyle name="40% - Accent2 2 3 3" xfId="2443" xr:uid="{337E0D3D-243B-4169-91FD-955D4F8DCB5E}"/>
    <cellStyle name="40% - Accent2 2 3 3 2" xfId="17594" xr:uid="{F963378B-0F66-412D-A0A7-B3473FD030FB}"/>
    <cellStyle name="40% - Accent2 2 3 3 3" xfId="21950" xr:uid="{B6395393-85F4-45ED-9946-F04D786A364E}"/>
    <cellStyle name="40% - Accent2 2 3 3 4" xfId="27381" xr:uid="{F3DD1006-BC32-4186-8617-5886533D9347}"/>
    <cellStyle name="40% - Accent2 2 3 3 5" xfId="44387" xr:uid="{FB1D3FE1-71B4-4336-B082-249A557FDE27}"/>
    <cellStyle name="40% - Accent2 2 3 3_Balanse - eiendeler" xfId="33050" xr:uid="{6B132C74-C255-42A8-BBE7-C880AF4186EE}"/>
    <cellStyle name="40% - Accent2 2 3 4" xfId="10377" xr:uid="{291734F9-8F4A-4528-A5A2-5C77746C0F7A}"/>
    <cellStyle name="40% - Accent2 2 3 5" xfId="17591" xr:uid="{5B8343AE-65A5-4515-9EAB-5F80670609AC}"/>
    <cellStyle name="40% - Accent2 2 3 6" xfId="21947" xr:uid="{B3D8D516-1118-43EF-9EB2-11BB03263448}"/>
    <cellStyle name="40% - Accent2 2 3 7" xfId="27378" xr:uid="{0C54B8A7-17FA-4A0B-9FF5-4EB70499312A}"/>
    <cellStyle name="40% - Accent2 2 3 8" xfId="44384" xr:uid="{EB2CA884-5646-41BE-A9C1-9BAED274B92D}"/>
    <cellStyle name="40% - Accent2 2 3 9" xfId="2440" xr:uid="{BCE9DC3E-8A9A-4E4B-A7DB-755A27FAE1F3}"/>
    <cellStyle name="40% - Accent2 2 3_Balanse - eiendeler" xfId="32648" xr:uid="{1AED27BF-1965-4B50-9CE2-B8ACCE7B1000}"/>
    <cellStyle name="40% - Accent2 2 4" xfId="949" xr:uid="{00000000-0005-0000-0000-000045010000}"/>
    <cellStyle name="40% - Accent2 2 4 2" xfId="2445" xr:uid="{A17D8CC6-2BAF-4FC2-8C21-D13F9E76EF81}"/>
    <cellStyle name="40% - Accent2 2 4 2 2" xfId="17596" xr:uid="{0043DC96-4646-487A-BBD5-7CBF04238D8D}"/>
    <cellStyle name="40% - Accent2 2 4 2 3" xfId="21952" xr:uid="{167B9814-7ECA-4596-83A9-FBD54C2A60B3}"/>
    <cellStyle name="40% - Accent2 2 4 2 4" xfId="27383" xr:uid="{0408ED51-6AAD-483B-AB31-6E0F6220B901}"/>
    <cellStyle name="40% - Accent2 2 4 2 5" xfId="44389" xr:uid="{05A8F9F1-C943-4D79-96DF-1DCED0D754D5}"/>
    <cellStyle name="40% - Accent2 2 4 2_Balanse - eiendeler" xfId="33480" xr:uid="{C4D13951-06FA-4CBD-AA87-F7C397F8B1E6}"/>
    <cellStyle name="40% - Accent2 2 4 3" xfId="10379" xr:uid="{7BF99A83-81DC-4650-8BE0-A3123B06DC2B}"/>
    <cellStyle name="40% - Accent2 2 4 4" xfId="17595" xr:uid="{BA9376D0-CD3A-4C75-9D3E-FF8384CD8AA5}"/>
    <cellStyle name="40% - Accent2 2 4 5" xfId="21951" xr:uid="{A2B08A19-4FE4-4973-A733-3A9E0556A29C}"/>
    <cellStyle name="40% - Accent2 2 4 6" xfId="27382" xr:uid="{010A27F1-0A97-425F-942B-89772B67F3C7}"/>
    <cellStyle name="40% - Accent2 2 4 7" xfId="44388" xr:uid="{E0EB2DD0-192C-44C2-895B-B31A6C86AD37}"/>
    <cellStyle name="40% - Accent2 2 4 8" xfId="2444" xr:uid="{E01B8934-492D-40FD-9498-9F0CC7A4E028}"/>
    <cellStyle name="40% - Accent2 2 4_Balanse - eiendeler" xfId="31075" xr:uid="{854B28D2-AE6C-4C1A-859D-944DE9AAF061}"/>
    <cellStyle name="40% - Accent2 2 5" xfId="2446" xr:uid="{750A7457-63AE-4274-ACCA-490B201F8E68}"/>
    <cellStyle name="40% - Accent2 2 5 2" xfId="17597" xr:uid="{8DD49646-D245-4A56-BAC7-004EB6FC51F5}"/>
    <cellStyle name="40% - Accent2 2 5 3" xfId="21953" xr:uid="{AFC956A7-A426-4685-A21B-D34AB067607C}"/>
    <cellStyle name="40% - Accent2 2 5 4" xfId="27384" xr:uid="{132D6BCE-108A-4F28-9D32-BB4B7A25B954}"/>
    <cellStyle name="40% - Accent2 2 5 5" xfId="44390" xr:uid="{3F814EA4-DF9B-4F80-BCC9-113D6C47F710}"/>
    <cellStyle name="40% - Accent2 2 5_Balanse - eiendeler" xfId="35195" xr:uid="{554FC8FA-D692-45F7-B722-04E9D4591E1A}"/>
    <cellStyle name="40% - Accent2 2 6" xfId="2447" xr:uid="{AA1FB93C-84F3-4E40-B9C4-708B35E95571}"/>
    <cellStyle name="40% - Accent2 2 6 2" xfId="17598" xr:uid="{28A49DC5-5675-4D1D-8C7C-7830F609E7B0}"/>
    <cellStyle name="40% - Accent2 2 6 3" xfId="21954" xr:uid="{00194716-9170-4A57-A26F-B1E97779FA79}"/>
    <cellStyle name="40% - Accent2 2 6 4" xfId="27385" xr:uid="{B8CD2F2A-8F09-4740-8614-2621842178D5}"/>
    <cellStyle name="40% - Accent2 2 6 5" xfId="44391" xr:uid="{48831FF0-7E64-4CCD-9D91-400ED81A2D00}"/>
    <cellStyle name="40% - Accent2 2 6_Balanse - eiendeler" xfId="31315" xr:uid="{063E107E-282F-4B5D-90CA-E590B1526F85}"/>
    <cellStyle name="40% - Accent2 2 7" xfId="10372" xr:uid="{821C5B6E-AB71-4E20-9C60-3319227D9404}"/>
    <cellStyle name="40% - Accent2 2 8" xfId="17582" xr:uid="{B7E3F0DD-13BD-4AE6-9E82-934240CA6B08}"/>
    <cellStyle name="40% - Accent2 2 9" xfId="21938" xr:uid="{D0ABFD0E-7771-4015-9CCF-889FCACBB660}"/>
    <cellStyle name="40% - Accent2 2_Balanse - eiendeler" xfId="2448" xr:uid="{E2D02F94-E826-4AA4-84D4-2CCDC9EF33A6}"/>
    <cellStyle name="40% - Accent2 3" xfId="336" xr:uid="{00000000-0005-0000-0000-000046010000}"/>
    <cellStyle name="40% - Accent2 3 10" xfId="2449" xr:uid="{143858D2-488D-48C1-ADEF-C79F04DF2858}"/>
    <cellStyle name="40% - Accent2 3 2" xfId="717" xr:uid="{00000000-0005-0000-0000-000047010000}"/>
    <cellStyle name="40% - Accent2 3 2 2" xfId="1459" xr:uid="{00000000-0005-0000-0000-000048010000}"/>
    <cellStyle name="40% - Accent2 3 2 2 2" xfId="2452" xr:uid="{BEC70CCF-76FD-4927-86D0-E6C4B3D62933}"/>
    <cellStyle name="40% - Accent2 3 2 2 2 2" xfId="17602" xr:uid="{F2ECAA23-1A5D-4CC3-9430-601A6B31A087}"/>
    <cellStyle name="40% - Accent2 3 2 2 2 3" xfId="21958" xr:uid="{AE28325E-7BFD-4923-A920-F87121852B43}"/>
    <cellStyle name="40% - Accent2 3 2 2 2 4" xfId="27389" xr:uid="{63D9FD68-AE0A-4479-B556-CFCF1C11F2D4}"/>
    <cellStyle name="40% - Accent2 3 2 2 2 5" xfId="44395" xr:uid="{2C42713A-814A-4EA3-9374-2E1466464717}"/>
    <cellStyle name="40% - Accent2 3 2 2 2_Balanse - eiendeler" xfId="36815" xr:uid="{B39CDC4D-2713-4271-903F-D37FDE0C885D}"/>
    <cellStyle name="40% - Accent2 3 2 2 3" xfId="10382" xr:uid="{BA159F15-E818-41D2-8017-48504EAEA76C}"/>
    <cellStyle name="40% - Accent2 3 2 2 4" xfId="17601" xr:uid="{BB30ADD7-166F-4F5C-A150-929CB23F645B}"/>
    <cellStyle name="40% - Accent2 3 2 2 5" xfId="21957" xr:uid="{11EA0FDF-935E-4577-800A-513803D43D8E}"/>
    <cellStyle name="40% - Accent2 3 2 2 6" xfId="27388" xr:uid="{4C7EF740-0DE9-45E1-A96B-0AAEDB311E9C}"/>
    <cellStyle name="40% - Accent2 3 2 2 7" xfId="44394" xr:uid="{B07FAAEA-340F-4D34-9F08-D16CDBC6D492}"/>
    <cellStyle name="40% - Accent2 3 2 2 8" xfId="2451" xr:uid="{68B4AC99-21B6-4963-9BAE-2B993285E3F0}"/>
    <cellStyle name="40% - Accent2 3 2 2_Balanse - eiendeler" xfId="31646" xr:uid="{B045659F-8B13-4933-A18D-F18247CC3A9D}"/>
    <cellStyle name="40% - Accent2 3 2 3" xfId="2453" xr:uid="{2396E633-FE3C-47F8-A59C-96FDB4AAE20D}"/>
    <cellStyle name="40% - Accent2 3 2 3 2" xfId="17603" xr:uid="{8F48329B-6F5F-4FE2-94D5-F20909437DDB}"/>
    <cellStyle name="40% - Accent2 3 2 3 3" xfId="21959" xr:uid="{16F61289-C9E7-47E3-9CF5-1D2AA5DB05D1}"/>
    <cellStyle name="40% - Accent2 3 2 3 4" xfId="27390" xr:uid="{3BECFDD9-BD82-422C-89C5-D3834FB2B153}"/>
    <cellStyle name="40% - Accent2 3 2 3 5" xfId="44396" xr:uid="{14BC5913-C517-4EDF-B4D8-4513FFB49F08}"/>
    <cellStyle name="40% - Accent2 3 2 3_Balanse - eiendeler" xfId="30978" xr:uid="{26737852-1EA9-47B1-9718-C19662866070}"/>
    <cellStyle name="40% - Accent2 3 2 4" xfId="10381" xr:uid="{13A53CF5-518C-4F7C-A66A-1C860C050BE2}"/>
    <cellStyle name="40% - Accent2 3 2 5" xfId="17600" xr:uid="{F5B9944C-EEFA-4104-BD26-451E31A5923E}"/>
    <cellStyle name="40% - Accent2 3 2 6" xfId="21956" xr:uid="{25811E6D-9CE5-4D31-8DDC-B0625A845697}"/>
    <cellStyle name="40% - Accent2 3 2 7" xfId="27387" xr:uid="{3A74CC34-DB40-4213-A9C1-E208B2A5B0CE}"/>
    <cellStyle name="40% - Accent2 3 2 8" xfId="44393" xr:uid="{19491A4F-15ED-458F-BB45-421ED4E21226}"/>
    <cellStyle name="40% - Accent2 3 2 9" xfId="2450" xr:uid="{269D4E99-A657-4431-A80E-E39537E1CAAE}"/>
    <cellStyle name="40% - Accent2 3 2_Balanse - eiendeler" xfId="31654" xr:uid="{1AF7F081-559E-40B1-BB1B-9189816F28C3}"/>
    <cellStyle name="40% - Accent2 3 3" xfId="1088" xr:uid="{00000000-0005-0000-0000-000049010000}"/>
    <cellStyle name="40% - Accent2 3 3 2" xfId="2455" xr:uid="{F897E3B8-2AB0-477F-83E1-DD505B3C682B}"/>
    <cellStyle name="40% - Accent2 3 3 2 2" xfId="17605" xr:uid="{367FC3FF-6BC3-4668-9A50-80547BEF54BE}"/>
    <cellStyle name="40% - Accent2 3 3 2 3" xfId="21961" xr:uid="{B1277272-4BE9-40CE-A748-0E0892D4DC84}"/>
    <cellStyle name="40% - Accent2 3 3 2 4" xfId="27392" xr:uid="{70518070-EB21-4568-B3E9-6C2870A613BF}"/>
    <cellStyle name="40% - Accent2 3 3 2 5" xfId="44398" xr:uid="{7588154C-19EA-4ED4-B0C8-B1335BDEAB35}"/>
    <cellStyle name="40% - Accent2 3 3 2_Balanse - eiendeler" xfId="36605" xr:uid="{10A506E6-3C1F-40FC-89AB-9100D06E381B}"/>
    <cellStyle name="40% - Accent2 3 3 3" xfId="10383" xr:uid="{12EA019C-CF79-435C-8ABC-5272906247C3}"/>
    <cellStyle name="40% - Accent2 3 3 4" xfId="17604" xr:uid="{7EEAF8B9-E80E-4174-A394-DF9C14256C55}"/>
    <cellStyle name="40% - Accent2 3 3 5" xfId="21960" xr:uid="{D5046AE5-B351-43AF-8455-44243F1BA4EF}"/>
    <cellStyle name="40% - Accent2 3 3 6" xfId="27391" xr:uid="{94DE8843-77C2-44EC-BB29-EB378E5701DA}"/>
    <cellStyle name="40% - Accent2 3 3 7" xfId="44397" xr:uid="{1327B6F4-38B5-4C04-AFD2-04E2E2736DF2}"/>
    <cellStyle name="40% - Accent2 3 3 8" xfId="2454" xr:uid="{1DC22B73-FCA7-4227-9F28-2B7C7207399A}"/>
    <cellStyle name="40% - Accent2 3 3_Balanse - eiendeler" xfId="37514" xr:uid="{151BC435-8B06-4202-A2B8-55DDE395E711}"/>
    <cellStyle name="40% - Accent2 3 4" xfId="2456" xr:uid="{D0CA13F1-CA0D-46E9-BC98-36EBFBDF4E46}"/>
    <cellStyle name="40% - Accent2 3 4 2" xfId="17606" xr:uid="{72B0C743-C014-4268-B498-F31BD4F03E2A}"/>
    <cellStyle name="40% - Accent2 3 4 3" xfId="21962" xr:uid="{869BBFE5-B023-4A88-AB6B-E9250FD77326}"/>
    <cellStyle name="40% - Accent2 3 4 4" xfId="27393" xr:uid="{EFFD8ABB-CEE4-4F01-AC41-FB8E6FD8CDF4}"/>
    <cellStyle name="40% - Accent2 3 4 5" xfId="44399" xr:uid="{94598FE9-FA94-4A9C-8215-B55B4467B71E}"/>
    <cellStyle name="40% - Accent2 3 4_Balanse - eiendeler" xfId="30629" xr:uid="{D71212AF-9B90-4892-9F26-501D89F83237}"/>
    <cellStyle name="40% - Accent2 3 5" xfId="10380" xr:uid="{9E3ECCB3-574C-45E7-B22D-D34A65DD6A27}"/>
    <cellStyle name="40% - Accent2 3 6" xfId="17599" xr:uid="{972D8A21-6979-4270-9425-1646DE127E47}"/>
    <cellStyle name="40% - Accent2 3 7" xfId="21955" xr:uid="{7BED26D2-E1B3-4CA0-8A98-3AFB5B1F28A0}"/>
    <cellStyle name="40% - Accent2 3 8" xfId="27386" xr:uid="{F9F527ED-9170-4BE0-81B2-3BE2E7159FC5}"/>
    <cellStyle name="40% - Accent2 3 9" xfId="44392" xr:uid="{75253143-BED2-498F-B313-BF3AB40696D2}"/>
    <cellStyle name="40% - Accent2 3_Balanse - eiendeler" xfId="34859" xr:uid="{4BABE91A-941C-4F7B-907F-AE9194BEF0FF}"/>
    <cellStyle name="40% - Accent2 4" xfId="532" xr:uid="{00000000-0005-0000-0000-00004A010000}"/>
    <cellStyle name="40% - Accent2 4 2" xfId="1274" xr:uid="{00000000-0005-0000-0000-00004B010000}"/>
    <cellStyle name="40% - Accent2 4 2 2" xfId="2459" xr:uid="{29A311B7-5C7E-407C-A272-9564E309B54A}"/>
    <cellStyle name="40% - Accent2 4 2 2 2" xfId="17609" xr:uid="{EF9FA818-FE35-4638-9E0C-9068F6372A16}"/>
    <cellStyle name="40% - Accent2 4 2 2 3" xfId="21965" xr:uid="{AABC375E-6C21-4318-B353-B1584EDED828}"/>
    <cellStyle name="40% - Accent2 4 2 2 4" xfId="27396" xr:uid="{A6421CC8-F83B-494A-9E51-8EDF54E3DA11}"/>
    <cellStyle name="40% - Accent2 4 2 2 5" xfId="44402" xr:uid="{6E62ADE5-F697-42F6-978B-04CD54065759}"/>
    <cellStyle name="40% - Accent2 4 2 2_Balanse - eiendeler" xfId="35436" xr:uid="{FDE5A2BD-AB30-4940-8214-8BB98405355A}"/>
    <cellStyle name="40% - Accent2 4 2 3" xfId="10385" xr:uid="{BBA7F89F-C7E7-4DE7-A1E5-CE1B35435FDF}"/>
    <cellStyle name="40% - Accent2 4 2 4" xfId="17608" xr:uid="{2295BAC6-FD67-4206-86DD-3036E0E37EDD}"/>
    <cellStyle name="40% - Accent2 4 2 5" xfId="21964" xr:uid="{B448C7A6-98E4-491C-B59A-244A7714086C}"/>
    <cellStyle name="40% - Accent2 4 2 6" xfId="27395" xr:uid="{C6B28C8B-4E89-46E0-8108-D00B93EED9E8}"/>
    <cellStyle name="40% - Accent2 4 2 7" xfId="44401" xr:uid="{5BC316EC-2D8F-4162-AE84-56376F0466B3}"/>
    <cellStyle name="40% - Accent2 4 2 8" xfId="2458" xr:uid="{1BB36F79-7F57-48DF-97B7-8AF362738BD7}"/>
    <cellStyle name="40% - Accent2 4 2_Balanse - eiendeler" xfId="28081" xr:uid="{7475953A-6294-4B6F-9660-D98B542769BB}"/>
    <cellStyle name="40% - Accent2 4 3" xfId="2460" xr:uid="{234D3960-55B9-48D4-94E0-66C828CAFF67}"/>
    <cellStyle name="40% - Accent2 4 3 2" xfId="17610" xr:uid="{5FADEBB0-023A-4843-8807-2834C79AD1FE}"/>
    <cellStyle name="40% - Accent2 4 3 3" xfId="21966" xr:uid="{D80425C2-ADDE-4D72-97C4-653D5C10975D}"/>
    <cellStyle name="40% - Accent2 4 3 4" xfId="27397" xr:uid="{7CA58E1A-F3A8-4BA1-A692-FBCC3E68EF8F}"/>
    <cellStyle name="40% - Accent2 4 3 5" xfId="44403" xr:uid="{6574A2B4-A015-40D0-8EE0-B37BFEF5C6DD}"/>
    <cellStyle name="40% - Accent2 4 3_Balanse - eiendeler" xfId="34780" xr:uid="{37F53A10-AA78-42EA-82C4-1124A4133DF0}"/>
    <cellStyle name="40% - Accent2 4 4" xfId="10384" xr:uid="{04A63343-92EC-46AE-85A6-897FC4F35D19}"/>
    <cellStyle name="40% - Accent2 4 5" xfId="17607" xr:uid="{AB35246B-037F-4AB3-83AE-75F7BFE317A8}"/>
    <cellStyle name="40% - Accent2 4 6" xfId="21963" xr:uid="{B054BA4B-133F-4572-B6CB-39CFB748D2C9}"/>
    <cellStyle name="40% - Accent2 4 7" xfId="27394" xr:uid="{22477BCA-99D6-4E52-9E74-80077F1D1BCD}"/>
    <cellStyle name="40% - Accent2 4 8" xfId="44400" xr:uid="{00C30F4F-348E-4360-BC9A-2150C238DE23}"/>
    <cellStyle name="40% - Accent2 4 9" xfId="2457" xr:uid="{2D1F653F-6EDA-4C41-A79C-059EE2E7FF39}"/>
    <cellStyle name="40% - Accent2 4_Balanse - eiendeler" xfId="32935" xr:uid="{19863363-1C8D-4565-B6F9-B7FB9C6ADF78}"/>
    <cellStyle name="40% - Accent2 5" xfId="903" xr:uid="{00000000-0005-0000-0000-00004C010000}"/>
    <cellStyle name="40% - Accent2 5 2" xfId="2462" xr:uid="{B4B070EB-0426-4DF0-A638-FC8B6A14C955}"/>
    <cellStyle name="40% - Accent2 5 2 2" xfId="17612" xr:uid="{C8E2E756-CF1E-42DD-A213-8742CBCABA23}"/>
    <cellStyle name="40% - Accent2 5 2 3" xfId="21968" xr:uid="{00FF8DC5-2A9B-4ED1-AB09-38122A9D72FD}"/>
    <cellStyle name="40% - Accent2 5 2 4" xfId="27399" xr:uid="{476C645E-F758-4FD6-9091-C2A99639D2A0}"/>
    <cellStyle name="40% - Accent2 5 2 5" xfId="44405" xr:uid="{C774D720-F59A-41D3-8E07-CBFD833B83B7}"/>
    <cellStyle name="40% - Accent2 5 2_Balanse - eiendeler" xfId="30260" xr:uid="{F24C4ACD-96BA-4611-9BD8-6B67231E6300}"/>
    <cellStyle name="40% - Accent2 5 3" xfId="10386" xr:uid="{906D89E9-9B72-46B7-B948-49FF372CEA8E}"/>
    <cellStyle name="40% - Accent2 5 4" xfId="17611" xr:uid="{3B92D921-1A55-454E-8527-165FC27B2DB0}"/>
    <cellStyle name="40% - Accent2 5 5" xfId="21967" xr:uid="{407A6812-3E9B-4B57-BA77-E55B3F1A78C7}"/>
    <cellStyle name="40% - Accent2 5 6" xfId="27398" xr:uid="{3D88C194-95C2-4516-AC7A-862CB854560C}"/>
    <cellStyle name="40% - Accent2 5 7" xfId="44404" xr:uid="{7D0CD02D-A4CC-4AF0-A0ED-A02934124404}"/>
    <cellStyle name="40% - Accent2 5 8" xfId="2461" xr:uid="{7F50112E-79A3-42A1-9F31-E170D86D0D0D}"/>
    <cellStyle name="40% - Accent2 5_Balanse - eiendeler" xfId="32933" xr:uid="{9EB8170C-44A5-4603-A895-87197BF20272}"/>
    <cellStyle name="40% - Accent2 6" xfId="12707" xr:uid="{FBC4C2CD-4B69-4579-8D5C-F70C5E5E1064}"/>
    <cellStyle name="40% - Accent2 7" xfId="19706" xr:uid="{8071E68D-A4AE-471A-9ED8-7AF27115FBB2}"/>
    <cellStyle name="40% - Accent2 8" xfId="24165" xr:uid="{978C97D5-3460-4326-8887-D1A640AD71EF}"/>
    <cellStyle name="40% - Accent2 9" xfId="30613" xr:uid="{45AB0734-399E-483E-B38D-263CF91F6D4F}"/>
    <cellStyle name="40% - Accent2_Balanse - eiendeler" xfId="35638" xr:uid="{1221C5FC-4177-4AD4-8F43-7F8951FA1C41}"/>
    <cellStyle name="40% - Accent3" xfId="48" xr:uid="{00000000-0005-0000-0000-00004D010000}"/>
    <cellStyle name="40% - Accent3 10" xfId="46352" xr:uid="{AED9BAB8-C94B-48E4-B9EC-C88A52636D49}"/>
    <cellStyle name="40% - Accent3 11" xfId="6076" xr:uid="{DCAFF4AD-ED8B-4E33-A525-34B84CE0004B}"/>
    <cellStyle name="40% - Accent3 2" xfId="152" xr:uid="{00000000-0005-0000-0000-00004E010000}"/>
    <cellStyle name="40% - Accent3 2 10" xfId="27400" xr:uid="{0A1874CB-49EF-4385-9C78-43EC15B03818}"/>
    <cellStyle name="40% - Accent3 2 11" xfId="44406" xr:uid="{D34F3625-E0E1-4DE7-B55D-53204163F52A}"/>
    <cellStyle name="40% - Accent3 2 12" xfId="2463" xr:uid="{A47332C7-F7E6-4D91-97CD-DD772A73D897}"/>
    <cellStyle name="40% - Accent3 2 2" xfId="396" xr:uid="{00000000-0005-0000-0000-00004F010000}"/>
    <cellStyle name="40% - Accent3 2 2 10" xfId="2464" xr:uid="{3B19D176-7188-4BE1-9D5F-5322C3CEFF54}"/>
    <cellStyle name="40% - Accent3 2 2 2" xfId="774" xr:uid="{00000000-0005-0000-0000-000050010000}"/>
    <cellStyle name="40% - Accent3 2 2 2 2" xfId="1516" xr:uid="{00000000-0005-0000-0000-000051010000}"/>
    <cellStyle name="40% - Accent3 2 2 2 2 2" xfId="2467" xr:uid="{F20996E3-DB10-40DF-B3D5-35FAD5601E8C}"/>
    <cellStyle name="40% - Accent3 2 2 2 2 2 2" xfId="17617" xr:uid="{3AC95324-706D-4100-89A5-454DCBC207DA}"/>
    <cellStyle name="40% - Accent3 2 2 2 2 2 3" xfId="21973" xr:uid="{3C3C293F-D6B8-4AB5-A862-38DC60CE6038}"/>
    <cellStyle name="40% - Accent3 2 2 2 2 2 4" xfId="27404" xr:uid="{EE8DB626-2F5F-4E4D-B28D-2F6454F0198E}"/>
    <cellStyle name="40% - Accent3 2 2 2 2 2 5" xfId="44410" xr:uid="{D107A3AE-0860-4B2F-868C-A6DCA72BC1B7}"/>
    <cellStyle name="40% - Accent3 2 2 2 2 2_Balanse - eiendeler" xfId="33816" xr:uid="{06E4272E-648D-4052-BEE3-9A0DE32DB818}"/>
    <cellStyle name="40% - Accent3 2 2 2 2 3" xfId="10390" xr:uid="{324C5B79-D6ED-49B7-9586-FDA89544C9C7}"/>
    <cellStyle name="40% - Accent3 2 2 2 2 4" xfId="17616" xr:uid="{8FBE96BA-6A6A-4B09-B3A4-434AEC707908}"/>
    <cellStyle name="40% - Accent3 2 2 2 2 5" xfId="21972" xr:uid="{0234B80E-AE1D-4BB9-9FA1-76D8D2C92E4A}"/>
    <cellStyle name="40% - Accent3 2 2 2 2 6" xfId="27403" xr:uid="{3D9AC1C4-86C9-432E-B982-B35D2B662860}"/>
    <cellStyle name="40% - Accent3 2 2 2 2 7" xfId="44409" xr:uid="{5E27541C-D167-46BD-93D3-9DD409AB9065}"/>
    <cellStyle name="40% - Accent3 2 2 2 2 8" xfId="2466" xr:uid="{0C14BF2E-DAE8-4A2F-AEB8-94227F093986}"/>
    <cellStyle name="40% - Accent3 2 2 2 2_Balanse - eiendeler" xfId="28530" xr:uid="{023F7BE9-CE1D-46FC-9279-28E9585CF5F2}"/>
    <cellStyle name="40% - Accent3 2 2 2 3" xfId="2468" xr:uid="{3F4CA74E-23C1-4C81-8135-D40583773015}"/>
    <cellStyle name="40% - Accent3 2 2 2 3 2" xfId="17618" xr:uid="{E960B949-6B0B-4E38-BF56-E6728AC08A47}"/>
    <cellStyle name="40% - Accent3 2 2 2 3 3" xfId="21974" xr:uid="{3C7BB5EE-DEF0-4BE3-BD3B-5D2C5B7B97B4}"/>
    <cellStyle name="40% - Accent3 2 2 2 3 4" xfId="27405" xr:uid="{618FD3E3-836C-494B-B6AB-1412E26318A6}"/>
    <cellStyle name="40% - Accent3 2 2 2 3 5" xfId="44411" xr:uid="{C5739DFF-A286-407F-9B2F-EFDBA3A8E0C1}"/>
    <cellStyle name="40% - Accent3 2 2 2 3_Balanse - eiendeler" xfId="30548" xr:uid="{A633FB45-FF3E-4F39-891F-743516E7AC13}"/>
    <cellStyle name="40% - Accent3 2 2 2 4" xfId="10389" xr:uid="{928E1442-3B54-4661-AD82-EEE5B4D1C8E5}"/>
    <cellStyle name="40% - Accent3 2 2 2 5" xfId="17615" xr:uid="{7E356AD5-4B87-4B11-877C-93EE09B336DD}"/>
    <cellStyle name="40% - Accent3 2 2 2 6" xfId="21971" xr:uid="{1FD0AABD-C913-46AA-8423-5DE8EA68286B}"/>
    <cellStyle name="40% - Accent3 2 2 2 7" xfId="27402" xr:uid="{AC5D9DF4-C9C4-408B-8D29-C05DD7C4F7C8}"/>
    <cellStyle name="40% - Accent3 2 2 2 8" xfId="44408" xr:uid="{F93AF88E-3AB6-4A14-B5D5-320153842107}"/>
    <cellStyle name="40% - Accent3 2 2 2 9" xfId="2465" xr:uid="{0818EFC8-6A2F-40CD-8375-E3742CA0D8A6}"/>
    <cellStyle name="40% - Accent3 2 2 2_Balanse - eiendeler" xfId="28470" xr:uid="{97C3DBE7-60A1-4D94-9D4B-0BAC6B9E68D2}"/>
    <cellStyle name="40% - Accent3 2 2 3" xfId="1145" xr:uid="{00000000-0005-0000-0000-000052010000}"/>
    <cellStyle name="40% - Accent3 2 2 3 2" xfId="2470" xr:uid="{4E0C1271-EAA2-4F7E-9BC6-3A433065DDBB}"/>
    <cellStyle name="40% - Accent3 2 2 3 2 2" xfId="17620" xr:uid="{EB1E72F1-DD2E-4641-858F-7C4D23D86756}"/>
    <cellStyle name="40% - Accent3 2 2 3 2 3" xfId="21976" xr:uid="{65550807-7632-4E0D-B217-73071621C45F}"/>
    <cellStyle name="40% - Accent3 2 2 3 2 4" xfId="27407" xr:uid="{1DB2E861-6AEA-4413-8B1A-E3D864FAE397}"/>
    <cellStyle name="40% - Accent3 2 2 3 2 5" xfId="44413" xr:uid="{58D5ED05-3FCB-4895-84F5-E7EC754D2BF0}"/>
    <cellStyle name="40% - Accent3 2 2 3 2_Balanse - eiendeler" xfId="35502" xr:uid="{78E17190-F7F9-4603-823B-66A5C5939ACF}"/>
    <cellStyle name="40% - Accent3 2 2 3 3" xfId="10391" xr:uid="{8D9098A7-BE0C-4919-B17A-AF75560A9EFB}"/>
    <cellStyle name="40% - Accent3 2 2 3 4" xfId="17619" xr:uid="{DB48DC8F-1168-4C38-A24F-58514A1EAD5C}"/>
    <cellStyle name="40% - Accent3 2 2 3 5" xfId="21975" xr:uid="{85EFE843-0DB2-494B-8344-3A02521CF021}"/>
    <cellStyle name="40% - Accent3 2 2 3 6" xfId="27406" xr:uid="{2B057FA5-2FE8-4D1D-9AF2-48FF54CE09CA}"/>
    <cellStyle name="40% - Accent3 2 2 3 7" xfId="44412" xr:uid="{0B7C814C-8778-4CCE-A3B7-77C8970258D9}"/>
    <cellStyle name="40% - Accent3 2 2 3 8" xfId="2469" xr:uid="{CB3B6952-3E53-4F88-9F32-23859222DB1B}"/>
    <cellStyle name="40% - Accent3 2 2 3_Balanse - eiendeler" xfId="31433" xr:uid="{64058CAA-399F-4F98-8F39-511D5E6C0FCE}"/>
    <cellStyle name="40% - Accent3 2 2 4" xfId="2471" xr:uid="{E1489F59-429A-4C50-8625-056EA2126881}"/>
    <cellStyle name="40% - Accent3 2 2 4 2" xfId="17621" xr:uid="{CC73B281-4646-456C-A2A9-A17712A0B573}"/>
    <cellStyle name="40% - Accent3 2 2 4 3" xfId="21977" xr:uid="{83BF4F56-E2F5-4184-A310-72D61B8D4701}"/>
    <cellStyle name="40% - Accent3 2 2 4 4" xfId="27408" xr:uid="{A546DA11-CD52-4834-ACF7-53C044EFD553}"/>
    <cellStyle name="40% - Accent3 2 2 4 5" xfId="44414" xr:uid="{6899AFA7-8ADC-41A5-B345-B62A49881C83}"/>
    <cellStyle name="40% - Accent3 2 2 4_Balanse - eiendeler" xfId="37010" xr:uid="{00735676-9FB8-4E92-8E64-9B78A8CFB827}"/>
    <cellStyle name="40% - Accent3 2 2 5" xfId="10388" xr:uid="{F76EF0D9-84BF-43BD-89EC-2DD2DB05E114}"/>
    <cellStyle name="40% - Accent3 2 2 6" xfId="17614" xr:uid="{50DD294C-CCB2-41AF-A165-605827CBCAB5}"/>
    <cellStyle name="40% - Accent3 2 2 7" xfId="21970" xr:uid="{D6A8D684-951C-4AD1-8008-E0D58BE8CEE6}"/>
    <cellStyle name="40% - Accent3 2 2 8" xfId="27401" xr:uid="{C06EAE5A-D527-49A2-91D4-8E1B28B9A7F1}"/>
    <cellStyle name="40% - Accent3 2 2 9" xfId="44407" xr:uid="{B721D3CE-17D2-4EB2-A252-2FB09E30254A}"/>
    <cellStyle name="40% - Accent3 2 2_Balanse - eiendeler" xfId="33879" xr:uid="{30699126-EF6E-434D-B217-017B002BBF0D}"/>
    <cellStyle name="40% - Accent3 2 3" xfId="579" xr:uid="{00000000-0005-0000-0000-000053010000}"/>
    <cellStyle name="40% - Accent3 2 3 2" xfId="1321" xr:uid="{00000000-0005-0000-0000-000054010000}"/>
    <cellStyle name="40% - Accent3 2 3 2 2" xfId="2474" xr:uid="{DD91A73F-FB3E-40D6-9ADA-CF04BA4FB7F8}"/>
    <cellStyle name="40% - Accent3 2 3 2 2 2" xfId="17624" xr:uid="{19643B2E-2466-43DD-A894-BC8CCFB4688B}"/>
    <cellStyle name="40% - Accent3 2 3 2 2 3" xfId="21980" xr:uid="{1030B3AD-F760-4A1E-B27A-A8E3AC3623F4}"/>
    <cellStyle name="40% - Accent3 2 3 2 2 4" xfId="27411" xr:uid="{C8D5E398-E02E-44DA-A235-8D98644C1A85}"/>
    <cellStyle name="40% - Accent3 2 3 2 2 5" xfId="44417" xr:uid="{30718548-03F3-4639-A188-63D7DD4D2FC8}"/>
    <cellStyle name="40% - Accent3 2 3 2 2_Balanse - eiendeler" xfId="31097" xr:uid="{7782B5AA-3A4C-49EF-934F-73E3F6324B9E}"/>
    <cellStyle name="40% - Accent3 2 3 2 3" xfId="10393" xr:uid="{42E9BFFE-9CFA-4AB1-9A2B-5A56A68C7729}"/>
    <cellStyle name="40% - Accent3 2 3 2 4" xfId="17623" xr:uid="{9390AB5D-5C32-4C42-96FD-2D51DF6EAB37}"/>
    <cellStyle name="40% - Accent3 2 3 2 5" xfId="21979" xr:uid="{7F3F5081-9C47-4A92-B79F-E676580DCB4C}"/>
    <cellStyle name="40% - Accent3 2 3 2 6" xfId="27410" xr:uid="{76CC9292-93A1-49C3-9B04-4B3176F52F8B}"/>
    <cellStyle name="40% - Accent3 2 3 2 7" xfId="44416" xr:uid="{F8780349-833B-4C20-9898-9C9F8BF0E96B}"/>
    <cellStyle name="40% - Accent3 2 3 2 8" xfId="2473" xr:uid="{3433D342-0D69-4C51-8C91-E518EB5AF1B5}"/>
    <cellStyle name="40% - Accent3 2 3 2_Balanse - eiendeler" xfId="31585" xr:uid="{D6152C0C-A43D-4311-B25E-95370AD1DD8B}"/>
    <cellStyle name="40% - Accent3 2 3 3" xfId="2475" xr:uid="{C05DD719-4438-462C-AD5C-D6028DFDA650}"/>
    <cellStyle name="40% - Accent3 2 3 3 2" xfId="17625" xr:uid="{43795DFC-1BAE-41EB-B5A4-0D0E8B24DC2B}"/>
    <cellStyle name="40% - Accent3 2 3 3 3" xfId="21981" xr:uid="{5840D05F-7040-4BFA-BA2C-DA372CF2107A}"/>
    <cellStyle name="40% - Accent3 2 3 3 4" xfId="27412" xr:uid="{FD7D4FFF-6EF5-4B1E-80ED-C51B868F0B4A}"/>
    <cellStyle name="40% - Accent3 2 3 3 5" xfId="44418" xr:uid="{14AAB21F-61D6-47B1-A464-04443AA35D06}"/>
    <cellStyle name="40% - Accent3 2 3 3_Balanse - eiendeler" xfId="31941" xr:uid="{988256F0-EEF0-478F-B47E-61FE4FB0E311}"/>
    <cellStyle name="40% - Accent3 2 3 4" xfId="10392" xr:uid="{C1FA5C89-AEB2-469A-85C9-C84147E0B2DD}"/>
    <cellStyle name="40% - Accent3 2 3 5" xfId="17622" xr:uid="{CA19FB9F-C603-4911-AB9A-2BB6A6DC1D2E}"/>
    <cellStyle name="40% - Accent3 2 3 6" xfId="21978" xr:uid="{8279A5C8-22C5-4667-8B85-C76807760DF2}"/>
    <cellStyle name="40% - Accent3 2 3 7" xfId="27409" xr:uid="{C9810BC5-65F3-4839-A84B-609535F7F5D3}"/>
    <cellStyle name="40% - Accent3 2 3 8" xfId="44415" xr:uid="{DA72BD27-C1B8-4E9B-9AB2-7FFAF3173222}"/>
    <cellStyle name="40% - Accent3 2 3 9" xfId="2472" xr:uid="{D7E61612-4CB3-41B4-91FA-209111DCD351}"/>
    <cellStyle name="40% - Accent3 2 3_Balanse - eiendeler" xfId="28515" xr:uid="{BF2999FC-11AA-4026-B996-A7A15973E21B}"/>
    <cellStyle name="40% - Accent3 2 4" xfId="950" xr:uid="{00000000-0005-0000-0000-000055010000}"/>
    <cellStyle name="40% - Accent3 2 4 2" xfId="2477" xr:uid="{8A963621-3311-444A-97EF-A8A87C5372D5}"/>
    <cellStyle name="40% - Accent3 2 4 2 2" xfId="17627" xr:uid="{8371F9C6-BF00-49A4-A8BF-6A0647BBE586}"/>
    <cellStyle name="40% - Accent3 2 4 2 3" xfId="21983" xr:uid="{3BC93809-28F9-46AE-8B6C-1EDB9DE5A195}"/>
    <cellStyle name="40% - Accent3 2 4 2 4" xfId="27414" xr:uid="{4E553A4D-1458-4DFE-8456-FDE80341742D}"/>
    <cellStyle name="40% - Accent3 2 4 2 5" xfId="44420" xr:uid="{B66B35B9-0977-428E-9FD5-3EED0F4F404B}"/>
    <cellStyle name="40% - Accent3 2 4 2_Balanse - eiendeler" xfId="34605" xr:uid="{B65E535B-B2BE-4772-B45F-E48AF643B280}"/>
    <cellStyle name="40% - Accent3 2 4 3" xfId="10394" xr:uid="{00A9236B-68AD-427C-BEE1-48410B8BCC89}"/>
    <cellStyle name="40% - Accent3 2 4 4" xfId="17626" xr:uid="{02AAD913-F8DF-43F6-94C2-D4A5C44A7289}"/>
    <cellStyle name="40% - Accent3 2 4 5" xfId="21982" xr:uid="{2F3B8FC7-EF5C-4D59-9E70-FAA20D234628}"/>
    <cellStyle name="40% - Accent3 2 4 6" xfId="27413" xr:uid="{786AC5F7-E6AB-4E3B-83E6-2B4D994EC14A}"/>
    <cellStyle name="40% - Accent3 2 4 7" xfId="44419" xr:uid="{5DA9B86F-11D3-40AF-AE6B-BB428D550CC1}"/>
    <cellStyle name="40% - Accent3 2 4 8" xfId="2476" xr:uid="{58723F9D-05AA-4116-BF1A-2B48C89C6850}"/>
    <cellStyle name="40% - Accent3 2 4_Balanse - eiendeler" xfId="32415" xr:uid="{7B65E5A0-DF06-4E5E-B4C0-4E921EFFA621}"/>
    <cellStyle name="40% - Accent3 2 5" xfId="2478" xr:uid="{649523A8-0A00-4D69-92DA-3BDAD9A6191B}"/>
    <cellStyle name="40% - Accent3 2 5 2" xfId="17628" xr:uid="{561BCB18-F5F3-4A89-BBCE-56D3C12E036A}"/>
    <cellStyle name="40% - Accent3 2 5 3" xfId="21984" xr:uid="{7064C135-7E3E-40BD-86D6-180D53C82E63}"/>
    <cellStyle name="40% - Accent3 2 5 4" xfId="27415" xr:uid="{E135069C-8DF4-48D5-B764-BF3CC5B5D522}"/>
    <cellStyle name="40% - Accent3 2 5 5" xfId="44421" xr:uid="{9DCD7929-FAAD-4204-AD46-97275F16B99F}"/>
    <cellStyle name="40% - Accent3 2 5_Balanse - eiendeler" xfId="36190" xr:uid="{99B09D2B-4219-4455-8CBF-A5AD99CF20B2}"/>
    <cellStyle name="40% - Accent3 2 6" xfId="2479" xr:uid="{145DD842-A000-4AE8-8464-5F2EC22D9E6D}"/>
    <cellStyle name="40% - Accent3 2 6 2" xfId="17629" xr:uid="{ADD1BB33-F47C-48E3-BA8A-75A25A466031}"/>
    <cellStyle name="40% - Accent3 2 6 3" xfId="21985" xr:uid="{602A3292-FBB4-4FCE-B928-16F2213AB1CF}"/>
    <cellStyle name="40% - Accent3 2 6 4" xfId="27416" xr:uid="{60967F30-A312-48FA-A164-18A638EEBD25}"/>
    <cellStyle name="40% - Accent3 2 6 5" xfId="44422" xr:uid="{79EA8CCE-9B47-4012-8959-A01082D41BA5}"/>
    <cellStyle name="40% - Accent3 2 6_Balanse - eiendeler" xfId="28671" xr:uid="{F972ED72-6CAC-4C45-BD99-81B8D4670466}"/>
    <cellStyle name="40% - Accent3 2 7" xfId="10387" xr:uid="{1C3F0572-2D81-44E4-BA3C-EBE4A188D9EB}"/>
    <cellStyle name="40% - Accent3 2 8" xfId="17613" xr:uid="{7E3E7DCD-1D8E-4642-840A-419370CD3115}"/>
    <cellStyle name="40% - Accent3 2 9" xfId="21969" xr:uid="{BFE41723-C681-438E-A221-A41C5B8D913B}"/>
    <cellStyle name="40% - Accent3 2_Balanse - eiendeler" xfId="2480" xr:uid="{F41D465B-1D73-490B-9087-88BFB39DC1BB}"/>
    <cellStyle name="40% - Accent3 3" xfId="337" xr:uid="{00000000-0005-0000-0000-000056010000}"/>
    <cellStyle name="40% - Accent3 3 10" xfId="2481" xr:uid="{B9E83A7D-9568-4091-84A3-C6E2E6D72BD8}"/>
    <cellStyle name="40% - Accent3 3 2" xfId="718" xr:uid="{00000000-0005-0000-0000-000057010000}"/>
    <cellStyle name="40% - Accent3 3 2 2" xfId="1460" xr:uid="{00000000-0005-0000-0000-000058010000}"/>
    <cellStyle name="40% - Accent3 3 2 2 2" xfId="2484" xr:uid="{5F24F814-4DA7-4B6C-8A8C-BEF8DB8FDB55}"/>
    <cellStyle name="40% - Accent3 3 2 2 2 2" xfId="17633" xr:uid="{F8F528C2-6196-46AF-B1C4-D5181524C571}"/>
    <cellStyle name="40% - Accent3 3 2 2 2 3" xfId="21989" xr:uid="{B0AFC090-A674-48FD-B4E6-C841BC598B52}"/>
    <cellStyle name="40% - Accent3 3 2 2 2 4" xfId="27420" xr:uid="{7709BABD-8C25-4375-93FB-12BD34DB169B}"/>
    <cellStyle name="40% - Accent3 3 2 2 2 5" xfId="44426" xr:uid="{D763AC1B-227D-4445-A86C-AE0B5E979B2D}"/>
    <cellStyle name="40% - Accent3 3 2 2 2_Balanse - eiendeler" xfId="35675" xr:uid="{C00173B8-A2BD-4C47-8F35-BA8E64E1F29F}"/>
    <cellStyle name="40% - Accent3 3 2 2 3" xfId="10397" xr:uid="{CAD53117-94E2-4CB3-B69A-4A0656DA0AE5}"/>
    <cellStyle name="40% - Accent3 3 2 2 4" xfId="17632" xr:uid="{FFDD49D3-AE89-4EBB-AA02-2DFC4156665E}"/>
    <cellStyle name="40% - Accent3 3 2 2 5" xfId="21988" xr:uid="{06CA965C-7B31-4401-BBF9-D765D75B88FB}"/>
    <cellStyle name="40% - Accent3 3 2 2 6" xfId="27419" xr:uid="{4EBDE5A4-A51A-416E-9BC3-4B80093BCD90}"/>
    <cellStyle name="40% - Accent3 3 2 2 7" xfId="44425" xr:uid="{D748E536-66B4-4558-AA7F-CC257DF993E2}"/>
    <cellStyle name="40% - Accent3 3 2 2 8" xfId="2483" xr:uid="{2735FA24-F575-472F-A531-E567991C9663}"/>
    <cellStyle name="40% - Accent3 3 2 2_Balanse - eiendeler" xfId="35249" xr:uid="{5A21F7CE-5777-44D5-8FC9-BB155EC7FBBC}"/>
    <cellStyle name="40% - Accent3 3 2 3" xfId="2485" xr:uid="{FA677923-9421-4073-BEE4-F6D9A2985A85}"/>
    <cellStyle name="40% - Accent3 3 2 3 2" xfId="17634" xr:uid="{BA1242A6-8F27-4F21-BEB1-757F61AD5A61}"/>
    <cellStyle name="40% - Accent3 3 2 3 3" xfId="21990" xr:uid="{BD81EE4E-2A51-4C47-ABB2-353B5136B019}"/>
    <cellStyle name="40% - Accent3 3 2 3 4" xfId="27421" xr:uid="{2FA7998C-0DC0-44AB-BA1A-F39442E37DF4}"/>
    <cellStyle name="40% - Accent3 3 2 3 5" xfId="44427" xr:uid="{0D647FB2-8B66-4C0F-8B3D-9C6930BA30A6}"/>
    <cellStyle name="40% - Accent3 3 2 3_Balanse - eiendeler" xfId="30196" xr:uid="{3EDC2E31-470A-42B6-9461-68640C162464}"/>
    <cellStyle name="40% - Accent3 3 2 4" xfId="10396" xr:uid="{5794DE3A-D769-436B-BDBC-F527742085B9}"/>
    <cellStyle name="40% - Accent3 3 2 5" xfId="17631" xr:uid="{483FDB8C-F0A7-49BE-A424-C322C7ED62EE}"/>
    <cellStyle name="40% - Accent3 3 2 6" xfId="21987" xr:uid="{2A97BE55-0C9A-4FDA-BC34-00197130134F}"/>
    <cellStyle name="40% - Accent3 3 2 7" xfId="27418" xr:uid="{E8290639-E3CB-431C-9498-60EE204215FB}"/>
    <cellStyle name="40% - Accent3 3 2 8" xfId="44424" xr:uid="{4165C04E-20F8-498D-AE81-6B9BE2B6B355}"/>
    <cellStyle name="40% - Accent3 3 2 9" xfId="2482" xr:uid="{DC817A62-16EC-4495-B4E9-28F65F98F1C4}"/>
    <cellStyle name="40% - Accent3 3 2_Balanse - eiendeler" xfId="28433" xr:uid="{A8D411C0-8B4E-4071-811B-01323B0218FE}"/>
    <cellStyle name="40% - Accent3 3 3" xfId="1089" xr:uid="{00000000-0005-0000-0000-000059010000}"/>
    <cellStyle name="40% - Accent3 3 3 2" xfId="2487" xr:uid="{BC1FE648-8503-48DD-A9E6-6538F30113CA}"/>
    <cellStyle name="40% - Accent3 3 3 2 2" xfId="17636" xr:uid="{68E67780-815D-4E6C-950E-D41EC7BACA9C}"/>
    <cellStyle name="40% - Accent3 3 3 2 3" xfId="21992" xr:uid="{F5127DBE-D65A-410F-B2F8-0226E709DE3F}"/>
    <cellStyle name="40% - Accent3 3 3 2 4" xfId="27423" xr:uid="{D30A6379-CDCD-40E8-BBD0-F82DD5F898A2}"/>
    <cellStyle name="40% - Accent3 3 3 2 5" xfId="44429" xr:uid="{907D98FA-C004-42C5-B8D8-874964C5F67C}"/>
    <cellStyle name="40% - Accent3 3 3 2_Balanse - eiendeler" xfId="28082" xr:uid="{3F1DC974-5473-496F-B604-70A986B3235B}"/>
    <cellStyle name="40% - Accent3 3 3 3" xfId="10398" xr:uid="{17F01C60-0B14-4AAD-8F71-A0A1FFEBEC79}"/>
    <cellStyle name="40% - Accent3 3 3 4" xfId="17635" xr:uid="{06441EA0-9CD4-444C-B4A5-027B957108D9}"/>
    <cellStyle name="40% - Accent3 3 3 5" xfId="21991" xr:uid="{EE993A31-DA66-455D-9840-65EB3D43D52D}"/>
    <cellStyle name="40% - Accent3 3 3 6" xfId="27422" xr:uid="{4C073EBD-C448-43CC-BA02-276CCF64332D}"/>
    <cellStyle name="40% - Accent3 3 3 7" xfId="44428" xr:uid="{37EEF11C-F8B1-4CB3-9A39-68FC032D8AEA}"/>
    <cellStyle name="40% - Accent3 3 3 8" xfId="2486" xr:uid="{31D737DF-AEB5-4F28-B251-250F4700CDD7}"/>
    <cellStyle name="40% - Accent3 3 3_Balanse - eiendeler" xfId="37206" xr:uid="{CE5CA086-85AF-4F27-A60A-4EBB9A0453ED}"/>
    <cellStyle name="40% - Accent3 3 4" xfId="2488" xr:uid="{CE32E9CB-1103-4990-9744-331301B31DA0}"/>
    <cellStyle name="40% - Accent3 3 4 2" xfId="17637" xr:uid="{390929C7-C93B-4FBF-9D53-586A30987401}"/>
    <cellStyle name="40% - Accent3 3 4 3" xfId="21993" xr:uid="{65C6715A-128F-41C8-A1A5-E8DBC083123D}"/>
    <cellStyle name="40% - Accent3 3 4 4" xfId="27424" xr:uid="{1F1EA6B4-40A3-4D6F-B8D5-C3BDDAF3045F}"/>
    <cellStyle name="40% - Accent3 3 4 5" xfId="44430" xr:uid="{DF502246-EFD4-4715-B107-9A7F72C23C81}"/>
    <cellStyle name="40% - Accent3 3 4_Balanse - eiendeler" xfId="33009" xr:uid="{6AE03A1A-BBB0-4226-94CB-421875E3B996}"/>
    <cellStyle name="40% - Accent3 3 5" xfId="10395" xr:uid="{163E4B64-8C11-4215-8CD5-F25ADF978B92}"/>
    <cellStyle name="40% - Accent3 3 6" xfId="17630" xr:uid="{3AC44EDE-26F9-44B2-ABA8-FE70FB0AFC1A}"/>
    <cellStyle name="40% - Accent3 3 7" xfId="21986" xr:uid="{C21E9AD9-E607-4A76-8539-2B776A1B5B9D}"/>
    <cellStyle name="40% - Accent3 3 8" xfId="27417" xr:uid="{E55B9E1F-B63E-46BC-B192-6E1D6CA18069}"/>
    <cellStyle name="40% - Accent3 3 9" xfId="44423" xr:uid="{9A92CB0F-F880-4613-856F-6B020DE74D7E}"/>
    <cellStyle name="40% - Accent3 3_Balanse - eiendeler" xfId="33157" xr:uid="{9C33F4D9-5790-4080-A57D-D75BE8EA7504}"/>
    <cellStyle name="40% - Accent3 4" xfId="533" xr:uid="{00000000-0005-0000-0000-00005A010000}"/>
    <cellStyle name="40% - Accent3 4 2" xfId="1275" xr:uid="{00000000-0005-0000-0000-00005B010000}"/>
    <cellStyle name="40% - Accent3 4 2 2" xfId="2491" xr:uid="{2FD550A7-516C-430C-837E-6E444A8DEF52}"/>
    <cellStyle name="40% - Accent3 4 2 2 2" xfId="17640" xr:uid="{F0C8C2E6-BDBC-4A77-8E94-CAFEA1C1B6DD}"/>
    <cellStyle name="40% - Accent3 4 2 2 3" xfId="21996" xr:uid="{1169BC34-2EE8-4F81-8F33-E754282F27B7}"/>
    <cellStyle name="40% - Accent3 4 2 2 4" xfId="27427" xr:uid="{E1C16CA4-DB02-43FD-A390-78FC5A0356ED}"/>
    <cellStyle name="40% - Accent3 4 2 2 5" xfId="44433" xr:uid="{9A0177FC-C577-4F4E-8B08-C8B05C7F768C}"/>
    <cellStyle name="40% - Accent3 4 2 2_Balanse - eiendeler" xfId="31033" xr:uid="{B45A612F-526C-48F3-BB94-7536382CD855}"/>
    <cellStyle name="40% - Accent3 4 2 3" xfId="10400" xr:uid="{429FEDBA-5A73-4A0F-AC7B-AF7901C15508}"/>
    <cellStyle name="40% - Accent3 4 2 4" xfId="17639" xr:uid="{BEC02CA3-FB95-4958-9EB1-D5A0628CB799}"/>
    <cellStyle name="40% - Accent3 4 2 5" xfId="21995" xr:uid="{9F96CCAF-3253-4E97-97B8-31B9ACE3B31E}"/>
    <cellStyle name="40% - Accent3 4 2 6" xfId="27426" xr:uid="{5BF30EEC-6A88-44AA-9084-821084A69C49}"/>
    <cellStyle name="40% - Accent3 4 2 7" xfId="44432" xr:uid="{03625783-FBAE-4CDE-8101-67EFF9E59838}"/>
    <cellStyle name="40% - Accent3 4 2 8" xfId="2490" xr:uid="{78670EEF-862E-4D66-9735-58AB3983345E}"/>
    <cellStyle name="40% - Accent3 4 2_Balanse - eiendeler" xfId="28670" xr:uid="{994E280E-4B8B-4A3D-8B1A-334620A3A005}"/>
    <cellStyle name="40% - Accent3 4 3" xfId="2492" xr:uid="{D3F9C322-79C7-4B6E-88A3-8516B885063D}"/>
    <cellStyle name="40% - Accent3 4 3 2" xfId="17641" xr:uid="{6B28C377-0FDA-429A-8643-7C84CAA471BC}"/>
    <cellStyle name="40% - Accent3 4 3 3" xfId="21997" xr:uid="{27804251-7375-4612-8289-B0B78E216CA2}"/>
    <cellStyle name="40% - Accent3 4 3 4" xfId="27428" xr:uid="{E8361DEF-2FD4-4DB2-943B-DB6ABC119FDA}"/>
    <cellStyle name="40% - Accent3 4 3 5" xfId="44434" xr:uid="{BCB17DEC-3BCD-435C-B785-047E4793AF97}"/>
    <cellStyle name="40% - Accent3 4 3_Balanse - eiendeler" xfId="28083" xr:uid="{B138AD2F-592C-4AC5-AEC7-4D3DED1428EC}"/>
    <cellStyle name="40% - Accent3 4 4" xfId="10399" xr:uid="{72247587-2141-46A8-A31A-1637CC4F00F1}"/>
    <cellStyle name="40% - Accent3 4 5" xfId="17638" xr:uid="{72E5B6BC-CB4F-4A9C-A4DD-FACA5BE59F23}"/>
    <cellStyle name="40% - Accent3 4 6" xfId="21994" xr:uid="{01A566A6-8C15-49F1-84FC-15194CE870E0}"/>
    <cellStyle name="40% - Accent3 4 7" xfId="27425" xr:uid="{1CFD88E7-0D23-48C2-AAB6-FC3621FA0FD8}"/>
    <cellStyle name="40% - Accent3 4 8" xfId="44431" xr:uid="{B779CCEF-60F6-49DE-82AE-44F5EB41D12D}"/>
    <cellStyle name="40% - Accent3 4 9" xfId="2489" xr:uid="{D4B6B6C6-5EB7-4340-A2F2-33A22CBCA4D3}"/>
    <cellStyle name="40% - Accent3 4_Balanse - eiendeler" xfId="33022" xr:uid="{C0C00367-E5A4-44F6-AE3B-B89D45EF62B3}"/>
    <cellStyle name="40% - Accent3 5" xfId="904" xr:uid="{00000000-0005-0000-0000-00005C010000}"/>
    <cellStyle name="40% - Accent3 5 2" xfId="2494" xr:uid="{8C1679A6-FD81-4603-9E38-3545EF7D1146}"/>
    <cellStyle name="40% - Accent3 5 2 2" xfId="17643" xr:uid="{70F7230E-7DE2-4FA1-948B-1C03903F2CD9}"/>
    <cellStyle name="40% - Accent3 5 2 3" xfId="21999" xr:uid="{6FA70B9D-6393-4EF6-B04E-286870A7FE0A}"/>
    <cellStyle name="40% - Accent3 5 2 4" xfId="27430" xr:uid="{B91A7E11-A236-47B2-A52B-936A5BD7375E}"/>
    <cellStyle name="40% - Accent3 5 2 5" xfId="44436" xr:uid="{B87A2521-9CE6-4BFA-B57E-77DB3A157F33}"/>
    <cellStyle name="40% - Accent3 5 2_Balanse - eiendeler" xfId="35412" xr:uid="{209C5A2A-0EE8-4124-BE79-840818CBE1A2}"/>
    <cellStyle name="40% - Accent3 5 3" xfId="10401" xr:uid="{067A51A9-6998-407C-838A-D6AE7E9B5BCE}"/>
    <cellStyle name="40% - Accent3 5 4" xfId="17642" xr:uid="{A28622B2-A1F2-4101-A4E5-1AE3ED565CE0}"/>
    <cellStyle name="40% - Accent3 5 5" xfId="21998" xr:uid="{460E1E69-50AD-4325-9319-6AFB443AEE30}"/>
    <cellStyle name="40% - Accent3 5 6" xfId="27429" xr:uid="{F558E5F4-6D3D-4DB0-9A62-0BF15FCFE944}"/>
    <cellStyle name="40% - Accent3 5 7" xfId="44435" xr:uid="{47CCF3C4-D089-4BD4-A5EF-619C5BEA51D5}"/>
    <cellStyle name="40% - Accent3 5 8" xfId="2493" xr:uid="{72427EF0-B058-48D1-9591-3CBD721AE595}"/>
    <cellStyle name="40% - Accent3 5_Balanse - eiendeler" xfId="35648" xr:uid="{ACD22288-B59A-44FE-88A8-0315A5BB627C}"/>
    <cellStyle name="40% - Accent3 6" xfId="12708" xr:uid="{20F6D55C-C26F-49C6-880F-DB54F2A7FAD6}"/>
    <cellStyle name="40% - Accent3 7" xfId="19707" xr:uid="{9B58020A-039C-4400-92DC-9A1AD0D12F4F}"/>
    <cellStyle name="40% - Accent3 8" xfId="24166" xr:uid="{B37064ED-E468-4FFC-B094-1FE3E28CF771}"/>
    <cellStyle name="40% - Accent3 9" xfId="30614" xr:uid="{2CD73D6C-8025-48CB-9D41-8514744505B3}"/>
    <cellStyle name="40% - Accent3_Balanse - eiendeler" xfId="37311" xr:uid="{11899755-B295-4A14-8270-3B832661A38B}"/>
    <cellStyle name="40% - Accent4" xfId="49" xr:uid="{00000000-0005-0000-0000-00005D010000}"/>
    <cellStyle name="40% - Accent4 10" xfId="46353" xr:uid="{90894F8A-2872-4FA8-8EF4-8489203D48E7}"/>
    <cellStyle name="40% - Accent4 11" xfId="6077" xr:uid="{FF4A2769-6114-4625-A9B1-FF0777D1A8F8}"/>
    <cellStyle name="40% - Accent4 2" xfId="153" xr:uid="{00000000-0005-0000-0000-00005E010000}"/>
    <cellStyle name="40% - Accent4 2 10" xfId="27431" xr:uid="{20114783-A9D9-4BA9-93BD-DDB04AFE82CE}"/>
    <cellStyle name="40% - Accent4 2 11" xfId="44437" xr:uid="{F3584815-5177-49F6-BBBA-B8C6452642BD}"/>
    <cellStyle name="40% - Accent4 2 12" xfId="2495" xr:uid="{A02E8DF5-D05E-4E8D-BF08-E36538386BB0}"/>
    <cellStyle name="40% - Accent4 2 2" xfId="397" xr:uid="{00000000-0005-0000-0000-00005F010000}"/>
    <cellStyle name="40% - Accent4 2 2 10" xfId="2496" xr:uid="{2C00797E-83DE-4BCC-83B5-DAE1A086BDA2}"/>
    <cellStyle name="40% - Accent4 2 2 2" xfId="775" xr:uid="{00000000-0005-0000-0000-000060010000}"/>
    <cellStyle name="40% - Accent4 2 2 2 2" xfId="1517" xr:uid="{00000000-0005-0000-0000-000061010000}"/>
    <cellStyle name="40% - Accent4 2 2 2 2 2" xfId="2499" xr:uid="{32F3F78E-95EE-4351-9CE8-7E7F9684300C}"/>
    <cellStyle name="40% - Accent4 2 2 2 2 2 2" xfId="17648" xr:uid="{541BC49E-ABEB-4916-A3F9-BC13C89D8BD5}"/>
    <cellStyle name="40% - Accent4 2 2 2 2 2 3" xfId="22004" xr:uid="{24485D89-A894-4B78-B494-4320C8343ED4}"/>
    <cellStyle name="40% - Accent4 2 2 2 2 2 4" xfId="27435" xr:uid="{F7499B60-7C97-4803-B3B3-1960C66F265B}"/>
    <cellStyle name="40% - Accent4 2 2 2 2 2 5" xfId="44441" xr:uid="{5047E439-9ECD-4ECC-BB34-6E2BA75E6CA0}"/>
    <cellStyle name="40% - Accent4 2 2 2 2 2_Balanse - eiendeler" xfId="35180" xr:uid="{E38DFF6E-6D74-4723-BD5E-1716A330D53C}"/>
    <cellStyle name="40% - Accent4 2 2 2 2 3" xfId="10405" xr:uid="{460DB2C7-59C7-4FFE-BF86-C131FD0D36DE}"/>
    <cellStyle name="40% - Accent4 2 2 2 2 4" xfId="17647" xr:uid="{1CC5EDB4-2601-407B-93C6-48234A8FFD84}"/>
    <cellStyle name="40% - Accent4 2 2 2 2 5" xfId="22003" xr:uid="{8E4C839E-34A8-4963-BAFF-1BC6FF803936}"/>
    <cellStyle name="40% - Accent4 2 2 2 2 6" xfId="27434" xr:uid="{E92826EB-D555-4620-88EA-053A3A59283F}"/>
    <cellStyle name="40% - Accent4 2 2 2 2 7" xfId="44440" xr:uid="{667FB041-D575-4336-B5D6-123DBE15B355}"/>
    <cellStyle name="40% - Accent4 2 2 2 2 8" xfId="2498" xr:uid="{F5D87F18-3182-41FD-9203-2FAC647C1F23}"/>
    <cellStyle name="40% - Accent4 2 2 2 2_Balanse - eiendeler" xfId="28471" xr:uid="{546AF467-F6B9-4A6B-BB1D-D33C194730C6}"/>
    <cellStyle name="40% - Accent4 2 2 2 3" xfId="2500" xr:uid="{62842699-6A9B-4E64-BC01-9E686A62F9BE}"/>
    <cellStyle name="40% - Accent4 2 2 2 3 2" xfId="17649" xr:uid="{40C6FD32-6B52-4AE8-901B-F347B9747DA9}"/>
    <cellStyle name="40% - Accent4 2 2 2 3 3" xfId="22005" xr:uid="{B1764434-4927-4D8E-AB7A-F66671B14C7F}"/>
    <cellStyle name="40% - Accent4 2 2 2 3 4" xfId="27436" xr:uid="{8EA20C94-A16A-4EEB-97C2-ED04ED228841}"/>
    <cellStyle name="40% - Accent4 2 2 2 3 5" xfId="44442" xr:uid="{40F079F7-AD92-45BB-A2BF-E182CF36E809}"/>
    <cellStyle name="40% - Accent4 2 2 2 3_Balanse - eiendeler" xfId="31231" xr:uid="{4BDF33F2-677B-401E-A53A-3CF58AF2F7C0}"/>
    <cellStyle name="40% - Accent4 2 2 2 4" xfId="10404" xr:uid="{2B086AE0-D4BF-452A-B857-9C2EC1E54B01}"/>
    <cellStyle name="40% - Accent4 2 2 2 5" xfId="17646" xr:uid="{2426E9DF-2799-4265-8C49-064F296119B3}"/>
    <cellStyle name="40% - Accent4 2 2 2 6" xfId="22002" xr:uid="{FAADB204-E9BD-46AB-858C-A9829D862C78}"/>
    <cellStyle name="40% - Accent4 2 2 2 7" xfId="27433" xr:uid="{93B2514E-7423-4FE9-B58A-B4A7AAA6BFBE}"/>
    <cellStyle name="40% - Accent4 2 2 2 8" xfId="44439" xr:uid="{2B4E9A10-EF47-44DD-8BAB-A272F5ED0A48}"/>
    <cellStyle name="40% - Accent4 2 2 2 9" xfId="2497" xr:uid="{A9AD99DF-A6BF-4204-8BDA-1EBA913E69E5}"/>
    <cellStyle name="40% - Accent4 2 2 2_Balanse - eiendeler" xfId="32416" xr:uid="{D13A65A4-448D-46AE-809D-E7559ED80DC4}"/>
    <cellStyle name="40% - Accent4 2 2 3" xfId="1146" xr:uid="{00000000-0005-0000-0000-000062010000}"/>
    <cellStyle name="40% - Accent4 2 2 3 2" xfId="2502" xr:uid="{67195EE9-2158-4729-B0AD-A25F9EC46705}"/>
    <cellStyle name="40% - Accent4 2 2 3 2 2" xfId="17651" xr:uid="{0E9CAB35-C0B1-46F8-B482-C138ED19081F}"/>
    <cellStyle name="40% - Accent4 2 2 3 2 3" xfId="22007" xr:uid="{DB79614C-BB4C-46E3-9AE3-7B650CE6687F}"/>
    <cellStyle name="40% - Accent4 2 2 3 2 4" xfId="27438" xr:uid="{6B56C3E7-A4C2-49E1-A11C-731B064969D8}"/>
    <cellStyle name="40% - Accent4 2 2 3 2 5" xfId="44444" xr:uid="{1ADDEE1F-3EA3-4A06-9CEF-96A88672DE76}"/>
    <cellStyle name="40% - Accent4 2 2 3 2_Balanse - eiendeler" xfId="33158" xr:uid="{3F4D660D-72A1-4302-9A1B-6360CA0C05B6}"/>
    <cellStyle name="40% - Accent4 2 2 3 3" xfId="10406" xr:uid="{9EE3DD25-6629-457E-B107-DF399514CB16}"/>
    <cellStyle name="40% - Accent4 2 2 3 4" xfId="17650" xr:uid="{CA38B3BF-4373-4F21-A069-717E4EA296DE}"/>
    <cellStyle name="40% - Accent4 2 2 3 5" xfId="22006" xr:uid="{9390EFE4-FADE-4B90-A676-778F8F5FC0D5}"/>
    <cellStyle name="40% - Accent4 2 2 3 6" xfId="27437" xr:uid="{67023280-F13C-47DE-826D-B9E00B32366D}"/>
    <cellStyle name="40% - Accent4 2 2 3 7" xfId="44443" xr:uid="{69CCF510-87AB-4153-B05D-9C2A3BAED882}"/>
    <cellStyle name="40% - Accent4 2 2 3 8" xfId="2501" xr:uid="{A0AD05B6-86FE-4662-8520-89A9C507AFA0}"/>
    <cellStyle name="40% - Accent4 2 2 3_Balanse - eiendeler" xfId="30696" xr:uid="{80A3AEC5-5813-4F20-B4CD-B41187D5EDC5}"/>
    <cellStyle name="40% - Accent4 2 2 4" xfId="2503" xr:uid="{03315A8F-956E-47D9-929E-FE6B5E72F86C}"/>
    <cellStyle name="40% - Accent4 2 2 4 2" xfId="17652" xr:uid="{EB0D76AD-454A-4934-B894-5DA60B93EAF3}"/>
    <cellStyle name="40% - Accent4 2 2 4 3" xfId="22008" xr:uid="{A49BFCDD-4959-4F6E-B7D0-B15B90093E97}"/>
    <cellStyle name="40% - Accent4 2 2 4 4" xfId="27439" xr:uid="{C8459D28-76D5-4855-BFA6-6FC28287695B}"/>
    <cellStyle name="40% - Accent4 2 2 4 5" xfId="44445" xr:uid="{B95492C2-D9F9-4FC5-92BF-71413CBEE010}"/>
    <cellStyle name="40% - Accent4 2 2 4_Balanse - eiendeler" xfId="32508" xr:uid="{C4143D80-0283-4C92-A2A4-BA45035EB2CC}"/>
    <cellStyle name="40% - Accent4 2 2 5" xfId="10403" xr:uid="{E98FE89E-7CF0-442F-8B14-9B412EB322A6}"/>
    <cellStyle name="40% - Accent4 2 2 6" xfId="17645" xr:uid="{31754013-DF68-4FC8-85D5-D4FB000D14BB}"/>
    <cellStyle name="40% - Accent4 2 2 7" xfId="22001" xr:uid="{B8315E18-5046-4A48-B85C-5914EFA48364}"/>
    <cellStyle name="40% - Accent4 2 2 8" xfId="27432" xr:uid="{14963F26-7C9C-424A-9D29-8AD16815A2F2}"/>
    <cellStyle name="40% - Accent4 2 2 9" xfId="44438" xr:uid="{BAE98146-A90E-409A-8192-C253F0D303AB}"/>
    <cellStyle name="40% - Accent4 2 2_Balanse - eiendeler" xfId="31942" xr:uid="{50DB74CD-A254-46A7-91E3-FC4AD1179957}"/>
    <cellStyle name="40% - Accent4 2 3" xfId="580" xr:uid="{00000000-0005-0000-0000-000063010000}"/>
    <cellStyle name="40% - Accent4 2 3 2" xfId="1322" xr:uid="{00000000-0005-0000-0000-000064010000}"/>
    <cellStyle name="40% - Accent4 2 3 2 2" xfId="2506" xr:uid="{691ED143-0D20-44AE-B3E9-FCD45D95AFAB}"/>
    <cellStyle name="40% - Accent4 2 3 2 2 2" xfId="17655" xr:uid="{18177DF4-E446-458B-84BE-25FE7F2E3C53}"/>
    <cellStyle name="40% - Accent4 2 3 2 2 3" xfId="22011" xr:uid="{100F0BA9-8811-4D8F-AF32-3AD3CD4C5048}"/>
    <cellStyle name="40% - Accent4 2 3 2 2 4" xfId="27442" xr:uid="{C887AD61-143C-4EB0-9D48-16475230D17D}"/>
    <cellStyle name="40% - Accent4 2 3 2 2 5" xfId="44448" xr:uid="{4421C264-127F-4244-9574-3328424B1684}"/>
    <cellStyle name="40% - Accent4 2 3 2 2_Balanse - eiendeler" xfId="30230" xr:uid="{5279F770-41CD-4D63-AA80-2995B50E439B}"/>
    <cellStyle name="40% - Accent4 2 3 2 3" xfId="10408" xr:uid="{2FE23459-87C1-439C-A4DF-38D4C8F2AB71}"/>
    <cellStyle name="40% - Accent4 2 3 2 4" xfId="17654" xr:uid="{AC18F5B1-A066-47C4-964C-C5426F342EE4}"/>
    <cellStyle name="40% - Accent4 2 3 2 5" xfId="22010" xr:uid="{B376404E-ABFC-4BB1-A6E7-A687A2D99B6C}"/>
    <cellStyle name="40% - Accent4 2 3 2 6" xfId="27441" xr:uid="{FECD2D54-9D98-4E26-9A2B-BB6D48B1E092}"/>
    <cellStyle name="40% - Accent4 2 3 2 7" xfId="44447" xr:uid="{91A3B6B6-EC78-4781-A92C-D431DED407B1}"/>
    <cellStyle name="40% - Accent4 2 3 2 8" xfId="2505" xr:uid="{39974DC5-3776-456A-80E5-C028E7B9A3F2}"/>
    <cellStyle name="40% - Accent4 2 3 2_Balanse - eiendeler" xfId="36361" xr:uid="{75D42122-AD0C-48D3-853E-E25E8AA1D205}"/>
    <cellStyle name="40% - Accent4 2 3 3" xfId="2507" xr:uid="{A3A79212-0295-4669-BD22-5B410A9CB694}"/>
    <cellStyle name="40% - Accent4 2 3 3 2" xfId="17656" xr:uid="{A69B8696-471C-4149-9EE7-B0731C50AEBB}"/>
    <cellStyle name="40% - Accent4 2 3 3 3" xfId="22012" xr:uid="{2BD70ED0-8B70-48C9-A42D-94CD23AD612B}"/>
    <cellStyle name="40% - Accent4 2 3 3 4" xfId="27443" xr:uid="{DF5851B2-2803-4225-B08C-48AF103EF927}"/>
    <cellStyle name="40% - Accent4 2 3 3 5" xfId="44449" xr:uid="{98442246-7A1A-4255-9EFA-4E563A2C8721}"/>
    <cellStyle name="40% - Accent4 2 3 3_Balanse - eiendeler" xfId="37254" xr:uid="{727CA0AA-A4BE-4471-A468-0C497324BC63}"/>
    <cellStyle name="40% - Accent4 2 3 4" xfId="10407" xr:uid="{8263EE40-ECFB-43CA-814B-28A742E0A5D2}"/>
    <cellStyle name="40% - Accent4 2 3 5" xfId="17653" xr:uid="{F2813C71-09AF-4B07-B7CD-5E33C56223B8}"/>
    <cellStyle name="40% - Accent4 2 3 6" xfId="22009" xr:uid="{AD99681F-B781-4CC7-9CA4-20A63A5F9C2E}"/>
    <cellStyle name="40% - Accent4 2 3 7" xfId="27440" xr:uid="{00D043BA-2183-4D9F-821D-9CB6637809F7}"/>
    <cellStyle name="40% - Accent4 2 3 8" xfId="44446" xr:uid="{6E5B1A92-7189-4046-BC68-9F94E6646733}"/>
    <cellStyle name="40% - Accent4 2 3 9" xfId="2504" xr:uid="{8BF2517A-595D-41D8-9A21-FD1B72E01A25}"/>
    <cellStyle name="40% - Accent4 2 3_Balanse - eiendeler" xfId="33263" xr:uid="{6AA8CF02-33EB-4431-99FE-C401139C8B48}"/>
    <cellStyle name="40% - Accent4 2 4" xfId="951" xr:uid="{00000000-0005-0000-0000-000065010000}"/>
    <cellStyle name="40% - Accent4 2 4 2" xfId="2509" xr:uid="{2648335B-3623-419A-B0FD-A8C81F6C82BB}"/>
    <cellStyle name="40% - Accent4 2 4 2 2" xfId="17658" xr:uid="{0CE254FC-CC65-4C6C-BA51-2B4B4C92A3C2}"/>
    <cellStyle name="40% - Accent4 2 4 2 3" xfId="22014" xr:uid="{C53C1081-3C19-4BC5-8BDD-273AA9F65FD0}"/>
    <cellStyle name="40% - Accent4 2 4 2 4" xfId="27445" xr:uid="{3C5364C5-E356-465A-A243-5E2F73905201}"/>
    <cellStyle name="40% - Accent4 2 4 2 5" xfId="44451" xr:uid="{012AF712-BB83-4779-8033-F76C63FD289B}"/>
    <cellStyle name="40% - Accent4 2 4 2_Balanse - eiendeler" xfId="34779" xr:uid="{C9B03C28-BBAA-46AF-BD59-C022749452DA}"/>
    <cellStyle name="40% - Accent4 2 4 3" xfId="10409" xr:uid="{5BDCA3D4-D0CA-49CF-9D5E-79C337703A66}"/>
    <cellStyle name="40% - Accent4 2 4 4" xfId="17657" xr:uid="{0DE12822-18CD-45D8-915F-4A2981B14703}"/>
    <cellStyle name="40% - Accent4 2 4 5" xfId="22013" xr:uid="{D3727339-4968-4AA2-9DF0-575AB2C6A443}"/>
    <cellStyle name="40% - Accent4 2 4 6" xfId="27444" xr:uid="{FD35A3E8-E183-4931-A598-E86EAAC4E834}"/>
    <cellStyle name="40% - Accent4 2 4 7" xfId="44450" xr:uid="{39B4CFF3-A292-413A-83D6-C48868BCB404}"/>
    <cellStyle name="40% - Accent4 2 4 8" xfId="2508" xr:uid="{3FB65C4E-8366-460F-890D-B13ADA150C47}"/>
    <cellStyle name="40% - Accent4 2 4_Balanse - eiendeler" xfId="28084" xr:uid="{18053BC9-842A-4DB3-8E87-10A5ADB0AB04}"/>
    <cellStyle name="40% - Accent4 2 5" xfId="2510" xr:uid="{E5EF925A-AFD8-4950-BA3D-79E0FFD1DA41}"/>
    <cellStyle name="40% - Accent4 2 5 2" xfId="17659" xr:uid="{78576AD8-5C18-4C10-825D-92048133F2D1}"/>
    <cellStyle name="40% - Accent4 2 5 3" xfId="22015" xr:uid="{0267CE1A-14F9-4889-BDF8-4BC4D0F36E23}"/>
    <cellStyle name="40% - Accent4 2 5 4" xfId="27446" xr:uid="{BCE787BA-4F23-4B7D-A207-7374CD3DA24A}"/>
    <cellStyle name="40% - Accent4 2 5 5" xfId="44452" xr:uid="{BD47674A-2152-449C-8364-A7DEC54D5E87}"/>
    <cellStyle name="40% - Accent4 2 5_Balanse - eiendeler" xfId="35607" xr:uid="{1D28A689-E374-434B-804B-109504B5894A}"/>
    <cellStyle name="40% - Accent4 2 6" xfId="2511" xr:uid="{CC8A6295-78D4-46CB-B5CD-F293E3C07692}"/>
    <cellStyle name="40% - Accent4 2 6 2" xfId="17660" xr:uid="{C45A7465-8842-49CE-B71C-0D6595E6F65E}"/>
    <cellStyle name="40% - Accent4 2 6 3" xfId="22016" xr:uid="{FE56ADF2-717F-4A1D-BA51-206CCFFDC61C}"/>
    <cellStyle name="40% - Accent4 2 6 4" xfId="27447" xr:uid="{BC7C93D9-B966-47E6-9BA3-F12B0FC6B651}"/>
    <cellStyle name="40% - Accent4 2 6 5" xfId="44453" xr:uid="{CC502E13-C026-4866-8386-912A312AD6E9}"/>
    <cellStyle name="40% - Accent4 2 6_Balanse - eiendeler" xfId="28672" xr:uid="{B9845352-FFD1-4F78-8158-7929351D6292}"/>
    <cellStyle name="40% - Accent4 2 7" xfId="10402" xr:uid="{BA97E212-381E-4BC0-8252-3CBF1A9BD18C}"/>
    <cellStyle name="40% - Accent4 2 8" xfId="17644" xr:uid="{558A750B-ABE0-400D-B222-0A177AE82EE4}"/>
    <cellStyle name="40% - Accent4 2 9" xfId="22000" xr:uid="{6E1CF15A-E687-4B88-A137-E89FD27FB690}"/>
    <cellStyle name="40% - Accent4 2_Balanse - eiendeler" xfId="2512" xr:uid="{DE283CC3-522A-405A-B043-562035CB97FA}"/>
    <cellStyle name="40% - Accent4 3" xfId="338" xr:uid="{00000000-0005-0000-0000-000066010000}"/>
    <cellStyle name="40% - Accent4 3 10" xfId="2513" xr:uid="{62899132-F86A-4BB7-9C6E-ED841A2141AB}"/>
    <cellStyle name="40% - Accent4 3 2" xfId="719" xr:uid="{00000000-0005-0000-0000-000067010000}"/>
    <cellStyle name="40% - Accent4 3 2 2" xfId="1461" xr:uid="{00000000-0005-0000-0000-000068010000}"/>
    <cellStyle name="40% - Accent4 3 2 2 2" xfId="2516" xr:uid="{A48B7643-FBA4-473B-B993-5AA3A8ED11CC}"/>
    <cellStyle name="40% - Accent4 3 2 2 2 2" xfId="17664" xr:uid="{62D9235A-2BB3-4296-B515-1D0634DFB7E8}"/>
    <cellStyle name="40% - Accent4 3 2 2 2 3" xfId="22020" xr:uid="{322F9E7E-D3B3-45B7-A65B-9AC92094177E}"/>
    <cellStyle name="40% - Accent4 3 2 2 2 4" xfId="27451" xr:uid="{9E2005FF-DB1E-4017-BFEA-B2E7EB0F556F}"/>
    <cellStyle name="40% - Accent4 3 2 2 2 5" xfId="44457" xr:uid="{D5CDC19E-7FCB-48D6-A497-7FD623964E8B}"/>
    <cellStyle name="40% - Accent4 3 2 2 2_Balanse - eiendeler" xfId="36561" xr:uid="{7004BB01-9DD9-43F0-AE03-5B83DCB050A5}"/>
    <cellStyle name="40% - Accent4 3 2 2 3" xfId="10412" xr:uid="{6994248E-7D57-490A-AFA4-65A84A32861B}"/>
    <cellStyle name="40% - Accent4 3 2 2 4" xfId="17663" xr:uid="{130CE1DE-21D3-446A-AF77-D21ADAC1F2D3}"/>
    <cellStyle name="40% - Accent4 3 2 2 5" xfId="22019" xr:uid="{DD9C18CA-8F3A-4694-A59E-411A6CA92F5E}"/>
    <cellStyle name="40% - Accent4 3 2 2 6" xfId="27450" xr:uid="{171A5BB4-0937-41C1-AC74-2C8ED8CF1ADD}"/>
    <cellStyle name="40% - Accent4 3 2 2 7" xfId="44456" xr:uid="{605D7B5A-E615-4B01-BADC-55E4026D64E1}"/>
    <cellStyle name="40% - Accent4 3 2 2 8" xfId="2515" xr:uid="{63310F5A-D7F8-439C-A655-43F5C5F4FE35}"/>
    <cellStyle name="40% - Accent4 3 2 2_Balanse - eiendeler" xfId="35609" xr:uid="{13FBB513-7237-4143-B428-3D65DDC983C4}"/>
    <cellStyle name="40% - Accent4 3 2 3" xfId="2517" xr:uid="{A1E53FBC-9C6A-410B-9067-7CBD6CA53BAC}"/>
    <cellStyle name="40% - Accent4 3 2 3 2" xfId="17665" xr:uid="{4AB0EC89-E6CF-4752-BF94-0EBC3D2CCEBF}"/>
    <cellStyle name="40% - Accent4 3 2 3 3" xfId="22021" xr:uid="{0FD63C1C-3913-45EF-8AAA-50C8BFA4793A}"/>
    <cellStyle name="40% - Accent4 3 2 3 4" xfId="27452" xr:uid="{DE91D5A1-5C45-43C0-8D30-353DFE535A1E}"/>
    <cellStyle name="40% - Accent4 3 2 3 5" xfId="44458" xr:uid="{334B4AC0-805E-4783-9340-32C287B31B4C}"/>
    <cellStyle name="40% - Accent4 3 2 3_Balanse - eiendeler" xfId="36272" xr:uid="{9842FB86-0404-4EF5-855D-852C51EC45F6}"/>
    <cellStyle name="40% - Accent4 3 2 4" xfId="10411" xr:uid="{58A9C900-A742-4580-AEC6-43946B2477E8}"/>
    <cellStyle name="40% - Accent4 3 2 5" xfId="17662" xr:uid="{D4EB12E3-A2CD-4497-9305-649F09770FB5}"/>
    <cellStyle name="40% - Accent4 3 2 6" xfId="22018" xr:uid="{BE9F7690-0586-4F76-8BCA-05434ED7723E}"/>
    <cellStyle name="40% - Accent4 3 2 7" xfId="27449" xr:uid="{22FA48D1-FC0C-4C2A-94D0-A2E0E230CCC7}"/>
    <cellStyle name="40% - Accent4 3 2 8" xfId="44455" xr:uid="{238765B8-D6D4-4BAC-AFD7-3BE4E21A6AC8}"/>
    <cellStyle name="40% - Accent4 3 2 9" xfId="2514" xr:uid="{1C03400C-820C-47C9-A6AC-081B23D99060}"/>
    <cellStyle name="40% - Accent4 3 2_Balanse - eiendeler" xfId="31539" xr:uid="{B40BDA23-877D-4888-BE1A-14FC91973FFB}"/>
    <cellStyle name="40% - Accent4 3 3" xfId="1090" xr:uid="{00000000-0005-0000-0000-000069010000}"/>
    <cellStyle name="40% - Accent4 3 3 2" xfId="2519" xr:uid="{133308B5-9855-41EB-BF5F-98B8720905D5}"/>
    <cellStyle name="40% - Accent4 3 3 2 2" xfId="17667" xr:uid="{0DC39A56-0505-49A2-BA8D-22C54A6EB5F7}"/>
    <cellStyle name="40% - Accent4 3 3 2 3" xfId="22023" xr:uid="{0F7F41EB-6A3C-4630-BD60-8E3E87CA3A25}"/>
    <cellStyle name="40% - Accent4 3 3 2 4" xfId="27454" xr:uid="{E344AF75-F216-4EA6-A761-5BB652DFB504}"/>
    <cellStyle name="40% - Accent4 3 3 2 5" xfId="44460" xr:uid="{2A0AFC8C-49A8-490C-8816-06FA54B2E628}"/>
    <cellStyle name="40% - Accent4 3 3 2_Balanse - eiendeler" xfId="31943" xr:uid="{9AFAED4D-C2EB-4C75-A6F9-1F33C6784614}"/>
    <cellStyle name="40% - Accent4 3 3 3" xfId="10413" xr:uid="{98B68419-0C13-4419-B029-D4AC01B35EF3}"/>
    <cellStyle name="40% - Accent4 3 3 4" xfId="17666" xr:uid="{7018CC98-3548-4877-8A0A-9EA5408746F7}"/>
    <cellStyle name="40% - Accent4 3 3 5" xfId="22022" xr:uid="{BEDF9B7D-DA30-4567-906B-38E82409DD48}"/>
    <cellStyle name="40% - Accent4 3 3 6" xfId="27453" xr:uid="{2350A3A9-8E74-4E10-9E55-C2313317EFF2}"/>
    <cellStyle name="40% - Accent4 3 3 7" xfId="44459" xr:uid="{679C6FDC-F207-4014-951F-EE06764CCF12}"/>
    <cellStyle name="40% - Accent4 3 3 8" xfId="2518" xr:uid="{CEB26AB6-B034-4C26-8FE7-2F6588AAAF76}"/>
    <cellStyle name="40% - Accent4 3 3_Balanse - eiendeler" xfId="31435" xr:uid="{3A340529-9226-43B9-ACD7-FBF58AB44EA5}"/>
    <cellStyle name="40% - Accent4 3 4" xfId="2520" xr:uid="{9F798AEC-0DE4-4CBC-ABBA-CA4287EF7495}"/>
    <cellStyle name="40% - Accent4 3 4 2" xfId="17668" xr:uid="{51CE6D19-D8ED-41E2-B447-D2CBFBA03987}"/>
    <cellStyle name="40% - Accent4 3 4 3" xfId="22024" xr:uid="{8F7AC76B-167F-47EC-95CB-429BA168A7D1}"/>
    <cellStyle name="40% - Accent4 3 4 4" xfId="27455" xr:uid="{8EDA9353-40DC-4351-8865-05102CA85C21}"/>
    <cellStyle name="40% - Accent4 3 4 5" xfId="44461" xr:uid="{E95FEC68-6A3B-49EA-A9F1-B55DD33808EC}"/>
    <cellStyle name="40% - Accent4 3 4_Balanse - eiendeler" xfId="34798" xr:uid="{706F6853-2269-487D-AF05-EC87B06A8D5B}"/>
    <cellStyle name="40% - Accent4 3 5" xfId="10410" xr:uid="{FD468049-0373-420A-B2C3-4D9633939B4D}"/>
    <cellStyle name="40% - Accent4 3 6" xfId="17661" xr:uid="{98D69F82-8A2B-4425-9C01-2CD325EF4430}"/>
    <cellStyle name="40% - Accent4 3 7" xfId="22017" xr:uid="{5F531579-92B3-4497-A60D-842E8DFDCC2C}"/>
    <cellStyle name="40% - Accent4 3 8" xfId="27448" xr:uid="{887138D4-145B-424E-87F9-D827478AB6FB}"/>
    <cellStyle name="40% - Accent4 3 9" xfId="44454" xr:uid="{AE8E3F8B-E22D-4AA3-83DE-8A0429EF8233}"/>
    <cellStyle name="40% - Accent4 3_Balanse - eiendeler" xfId="28085" xr:uid="{C37D502D-E8B7-42B6-BFF8-A2B441DC007C}"/>
    <cellStyle name="40% - Accent4 4" xfId="534" xr:uid="{00000000-0005-0000-0000-00006A010000}"/>
    <cellStyle name="40% - Accent4 4 2" xfId="1276" xr:uid="{00000000-0005-0000-0000-00006B010000}"/>
    <cellStyle name="40% - Accent4 4 2 2" xfId="2523" xr:uid="{72910833-6007-4A3E-AE88-F7CE17DA9579}"/>
    <cellStyle name="40% - Accent4 4 2 2 2" xfId="17671" xr:uid="{5EEB7312-D336-47AD-B345-FEC1D0C828F1}"/>
    <cellStyle name="40% - Accent4 4 2 2 3" xfId="22027" xr:uid="{DD161346-42E0-4A2E-BBDE-2EE72090368F}"/>
    <cellStyle name="40% - Accent4 4 2 2 4" xfId="27458" xr:uid="{5652FE1B-491F-47C9-9247-2B3324849A28}"/>
    <cellStyle name="40% - Accent4 4 2 2 5" xfId="44464" xr:uid="{E90ADA19-80EF-41C1-86E2-3C2F2BFC5D98}"/>
    <cellStyle name="40% - Accent4 4 2 2_Balanse - eiendeler" xfId="33633" xr:uid="{7A1C1F58-B9D9-48B4-AEFA-42DD76909D62}"/>
    <cellStyle name="40% - Accent4 4 2 3" xfId="10415" xr:uid="{53BA3739-7BF4-42CE-BDAB-5005217B8F02}"/>
    <cellStyle name="40% - Accent4 4 2 4" xfId="17670" xr:uid="{A81EB3BD-9A7A-4182-A029-4E534816D45D}"/>
    <cellStyle name="40% - Accent4 4 2 5" xfId="22026" xr:uid="{6A314990-DF3C-429B-9AFD-FA531E2B8F27}"/>
    <cellStyle name="40% - Accent4 4 2 6" xfId="27457" xr:uid="{1E65A1FE-3DCA-4A2F-8D1E-13EDE043D1A4}"/>
    <cellStyle name="40% - Accent4 4 2 7" xfId="44463" xr:uid="{EBE88C0B-22D0-4219-B052-EFDEBAEE06A3}"/>
    <cellStyle name="40% - Accent4 4 2 8" xfId="2522" xr:uid="{5205B4E9-4B64-47EA-93F3-E41B3AA79660}"/>
    <cellStyle name="40% - Accent4 4 2_Balanse - eiendeler" xfId="31215" xr:uid="{0D8D80F7-F9BC-4E7B-B195-506187B3C262}"/>
    <cellStyle name="40% - Accent4 4 3" xfId="2524" xr:uid="{B692A2EA-2145-4A3F-BB97-7E9A57329243}"/>
    <cellStyle name="40% - Accent4 4 3 2" xfId="17672" xr:uid="{5617496C-15E6-41F1-8D0C-25B54EA02FBA}"/>
    <cellStyle name="40% - Accent4 4 3 3" xfId="22028" xr:uid="{5E209575-1896-4D4B-AF03-D9A3835D6F7D}"/>
    <cellStyle name="40% - Accent4 4 3 4" xfId="27459" xr:uid="{89EECDA2-E99C-4C3E-8E54-6B7E410CA774}"/>
    <cellStyle name="40% - Accent4 4 3 5" xfId="44465" xr:uid="{9D56D0C5-76B2-4F55-BE49-F9711F273BF2}"/>
    <cellStyle name="40% - Accent4 4 3_Balanse - eiendeler" xfId="32417" xr:uid="{7BA7FB32-3459-4B86-B937-348633235A1B}"/>
    <cellStyle name="40% - Accent4 4 4" xfId="10414" xr:uid="{F1B3B973-63A0-4E30-84B1-24D070D9048F}"/>
    <cellStyle name="40% - Accent4 4 5" xfId="17669" xr:uid="{190D7019-9081-42D6-9E9A-B48D18129442}"/>
    <cellStyle name="40% - Accent4 4 6" xfId="22025" xr:uid="{DD1E9D1E-CB77-4336-ADE7-A4BA21FD193B}"/>
    <cellStyle name="40% - Accent4 4 7" xfId="27456" xr:uid="{EB2E80E2-2B47-4BBB-903D-9BF35B6890D3}"/>
    <cellStyle name="40% - Accent4 4 8" xfId="44462" xr:uid="{FD9A67D9-84D8-4A3E-BAE1-E6C75647D356}"/>
    <cellStyle name="40% - Accent4 4 9" xfId="2521" xr:uid="{C9EDC252-A3AA-40A4-B946-A98CF9CC09EC}"/>
    <cellStyle name="40% - Accent4 4_Balanse - eiendeler" xfId="34700" xr:uid="{147528B1-EA89-4F91-81DE-F2F5E36230EB}"/>
    <cellStyle name="40% - Accent4 5" xfId="905" xr:uid="{00000000-0005-0000-0000-00006C010000}"/>
    <cellStyle name="40% - Accent4 5 2" xfId="2526" xr:uid="{0D91364F-D213-49E0-A567-6364F981AD3D}"/>
    <cellStyle name="40% - Accent4 5 2 2" xfId="17674" xr:uid="{8AB385A5-75BE-47C4-877E-204910F47AC5}"/>
    <cellStyle name="40% - Accent4 5 2 3" xfId="22030" xr:uid="{8628B4BB-A0F6-4394-B3A0-FEE33E1F3441}"/>
    <cellStyle name="40% - Accent4 5 2 4" xfId="27461" xr:uid="{C2ECDCE8-755B-4B14-9804-5EAF07CC5F4C}"/>
    <cellStyle name="40% - Accent4 5 2 5" xfId="44467" xr:uid="{6F45F0B3-CA72-48DF-A271-0F6283C5A485}"/>
    <cellStyle name="40% - Accent4 5 2_Balanse - eiendeler" xfId="31557" xr:uid="{D554F178-708E-4580-AD0F-D21A165E88FB}"/>
    <cellStyle name="40% - Accent4 5 3" xfId="10416" xr:uid="{5DA53594-1138-433E-908D-9F0FCA8B8145}"/>
    <cellStyle name="40% - Accent4 5 4" xfId="17673" xr:uid="{97A30D7C-97A5-4249-8E50-E86642B7EF93}"/>
    <cellStyle name="40% - Accent4 5 5" xfId="22029" xr:uid="{F0F2C8A0-4322-4904-B146-8B4DEF12638A}"/>
    <cellStyle name="40% - Accent4 5 6" xfId="27460" xr:uid="{232F79AD-A9EB-41E9-B41E-7AACB0DE87B2}"/>
    <cellStyle name="40% - Accent4 5 7" xfId="44466" xr:uid="{8650E63D-CD6F-40EA-AFD4-E9C0FF29E4BC}"/>
    <cellStyle name="40% - Accent4 5 8" xfId="2525" xr:uid="{A5A04033-7B3B-4F9F-8C44-8604A1FF44FC}"/>
    <cellStyle name="40% - Accent4 5_Balanse - eiendeler" xfId="33159" xr:uid="{CADBFE18-C46E-486E-A340-FB5EABA197DE}"/>
    <cellStyle name="40% - Accent4 6" xfId="12709" xr:uid="{FB00C4E2-0262-4E43-BCDB-8F636B4E6655}"/>
    <cellStyle name="40% - Accent4 7" xfId="19708" xr:uid="{057B2F92-BBC5-4472-8DBD-6BE75D37B0E9}"/>
    <cellStyle name="40% - Accent4 8" xfId="24167" xr:uid="{D2E48CC3-21C2-4976-84F0-3F244921AD51}"/>
    <cellStyle name="40% - Accent4 9" xfId="30615" xr:uid="{E60A76AD-AD2D-42B6-9AAD-9CECE15E9CBA}"/>
    <cellStyle name="40% - Accent4_Balanse - eiendeler" xfId="32113" xr:uid="{BAEF0785-119D-486D-AC38-BFEABBA63644}"/>
    <cellStyle name="40% - Accent5" xfId="50" xr:uid="{00000000-0005-0000-0000-00006D010000}"/>
    <cellStyle name="40% - Accent5 10" xfId="46354" xr:uid="{0630C752-9DFB-4D7B-99B0-30AE71BFA39B}"/>
    <cellStyle name="40% - Accent5 11" xfId="6078" xr:uid="{E00D1B39-9382-47B2-B046-A7ED59D1BCB2}"/>
    <cellStyle name="40% - Accent5 2" xfId="154" xr:uid="{00000000-0005-0000-0000-00006E010000}"/>
    <cellStyle name="40% - Accent5 2 10" xfId="27462" xr:uid="{5A8EA226-6D82-4402-8291-DB9A1BA66049}"/>
    <cellStyle name="40% - Accent5 2 11" xfId="44468" xr:uid="{AE3CF975-0700-4DCF-B65B-0A60D2471857}"/>
    <cellStyle name="40% - Accent5 2 12" xfId="2527" xr:uid="{B7F651E2-2AFB-417C-8064-042A743E294C}"/>
    <cellStyle name="40% - Accent5 2 2" xfId="398" xr:uid="{00000000-0005-0000-0000-00006F010000}"/>
    <cellStyle name="40% - Accent5 2 2 10" xfId="2528" xr:uid="{70A0762E-B61A-40E2-9CD5-C6E4E3E91D55}"/>
    <cellStyle name="40% - Accent5 2 2 2" xfId="776" xr:uid="{00000000-0005-0000-0000-000070010000}"/>
    <cellStyle name="40% - Accent5 2 2 2 2" xfId="1518" xr:uid="{00000000-0005-0000-0000-000071010000}"/>
    <cellStyle name="40% - Accent5 2 2 2 2 2" xfId="2531" xr:uid="{BAEE8070-FE96-4CC2-A61F-09979CFC7366}"/>
    <cellStyle name="40% - Accent5 2 2 2 2 2 2" xfId="17679" xr:uid="{9C43AA1A-1B4A-421D-8217-087E2E177C78}"/>
    <cellStyle name="40% - Accent5 2 2 2 2 2 3" xfId="22035" xr:uid="{6BD3CBB4-F17F-4C44-9554-DDD81ABA970F}"/>
    <cellStyle name="40% - Accent5 2 2 2 2 2 4" xfId="27466" xr:uid="{4BC5AEE6-0F16-409C-9E37-A825551944C8}"/>
    <cellStyle name="40% - Accent5 2 2 2 2 2 5" xfId="44472" xr:uid="{0C693253-0F80-4757-AB1A-689D6211D50E}"/>
    <cellStyle name="40% - Accent5 2 2 2 2 2_Balanse - eiendeler" xfId="34797" xr:uid="{4625B823-2BAF-4983-AF90-79CF794700A9}"/>
    <cellStyle name="40% - Accent5 2 2 2 2 3" xfId="10420" xr:uid="{1B113F51-B94B-44E5-9C68-4DFB2430663B}"/>
    <cellStyle name="40% - Accent5 2 2 2 2 4" xfId="17678" xr:uid="{E93C125A-FF60-4FE5-A182-CEF861F7FE39}"/>
    <cellStyle name="40% - Accent5 2 2 2 2 5" xfId="22034" xr:uid="{60632758-2514-4431-B933-8F7F588DC901}"/>
    <cellStyle name="40% - Accent5 2 2 2 2 6" xfId="27465" xr:uid="{ABCAD4F3-85C6-4C68-891B-76A260A4BB3A}"/>
    <cellStyle name="40% - Accent5 2 2 2 2 7" xfId="44471" xr:uid="{8F1D2A1A-2300-4C7C-9CA1-19AEF46C5B95}"/>
    <cellStyle name="40% - Accent5 2 2 2 2 8" xfId="2530" xr:uid="{06B99A02-D396-4B4D-A98A-03EA35C7FAFC}"/>
    <cellStyle name="40% - Accent5 2 2 2 2_Balanse - eiendeler" xfId="31643" xr:uid="{44B12EE4-CB37-4ED9-BD46-8E854F735026}"/>
    <cellStyle name="40% - Accent5 2 2 2 3" xfId="2532" xr:uid="{B70AE6D4-3293-4E61-BF61-50C9A670E86A}"/>
    <cellStyle name="40% - Accent5 2 2 2 3 2" xfId="17680" xr:uid="{D22BA2A3-EF49-4FD0-AC38-BDBC558CE33B}"/>
    <cellStyle name="40% - Accent5 2 2 2 3 3" xfId="22036" xr:uid="{B259FD84-A6AC-4172-97A5-9C6CE111D78E}"/>
    <cellStyle name="40% - Accent5 2 2 2 3 4" xfId="27467" xr:uid="{AFEB2C11-63FA-4AEC-81A3-D0A033E0E330}"/>
    <cellStyle name="40% - Accent5 2 2 2 3 5" xfId="44473" xr:uid="{5C9ACB61-C256-4888-BE04-2A77B28BB5D5}"/>
    <cellStyle name="40% - Accent5 2 2 2 3_Balanse - eiendeler" xfId="36729" xr:uid="{92140330-06A8-413B-8C83-DB37087DA42C}"/>
    <cellStyle name="40% - Accent5 2 2 2 4" xfId="10419" xr:uid="{2A23E7A8-AEFD-4914-BEFB-118CCD887A44}"/>
    <cellStyle name="40% - Accent5 2 2 2 5" xfId="17677" xr:uid="{81533C55-8096-4DA9-B815-1B03723B3406}"/>
    <cellStyle name="40% - Accent5 2 2 2 6" xfId="22033" xr:uid="{12705527-F415-48EC-ACA1-79AA1DC6BA79}"/>
    <cellStyle name="40% - Accent5 2 2 2 7" xfId="27464" xr:uid="{C00F0862-7CCB-44C8-ACBF-15242CA4F13A}"/>
    <cellStyle name="40% - Accent5 2 2 2 8" xfId="44470" xr:uid="{1F3E20B2-0E65-4B3D-ACF4-C7B66337036B}"/>
    <cellStyle name="40% - Accent5 2 2 2 9" xfId="2529" xr:uid="{52501F84-69B2-42A6-9FBC-8626A1B69131}"/>
    <cellStyle name="40% - Accent5 2 2 2_Balanse - eiendeler" xfId="28086" xr:uid="{2530D0D7-A384-4CCD-A8C1-F2975FC509CB}"/>
    <cellStyle name="40% - Accent5 2 2 3" xfId="1147" xr:uid="{00000000-0005-0000-0000-000072010000}"/>
    <cellStyle name="40% - Accent5 2 2 3 2" xfId="2534" xr:uid="{C2A02E67-2154-4F47-85AF-F7F9EBE11F13}"/>
    <cellStyle name="40% - Accent5 2 2 3 2 2" xfId="17682" xr:uid="{EA6BEBBF-E0DB-4796-8944-DBE44B1BD486}"/>
    <cellStyle name="40% - Accent5 2 2 3 2 3" xfId="22038" xr:uid="{0ACB4EE4-4495-4C23-AFF2-637479682AEF}"/>
    <cellStyle name="40% - Accent5 2 2 3 2 4" xfId="27469" xr:uid="{E24508AF-32A5-4682-9B55-271EE62F1618}"/>
    <cellStyle name="40% - Accent5 2 2 3 2 5" xfId="44475" xr:uid="{FAE973AB-FA26-4AF7-9636-FD15B5BBC501}"/>
    <cellStyle name="40% - Accent5 2 2 3 2_Balanse - eiendeler" xfId="30550" xr:uid="{CDA9DEA7-5ADC-46C5-8077-68EEFCE5FCAA}"/>
    <cellStyle name="40% - Accent5 2 2 3 3" xfId="10421" xr:uid="{D41789C5-40A6-4659-B3B8-1197E68DDA49}"/>
    <cellStyle name="40% - Accent5 2 2 3 4" xfId="17681" xr:uid="{DF29303F-B8D2-42D0-BB73-89494BF5053E}"/>
    <cellStyle name="40% - Accent5 2 2 3 5" xfId="22037" xr:uid="{9D2B6CE5-B075-4253-BD2D-031964BE819C}"/>
    <cellStyle name="40% - Accent5 2 2 3 6" xfId="27468" xr:uid="{0D6E34E6-D163-4FD1-9A86-5687202D4F08}"/>
    <cellStyle name="40% - Accent5 2 2 3 7" xfId="44474" xr:uid="{81F6FD87-5C73-42CF-B993-BB53A1AAA725}"/>
    <cellStyle name="40% - Accent5 2 2 3 8" xfId="2533" xr:uid="{0F7CFFAF-F063-466D-9B58-07F79C1ADF36}"/>
    <cellStyle name="40% - Accent5 2 2 3_Balanse - eiendeler" xfId="28673" xr:uid="{758E2F05-06E5-470F-9B2B-34D7EAECB0A3}"/>
    <cellStyle name="40% - Accent5 2 2 4" xfId="2535" xr:uid="{A3CD1AD5-A561-4549-8B7F-0B01947BF4E6}"/>
    <cellStyle name="40% - Accent5 2 2 4 2" xfId="17683" xr:uid="{A641B237-7EF2-4313-873C-C5CCD39CCA7A}"/>
    <cellStyle name="40% - Accent5 2 2 4 3" xfId="22039" xr:uid="{7C7C2C39-510D-48EA-9301-9774EDF3AB0E}"/>
    <cellStyle name="40% - Accent5 2 2 4 4" xfId="27470" xr:uid="{E0CCB1E2-2DB0-4426-9C6D-45E67B3594B4}"/>
    <cellStyle name="40% - Accent5 2 2 4 5" xfId="44476" xr:uid="{E83D910C-E454-4059-9226-AFC5A8449BAB}"/>
    <cellStyle name="40% - Accent5 2 2 4_Balanse - eiendeler" xfId="32083" xr:uid="{BAF2F290-F12B-481D-8F22-8198329BD559}"/>
    <cellStyle name="40% - Accent5 2 2 5" xfId="10418" xr:uid="{5A4FDD4C-A5F6-4389-8CDF-A22149F0D7F2}"/>
    <cellStyle name="40% - Accent5 2 2 6" xfId="17676" xr:uid="{73545537-326B-450A-8CE6-743B4ECC1D10}"/>
    <cellStyle name="40% - Accent5 2 2 7" xfId="22032" xr:uid="{0E64FC9E-78F7-41DB-A19B-FA98B84223F1}"/>
    <cellStyle name="40% - Accent5 2 2 8" xfId="27463" xr:uid="{F0DA11C5-4D8B-4486-B536-88199BFB79AF}"/>
    <cellStyle name="40% - Accent5 2 2 9" xfId="44469" xr:uid="{3BB2FD66-7310-4B2B-9EAC-2AF4B80A417F}"/>
    <cellStyle name="40% - Accent5 2 2_Balanse - eiendeler" xfId="30549" xr:uid="{1832A7FB-CB25-4F4C-B22F-AF64E959EFA8}"/>
    <cellStyle name="40% - Accent5 2 3" xfId="581" xr:uid="{00000000-0005-0000-0000-000073010000}"/>
    <cellStyle name="40% - Accent5 2 3 2" xfId="1323" xr:uid="{00000000-0005-0000-0000-000074010000}"/>
    <cellStyle name="40% - Accent5 2 3 2 2" xfId="2538" xr:uid="{764B3EA5-B1DA-48AC-ACF6-657599EB6127}"/>
    <cellStyle name="40% - Accent5 2 3 2 2 2" xfId="17686" xr:uid="{B28AB116-AA25-4231-854A-3177B6E0A4FD}"/>
    <cellStyle name="40% - Accent5 2 3 2 2 3" xfId="22042" xr:uid="{E13B44C4-07D2-4627-9F31-6D0B476BEDE1}"/>
    <cellStyle name="40% - Accent5 2 3 2 2 4" xfId="27473" xr:uid="{11FAF122-29D4-4863-B5B3-2D18BC39A2C2}"/>
    <cellStyle name="40% - Accent5 2 3 2 2 5" xfId="44479" xr:uid="{3B30A628-4C63-47D6-B06D-9FA35384E4E6}"/>
    <cellStyle name="40% - Accent5 2 3 2 2_Balanse - eiendeler" xfId="35937" xr:uid="{829325E5-9351-49A3-A15C-BD7281C82B40}"/>
    <cellStyle name="40% - Accent5 2 3 2 3" xfId="10423" xr:uid="{470D9CE4-D02C-4EB7-98B0-D2D2AA991D22}"/>
    <cellStyle name="40% - Accent5 2 3 2 4" xfId="17685" xr:uid="{DCFF4C87-0E88-4FD8-A795-DB30E41D2A02}"/>
    <cellStyle name="40% - Accent5 2 3 2 5" xfId="22041" xr:uid="{1B2EDD95-389C-4BFF-912F-80D4505D5A59}"/>
    <cellStyle name="40% - Accent5 2 3 2 6" xfId="27472" xr:uid="{1F9F353E-5957-4BB4-B93E-E71B5C9F3E72}"/>
    <cellStyle name="40% - Accent5 2 3 2 7" xfId="44478" xr:uid="{57095F95-9358-4B4F-AF39-546123785B51}"/>
    <cellStyle name="40% - Accent5 2 3 2 8" xfId="2537" xr:uid="{9B3A0DC2-5AAF-40FC-89A9-52E56D8168A5}"/>
    <cellStyle name="40% - Accent5 2 3 2_Balanse - eiendeler" xfId="32039" xr:uid="{B3CA4FC2-8ED6-449B-B6E1-EE96E84EF0B2}"/>
    <cellStyle name="40% - Accent5 2 3 3" xfId="2539" xr:uid="{23B1D804-0C85-4F0B-BA23-0148AD874968}"/>
    <cellStyle name="40% - Accent5 2 3 3 2" xfId="17687" xr:uid="{FBE8437A-624C-4CE6-B4A0-D0D5C19B5342}"/>
    <cellStyle name="40% - Accent5 2 3 3 3" xfId="22043" xr:uid="{DABE05F8-9A91-40A6-A55C-B90E173567D4}"/>
    <cellStyle name="40% - Accent5 2 3 3 4" xfId="27474" xr:uid="{FF866323-9778-480E-98CF-0D4F91F1805D}"/>
    <cellStyle name="40% - Accent5 2 3 3 5" xfId="44480" xr:uid="{15A6DF25-838C-48A4-A0EF-B6E1321B9A96}"/>
    <cellStyle name="40% - Accent5 2 3 3_Balanse - eiendeler" xfId="28674" xr:uid="{9345ECCF-F29E-40E8-87F3-14AD26197F5C}"/>
    <cellStyle name="40% - Accent5 2 3 4" xfId="10422" xr:uid="{B1873273-6A2C-4BF0-93BB-B853C472559E}"/>
    <cellStyle name="40% - Accent5 2 3 5" xfId="17684" xr:uid="{BBCA1242-BD0C-488A-8CF4-E711DAFA4B3C}"/>
    <cellStyle name="40% - Accent5 2 3 6" xfId="22040" xr:uid="{4EB9A6B2-6987-41B3-BDE6-75AC163EC248}"/>
    <cellStyle name="40% - Accent5 2 3 7" xfId="27471" xr:uid="{93D096E1-FFF8-4A40-B95C-6886D945293F}"/>
    <cellStyle name="40% - Accent5 2 3 8" xfId="44477" xr:uid="{68049687-A44D-48D4-B7C9-77ABA4D0CB17}"/>
    <cellStyle name="40% - Accent5 2 3 9" xfId="2536" xr:uid="{6164F035-F4E0-4814-B51F-5C12D1CC264C}"/>
    <cellStyle name="40% - Accent5 2 3_Balanse - eiendeler" xfId="32580" xr:uid="{EA1C0F9E-2630-4300-B96A-AE4A433EA596}"/>
    <cellStyle name="40% - Accent5 2 4" xfId="952" xr:uid="{00000000-0005-0000-0000-000075010000}"/>
    <cellStyle name="40% - Accent5 2 4 2" xfId="2541" xr:uid="{1AC385E5-DAAD-47D4-A6CD-9CBC3E17D0E8}"/>
    <cellStyle name="40% - Accent5 2 4 2 2" xfId="17689" xr:uid="{7E46E39A-F3BD-48D3-863B-3E75AA590675}"/>
    <cellStyle name="40% - Accent5 2 4 2 3" xfId="22045" xr:uid="{3AC0D6ED-31A4-4441-9923-2231F2E2CE5B}"/>
    <cellStyle name="40% - Accent5 2 4 2 4" xfId="27476" xr:uid="{733C2CCE-7B42-454E-B2FA-F2796E6871AD}"/>
    <cellStyle name="40% - Accent5 2 4 2 5" xfId="44482" xr:uid="{20AC5734-DB14-429C-B638-550EEEA5D5DF}"/>
    <cellStyle name="40% - Accent5 2 4 2_Balanse - eiendeler" xfId="33410" xr:uid="{C95509FE-08B1-4A61-886E-530678D42188}"/>
    <cellStyle name="40% - Accent5 2 4 3" xfId="10424" xr:uid="{EA751BCE-900E-4659-B303-6DF37C811632}"/>
    <cellStyle name="40% - Accent5 2 4 4" xfId="17688" xr:uid="{7AE1C16E-A100-41A8-B3EB-B1E799662AB5}"/>
    <cellStyle name="40% - Accent5 2 4 5" xfId="22044" xr:uid="{CCE348F4-C3F6-4589-B92B-411E91FBD8F0}"/>
    <cellStyle name="40% - Accent5 2 4 6" xfId="27475" xr:uid="{DB27F833-78BD-4A14-A635-5BFE04A646CA}"/>
    <cellStyle name="40% - Accent5 2 4 7" xfId="44481" xr:uid="{A7BD9085-B188-4CF3-A592-720068D3A3CA}"/>
    <cellStyle name="40% - Accent5 2 4 8" xfId="2540" xr:uid="{56B2E05D-625E-492C-8878-B93BC9940773}"/>
    <cellStyle name="40% - Accent5 2 4_Balanse - eiendeler" xfId="30551" xr:uid="{D7630474-9D12-40FF-A1FF-5081ACF3C304}"/>
    <cellStyle name="40% - Accent5 2 5" xfId="2542" xr:uid="{F03B5C43-F040-4BC5-B3FB-07A8F732B8A5}"/>
    <cellStyle name="40% - Accent5 2 5 2" xfId="17690" xr:uid="{31C52BD3-64A0-4925-87EE-76FAE0CF028F}"/>
    <cellStyle name="40% - Accent5 2 5 3" xfId="22046" xr:uid="{008BA48A-8665-46BE-8626-DCD1843A9C87}"/>
    <cellStyle name="40% - Accent5 2 5 4" xfId="27477" xr:uid="{B8B407DA-CF3F-4B8C-9039-37F8704B3297}"/>
    <cellStyle name="40% - Accent5 2 5 5" xfId="44483" xr:uid="{ADF831D7-8D99-429C-A297-A4FDF1753EF7}"/>
    <cellStyle name="40% - Accent5 2 5_Balanse - eiendeler" xfId="35173" xr:uid="{3DCFEA56-ED83-48B1-8331-033172B8F243}"/>
    <cellStyle name="40% - Accent5 2 6" xfId="2543" xr:uid="{9DDB3BD0-9595-405C-88D5-1DFA49DE5B9E}"/>
    <cellStyle name="40% - Accent5 2 6 2" xfId="17691" xr:uid="{1EA331FE-9B38-456D-BCC0-AD9EB2C5CB33}"/>
    <cellStyle name="40% - Accent5 2 6 3" xfId="22047" xr:uid="{C59323D1-3246-46A2-A4D9-D96A289FE94A}"/>
    <cellStyle name="40% - Accent5 2 6 4" xfId="27478" xr:uid="{E4FC3335-F55F-4839-9B69-92AFC6713A42}"/>
    <cellStyle name="40% - Accent5 2 6 5" xfId="44484" xr:uid="{081B2CDB-FE2E-45B7-BE79-831110279A8F}"/>
    <cellStyle name="40% - Accent5 2 6_Balanse - eiendeler" xfId="34789" xr:uid="{B37B165E-2D34-4A4B-BE1A-507B96CB3C3C}"/>
    <cellStyle name="40% - Accent5 2 7" xfId="10417" xr:uid="{AC89FC8F-21E3-4680-943A-EE22CF08505D}"/>
    <cellStyle name="40% - Accent5 2 8" xfId="17675" xr:uid="{0ACB5665-6E3E-471F-B0D9-613EA14EFAA1}"/>
    <cellStyle name="40% - Accent5 2 9" xfId="22031" xr:uid="{CDAE6299-8287-4FCD-BEAE-A777D87F0E16}"/>
    <cellStyle name="40% - Accent5 2_Balanse - eiendeler" xfId="2544" xr:uid="{1441F5FD-6101-411D-BE75-F7242124E6EE}"/>
    <cellStyle name="40% - Accent5 3" xfId="339" xr:uid="{00000000-0005-0000-0000-000076010000}"/>
    <cellStyle name="40% - Accent5 3 10" xfId="2545" xr:uid="{F61E53B8-3B38-41C4-91D0-4E66B38EDD87}"/>
    <cellStyle name="40% - Accent5 3 2" xfId="720" xr:uid="{00000000-0005-0000-0000-000077010000}"/>
    <cellStyle name="40% - Accent5 3 2 2" xfId="1462" xr:uid="{00000000-0005-0000-0000-000078010000}"/>
    <cellStyle name="40% - Accent5 3 2 2 2" xfId="2548" xr:uid="{5A0C727C-40A5-4E22-8D56-7B2E4666D31D}"/>
    <cellStyle name="40% - Accent5 3 2 2 2 2" xfId="17695" xr:uid="{00866D5D-974B-4494-8AEC-531D205063CC}"/>
    <cellStyle name="40% - Accent5 3 2 2 2 3" xfId="22051" xr:uid="{C8DA11C4-B5E8-4496-B611-CDF458B49FD0}"/>
    <cellStyle name="40% - Accent5 3 2 2 2 4" xfId="27482" xr:uid="{F73ECC2D-59E7-4AB2-B5B6-3135AC1D0683}"/>
    <cellStyle name="40% - Accent5 3 2 2 2 5" xfId="44488" xr:uid="{2CFF202E-C52C-468C-B1AA-F90AFA695A8D}"/>
    <cellStyle name="40% - Accent5 3 2 2 2_Balanse - eiendeler" xfId="34799" xr:uid="{9493140A-F26F-4DCD-8559-CA41DEC55830}"/>
    <cellStyle name="40% - Accent5 3 2 2 3" xfId="10427" xr:uid="{FC5985CF-985B-462B-A5BF-7FA7B2CF069E}"/>
    <cellStyle name="40% - Accent5 3 2 2 4" xfId="17694" xr:uid="{123BBAF2-0652-4596-ADA3-78E46E66362B}"/>
    <cellStyle name="40% - Accent5 3 2 2 5" xfId="22050" xr:uid="{120A963F-89B4-42F5-BE2F-A6342A579572}"/>
    <cellStyle name="40% - Accent5 3 2 2 6" xfId="27481" xr:uid="{572B3C39-3774-4722-970C-289ACED754C7}"/>
    <cellStyle name="40% - Accent5 3 2 2 7" xfId="44487" xr:uid="{1E2EDF4D-41A0-44D4-9459-226DC97E07C1}"/>
    <cellStyle name="40% - Accent5 3 2 2 8" xfId="2547" xr:uid="{5269A1DF-1E6C-4D68-AB9D-211E7B5F7EAB}"/>
    <cellStyle name="40% - Accent5 3 2 2_Balanse - eiendeler" xfId="28087" xr:uid="{631F80C4-01C6-4A3F-9BF0-B0076312356B}"/>
    <cellStyle name="40% - Accent5 3 2 3" xfId="2549" xr:uid="{FA45F762-6CA7-405A-B01E-17DC5A317698}"/>
    <cellStyle name="40% - Accent5 3 2 3 2" xfId="17696" xr:uid="{D56E97FC-011C-4497-A6FF-D96611BFF5F8}"/>
    <cellStyle name="40% - Accent5 3 2 3 3" xfId="22052" xr:uid="{777BD6FE-7EC3-4012-814B-4AD7C322DED3}"/>
    <cellStyle name="40% - Accent5 3 2 3 4" xfId="27483" xr:uid="{0B629EAC-EEE6-4060-84C4-F17595A41120}"/>
    <cellStyle name="40% - Accent5 3 2 3 5" xfId="44489" xr:uid="{5CB77D8A-E252-4FA7-9BEA-C15AA704A852}"/>
    <cellStyle name="40% - Accent5 3 2 3_Balanse - eiendeler" xfId="34762" xr:uid="{1E966EAA-C911-4159-ADFD-8A4C742036CD}"/>
    <cellStyle name="40% - Accent5 3 2 4" xfId="10426" xr:uid="{734F44B8-54AC-4D13-9279-7889BE0E43EF}"/>
    <cellStyle name="40% - Accent5 3 2 5" xfId="17693" xr:uid="{2D3E3295-6606-449A-A5B4-6A7DBBA8A79E}"/>
    <cellStyle name="40% - Accent5 3 2 6" xfId="22049" xr:uid="{A5DE09CC-12E4-455A-8BEF-865FB269084E}"/>
    <cellStyle name="40% - Accent5 3 2 7" xfId="27480" xr:uid="{B57709A7-0F4D-4B1E-A1F1-1BF9A5B82981}"/>
    <cellStyle name="40% - Accent5 3 2 8" xfId="44486" xr:uid="{799156CD-AA1A-4B60-BEE9-AB842A109D11}"/>
    <cellStyle name="40% - Accent5 3 2 9" xfId="2546" xr:uid="{F719D1DB-19DE-4D0A-9B87-4E8D3B017A47}"/>
    <cellStyle name="40% - Accent5 3 2_Balanse - eiendeler" xfId="37174" xr:uid="{41E513EA-27FB-470D-8804-7C2C784C77DE}"/>
    <cellStyle name="40% - Accent5 3 3" xfId="1091" xr:uid="{00000000-0005-0000-0000-000079010000}"/>
    <cellStyle name="40% - Accent5 3 3 2" xfId="2551" xr:uid="{99F08F60-9A3A-4853-A020-C212A43A312A}"/>
    <cellStyle name="40% - Accent5 3 3 2 2" xfId="17698" xr:uid="{9573BC24-218F-4E7B-B1EE-5A3219B040EB}"/>
    <cellStyle name="40% - Accent5 3 3 2 3" xfId="22054" xr:uid="{0E24B27D-B23E-4027-8EF7-B3AAABC89DBD}"/>
    <cellStyle name="40% - Accent5 3 3 2 4" xfId="27485" xr:uid="{A6CD120C-CDAF-4D74-A773-DD968B772FCE}"/>
    <cellStyle name="40% - Accent5 3 3 2 5" xfId="44491" xr:uid="{BB47E117-4CE3-4D50-876D-B0624CC5D10D}"/>
    <cellStyle name="40% - Accent5 3 3 2_Balanse - eiendeler" xfId="30547" xr:uid="{A75DD79D-F923-483D-92E9-FA7BB3C7073E}"/>
    <cellStyle name="40% - Accent5 3 3 3" xfId="10428" xr:uid="{A51C6671-A263-4C2A-89B4-9BDE7BDAC36A}"/>
    <cellStyle name="40% - Accent5 3 3 4" xfId="17697" xr:uid="{2F30FD6F-3E42-42EB-A330-987956AC520A}"/>
    <cellStyle name="40% - Accent5 3 3 5" xfId="22053" xr:uid="{FE121DEC-69F4-4E2A-88F1-66833DBF74FA}"/>
    <cellStyle name="40% - Accent5 3 3 6" xfId="27484" xr:uid="{22C54E1F-8A27-44F6-AF7C-B1C04EEDC944}"/>
    <cellStyle name="40% - Accent5 3 3 7" xfId="44490" xr:uid="{6E1F20DF-E65D-45A3-A9E8-2117DFAB2C8F}"/>
    <cellStyle name="40% - Accent5 3 3 8" xfId="2550" xr:uid="{AD2DED71-9A6F-45EA-8B05-8D55AF236CA2}"/>
    <cellStyle name="40% - Accent5 3 3_Balanse - eiendeler" xfId="28669" xr:uid="{FAEBB9A4-239F-4754-AB33-FF56384777F5}"/>
    <cellStyle name="40% - Accent5 3 4" xfId="2552" xr:uid="{9C5D07CE-2664-4406-A7B4-C72C976013F6}"/>
    <cellStyle name="40% - Accent5 3 4 2" xfId="17699" xr:uid="{14E55787-D6CA-4AAA-9A0D-AF1290D86ADD}"/>
    <cellStyle name="40% - Accent5 3 4 3" xfId="22055" xr:uid="{78BFBF98-3149-4AF2-A8E2-4A21A278496B}"/>
    <cellStyle name="40% - Accent5 3 4 4" xfId="27486" xr:uid="{C264EA17-3CC6-4523-9E55-F8D073621402}"/>
    <cellStyle name="40% - Accent5 3 4 5" xfId="44492" xr:uid="{0A014DCA-8B77-432A-B1C8-28FD79B8CC98}"/>
    <cellStyle name="40% - Accent5 3 4_Balanse - eiendeler" xfId="36721" xr:uid="{E52605BB-35E8-4F25-8E04-EC17AE7EC65D}"/>
    <cellStyle name="40% - Accent5 3 5" xfId="10425" xr:uid="{6A11B5F5-1480-4698-8F3F-B07C52000EA4}"/>
    <cellStyle name="40% - Accent5 3 6" xfId="17692" xr:uid="{8AA7BB33-B2A3-456F-BC25-896C89E57750}"/>
    <cellStyle name="40% - Accent5 3 7" xfId="22048" xr:uid="{3FC079EF-11E8-4CD3-A043-4EEB38BC4DC0}"/>
    <cellStyle name="40% - Accent5 3 8" xfId="27479" xr:uid="{5F0675D6-2CC6-4E29-AEEB-7CD903F2C781}"/>
    <cellStyle name="40% - Accent5 3 9" xfId="44485" xr:uid="{0DC91A69-5D45-4981-ABF1-9586768E626C}"/>
    <cellStyle name="40% - Accent5 3_Balanse - eiendeler" xfId="30170" xr:uid="{8256C9A2-8478-4F0D-BBC9-A89876E5CF66}"/>
    <cellStyle name="40% - Accent5 4" xfId="535" xr:uid="{00000000-0005-0000-0000-00007A010000}"/>
    <cellStyle name="40% - Accent5 4 2" xfId="1277" xr:uid="{00000000-0005-0000-0000-00007B010000}"/>
    <cellStyle name="40% - Accent5 4 2 2" xfId="2555" xr:uid="{CB9BC49D-1E6B-4A15-B77C-8E61209889D5}"/>
    <cellStyle name="40% - Accent5 4 2 2 2" xfId="17702" xr:uid="{819860E3-AE0F-427B-B3FC-43AE25A00ADB}"/>
    <cellStyle name="40% - Accent5 4 2 2 3" xfId="22058" xr:uid="{04F98EB5-6217-47C6-92E9-3A8FA9058475}"/>
    <cellStyle name="40% - Accent5 4 2 2 4" xfId="27489" xr:uid="{E2F8EC84-E57B-4B14-81DB-571EA7D8FB50}"/>
    <cellStyle name="40% - Accent5 4 2 2 5" xfId="44495" xr:uid="{04FFD105-A0E7-4555-B8D8-BAEAAA78482B}"/>
    <cellStyle name="40% - Accent5 4 2 2_Balanse - eiendeler" xfId="28091" xr:uid="{B7B9FEBF-EE56-46A4-B2B1-F6734352A99F}"/>
    <cellStyle name="40% - Accent5 4 2 3" xfId="10430" xr:uid="{86FEF47C-D38C-4728-8DEB-FFEAC8DFCF3E}"/>
    <cellStyle name="40% - Accent5 4 2 4" xfId="17701" xr:uid="{9C1568DC-AAE4-438C-9A39-E9555E1D7959}"/>
    <cellStyle name="40% - Accent5 4 2 5" xfId="22057" xr:uid="{F6327C56-C7D2-4DF2-803E-5D30DE5ADD51}"/>
    <cellStyle name="40% - Accent5 4 2 6" xfId="27488" xr:uid="{A19D439C-7148-4343-80DF-4DFD9B3272E8}"/>
    <cellStyle name="40% - Accent5 4 2 7" xfId="44494" xr:uid="{C243D441-E46C-4146-ABF1-265172C291DF}"/>
    <cellStyle name="40% - Accent5 4 2 8" xfId="2554" xr:uid="{17DB8178-F515-42AD-856C-A24088D615C4}"/>
    <cellStyle name="40% - Accent5 4 2_Balanse - eiendeler" xfId="31206" xr:uid="{5F60A10B-DA0E-426F-B326-5BF53A76A236}"/>
    <cellStyle name="40% - Accent5 4 3" xfId="2556" xr:uid="{D67792EF-B31E-4E40-AEEA-90A7189E8136}"/>
    <cellStyle name="40% - Accent5 4 3 2" xfId="17703" xr:uid="{BF4B034C-C5A0-4827-AF37-B5D0D33A031C}"/>
    <cellStyle name="40% - Accent5 4 3 3" xfId="22059" xr:uid="{3121805E-5F78-48F2-A0BA-8F820E1F2AA9}"/>
    <cellStyle name="40% - Accent5 4 3 4" xfId="27490" xr:uid="{3D9180FC-0480-48D5-8AB9-0231E44F33AA}"/>
    <cellStyle name="40% - Accent5 4 3 5" xfId="44496" xr:uid="{FCEE8305-5E4D-4B7E-8D71-060CF95FBD7A}"/>
    <cellStyle name="40% - Accent5 4 3_Balanse - eiendeler" xfId="35728" xr:uid="{1995B8F8-8E64-492C-91F4-A1756829C900}"/>
    <cellStyle name="40% - Accent5 4 4" xfId="10429" xr:uid="{A2303672-FDAF-4C5B-AF59-989E3512E31F}"/>
    <cellStyle name="40% - Accent5 4 5" xfId="17700" xr:uid="{33172695-5156-4A3C-9863-DE064CEDF3D6}"/>
    <cellStyle name="40% - Accent5 4 6" xfId="22056" xr:uid="{433FDC40-54C6-4150-AF4D-EDB719676ECA}"/>
    <cellStyle name="40% - Accent5 4 7" xfId="27487" xr:uid="{2D381C7F-8E09-497A-A9C2-73B29825A800}"/>
    <cellStyle name="40% - Accent5 4 8" xfId="44493" xr:uid="{AC6115C3-F016-4EB1-9FF5-7BE97CAFEA50}"/>
    <cellStyle name="40% - Accent5 4 9" xfId="2553" xr:uid="{E33AFB3C-B4F3-4F04-88D9-067E8F6BACF6}"/>
    <cellStyle name="40% - Accent5 4_Balanse - eiendeler" xfId="30658" xr:uid="{1B87EEB6-5CE3-4467-9F93-424BB405FDA1}"/>
    <cellStyle name="40% - Accent5 5" xfId="906" xr:uid="{00000000-0005-0000-0000-00007C010000}"/>
    <cellStyle name="40% - Accent5 5 2" xfId="2558" xr:uid="{1CE75554-7F8A-434C-B0EF-D764F1D94156}"/>
    <cellStyle name="40% - Accent5 5 2 2" xfId="17705" xr:uid="{744ABB4A-4B42-41D0-83B6-83C6496A85B3}"/>
    <cellStyle name="40% - Accent5 5 2 3" xfId="22061" xr:uid="{81F4D6BE-BA73-4067-A7BD-C6A3D360456E}"/>
    <cellStyle name="40% - Accent5 5 2 4" xfId="27492" xr:uid="{D51ABB0D-9301-49E0-B2A0-540825831E3C}"/>
    <cellStyle name="40% - Accent5 5 2 5" xfId="44498" xr:uid="{91921768-15AF-41A5-855B-4A24F1B3D4F8}"/>
    <cellStyle name="40% - Accent5 5 2_Balanse - eiendeler" xfId="34759" xr:uid="{A12013F0-E04F-428C-A963-3C99DBCC01AA}"/>
    <cellStyle name="40% - Accent5 5 3" xfId="10431" xr:uid="{66CDB356-BFFB-4873-ADF1-18D708368F5F}"/>
    <cellStyle name="40% - Accent5 5 4" xfId="17704" xr:uid="{7E052AF6-520B-4CB9-8529-BFA37504C0F4}"/>
    <cellStyle name="40% - Accent5 5 5" xfId="22060" xr:uid="{89D11AE5-47F1-400F-B1C9-968040AE0DB0}"/>
    <cellStyle name="40% - Accent5 5 6" xfId="27491" xr:uid="{7FA6D90D-0B11-46D3-B7CF-8E314FDD47E7}"/>
    <cellStyle name="40% - Accent5 5 7" xfId="44497" xr:uid="{F20E0623-5A31-42D7-9717-77CDAB7209B4}"/>
    <cellStyle name="40% - Accent5 5 8" xfId="2557" xr:uid="{4BC893E0-4127-48AD-BA7A-4301DE268734}"/>
    <cellStyle name="40% - Accent5 5_Balanse - eiendeler" xfId="36383" xr:uid="{34A86C2C-B7DA-4B37-BE6C-6AE559284FA4}"/>
    <cellStyle name="40% - Accent5 6" xfId="12710" xr:uid="{04F7829F-BCE1-47F7-934F-0511BD137135}"/>
    <cellStyle name="40% - Accent5 7" xfId="19709" xr:uid="{A0D111B6-741F-4F5C-A7AB-FD0AE994EAD8}"/>
    <cellStyle name="40% - Accent5 8" xfId="24168" xr:uid="{F74ACB2E-ECA7-4559-BDD7-E465E15319AF}"/>
    <cellStyle name="40% - Accent5 9" xfId="30616" xr:uid="{448F91AE-D991-4E8F-B853-BF1BC2C9CE6D}"/>
    <cellStyle name="40% - Accent5_Balanse - eiendeler" xfId="28531" xr:uid="{BBA43B6D-4B3B-4AE7-9D78-32C975BD816F}"/>
    <cellStyle name="40% - Accent6" xfId="51" xr:uid="{00000000-0005-0000-0000-00007D010000}"/>
    <cellStyle name="40% - Accent6 10" xfId="46355" xr:uid="{369AFBF1-1AC7-47DC-B6DB-FB62DA0CC479}"/>
    <cellStyle name="40% - Accent6 11" xfId="6079" xr:uid="{243CD41B-71D2-4307-B09A-E925810F8F56}"/>
    <cellStyle name="40% - Accent6 2" xfId="155" xr:uid="{00000000-0005-0000-0000-00007E010000}"/>
    <cellStyle name="40% - Accent6 2 10" xfId="27493" xr:uid="{D1A58C40-1BD7-4B76-9FB7-02DCFDBF83A1}"/>
    <cellStyle name="40% - Accent6 2 11" xfId="44499" xr:uid="{B6F3C1AD-D203-4C1F-B8FD-4157B69ECA7B}"/>
    <cellStyle name="40% - Accent6 2 12" xfId="2559" xr:uid="{2E0CCE01-9DAA-48D6-80FE-CA5549837E6F}"/>
    <cellStyle name="40% - Accent6 2 2" xfId="399" xr:uid="{00000000-0005-0000-0000-00007F010000}"/>
    <cellStyle name="40% - Accent6 2 2 10" xfId="2560" xr:uid="{87D76E49-B87E-4404-9108-CB4D8709A1C8}"/>
    <cellStyle name="40% - Accent6 2 2 2" xfId="777" xr:uid="{00000000-0005-0000-0000-000080010000}"/>
    <cellStyle name="40% - Accent6 2 2 2 2" xfId="1519" xr:uid="{00000000-0005-0000-0000-000081010000}"/>
    <cellStyle name="40% - Accent6 2 2 2 2 2" xfId="2563" xr:uid="{3FAD7319-8219-4B49-B6F4-2CC928A8FBD9}"/>
    <cellStyle name="40% - Accent6 2 2 2 2 2 2" xfId="17710" xr:uid="{ED460990-2A98-4A84-BED0-7F9565CCCC30}"/>
    <cellStyle name="40% - Accent6 2 2 2 2 2 3" xfId="22066" xr:uid="{D7FD44EB-6E7F-4018-9BAB-DE0C3409867A}"/>
    <cellStyle name="40% - Accent6 2 2 2 2 2 4" xfId="27497" xr:uid="{648A481C-638F-4EA0-B1C1-0833FEDD08A7}"/>
    <cellStyle name="40% - Accent6 2 2 2 2 2 5" xfId="44503" xr:uid="{5C34B8B1-579C-41EE-99EB-C43F11E04EC1}"/>
    <cellStyle name="40% - Accent6 2 2 2 2 2_Balanse - eiendeler" xfId="28676" xr:uid="{AE0BA86F-AF16-4609-9877-993174FEB158}"/>
    <cellStyle name="40% - Accent6 2 2 2 2 3" xfId="10435" xr:uid="{ABE642E0-E7C6-43AA-BF43-F7C7B6839C9D}"/>
    <cellStyle name="40% - Accent6 2 2 2 2 4" xfId="17709" xr:uid="{0EE07562-B354-47B8-A8BE-9C1E4A059005}"/>
    <cellStyle name="40% - Accent6 2 2 2 2 5" xfId="22065" xr:uid="{C716F357-62B8-4319-9144-4751802A1BF8}"/>
    <cellStyle name="40% - Accent6 2 2 2 2 6" xfId="27496" xr:uid="{5E346875-E995-4C34-B8E7-F12060360DC1}"/>
    <cellStyle name="40% - Accent6 2 2 2 2 7" xfId="44502" xr:uid="{7A37498B-D382-4E41-A0B8-AF83EEED8821}"/>
    <cellStyle name="40% - Accent6 2 2 2 2 8" xfId="2562" xr:uid="{2CF5A7D8-7203-4A08-BD6F-067218B157CE}"/>
    <cellStyle name="40% - Accent6 2 2 2 2_Balanse - eiendeler" xfId="35064" xr:uid="{5DFB40C0-4D55-4CC6-96D2-3B85D752A867}"/>
    <cellStyle name="40% - Accent6 2 2 2 3" xfId="2564" xr:uid="{38B29B6E-E615-41C2-819A-9DAF0BB13A93}"/>
    <cellStyle name="40% - Accent6 2 2 2 3 2" xfId="17711" xr:uid="{F18B0BA4-70AC-4EC4-99F1-271EE0F23294}"/>
    <cellStyle name="40% - Accent6 2 2 2 3 3" xfId="22067" xr:uid="{7274BA7A-92BC-4A9C-ABCA-DEC74F252D20}"/>
    <cellStyle name="40% - Accent6 2 2 2 3 4" xfId="27498" xr:uid="{7F48FB5D-71F6-4415-AF5D-AEF7D9A447F6}"/>
    <cellStyle name="40% - Accent6 2 2 2 3 5" xfId="44504" xr:uid="{D617B54E-EB00-4954-9968-C748C146DBA4}"/>
    <cellStyle name="40% - Accent6 2 2 2 3_Balanse - eiendeler" xfId="34131" xr:uid="{5972ADC5-BC08-47D4-8A62-C48410E5B941}"/>
    <cellStyle name="40% - Accent6 2 2 2 4" xfId="10434" xr:uid="{497584C1-4D9A-4F72-99E7-C3D9E2270E8C}"/>
    <cellStyle name="40% - Accent6 2 2 2 5" xfId="17708" xr:uid="{D5C7D7CC-C37A-4E9B-8E4B-0107B84F183C}"/>
    <cellStyle name="40% - Accent6 2 2 2 6" xfId="22064" xr:uid="{A2310F62-6667-486D-B3E3-91FA30A3989F}"/>
    <cellStyle name="40% - Accent6 2 2 2 7" xfId="27495" xr:uid="{B1BE4B7C-18C9-49BF-9F97-2C0B7431A826}"/>
    <cellStyle name="40% - Accent6 2 2 2 8" xfId="44501" xr:uid="{CF6B7886-6322-465B-B947-3D9717F66C75}"/>
    <cellStyle name="40% - Accent6 2 2 2 9" xfId="2561" xr:uid="{398E89C2-CB10-40F4-B385-AF9C9816DC51}"/>
    <cellStyle name="40% - Accent6 2 2 2_Balanse - eiendeler" xfId="32513" xr:uid="{E60149C8-7E69-4013-9384-AA5EEC01BCE3}"/>
    <cellStyle name="40% - Accent6 2 2 3" xfId="1148" xr:uid="{00000000-0005-0000-0000-000082010000}"/>
    <cellStyle name="40% - Accent6 2 2 3 2" xfId="2566" xr:uid="{7727CB8E-4865-4663-81EB-C3F8BE4EA3AB}"/>
    <cellStyle name="40% - Accent6 2 2 3 2 2" xfId="17713" xr:uid="{0FA843B5-17C8-4C7F-8D58-817A0EB10291}"/>
    <cellStyle name="40% - Accent6 2 2 3 2 3" xfId="22069" xr:uid="{74FEF7A1-CEDB-4315-947A-C009A5CD445C}"/>
    <cellStyle name="40% - Accent6 2 2 3 2 4" xfId="27500" xr:uid="{B68B0A6F-40C4-440A-816C-3AF5B1EC695A}"/>
    <cellStyle name="40% - Accent6 2 2 3 2 5" xfId="44506" xr:uid="{492D331D-DC68-4D7D-867A-FD0E0C3908A1}"/>
    <cellStyle name="40% - Accent6 2 2 3 2_Balanse - eiendeler" xfId="36731" xr:uid="{5F28BC14-BD29-40CF-B012-ACF8CDD055D1}"/>
    <cellStyle name="40% - Accent6 2 2 3 3" xfId="10436" xr:uid="{E2C6E101-CE43-459C-BD1D-7EF60E529352}"/>
    <cellStyle name="40% - Accent6 2 2 3 4" xfId="17712" xr:uid="{ADAE6EC6-28FC-4C5E-98F7-E13C7D4A22E9}"/>
    <cellStyle name="40% - Accent6 2 2 3 5" xfId="22068" xr:uid="{078694F6-3622-415F-AD49-4BCB27F51EC6}"/>
    <cellStyle name="40% - Accent6 2 2 3 6" xfId="27499" xr:uid="{E6492EE2-A6B1-4291-AFC6-1F8B36037790}"/>
    <cellStyle name="40% - Accent6 2 2 3 7" xfId="44505" xr:uid="{EE9FBE1C-6BC0-4F09-8057-801D61303D98}"/>
    <cellStyle name="40% - Accent6 2 2 3 8" xfId="2565" xr:uid="{BDB3624D-7432-48F1-A775-4BAFEF469AAC}"/>
    <cellStyle name="40% - Accent6 2 2 3_Balanse - eiendeler" xfId="31208" xr:uid="{164883CE-1FDF-47A7-AA20-8FE9B2B1C786}"/>
    <cellStyle name="40% - Accent6 2 2 4" xfId="2567" xr:uid="{E354F2CE-354A-4BCF-B82F-F50ABF8A5635}"/>
    <cellStyle name="40% - Accent6 2 2 4 2" xfId="17714" xr:uid="{9FE6EF09-74CD-417C-8D10-CDCD1802362B}"/>
    <cellStyle name="40% - Accent6 2 2 4 3" xfId="22070" xr:uid="{8E138CA7-DA96-4842-B357-45F6D9F6E63D}"/>
    <cellStyle name="40% - Accent6 2 2 4 4" xfId="27501" xr:uid="{3F61AC72-0887-470B-824E-2C851BB9567C}"/>
    <cellStyle name="40% - Accent6 2 2 4 5" xfId="44507" xr:uid="{9BAB5836-144E-4ADF-BD4A-34EF045973B8}"/>
    <cellStyle name="40% - Accent6 2 2 4_Balanse - eiendeler" xfId="28448" xr:uid="{3FBB9846-FBCA-4272-A7E2-AC6927E3FF6D}"/>
    <cellStyle name="40% - Accent6 2 2 5" xfId="10433" xr:uid="{53ACF915-361C-4112-9BF3-3EE1ECB9603C}"/>
    <cellStyle name="40% - Accent6 2 2 6" xfId="17707" xr:uid="{545561EB-F56F-42B3-A673-626DAB9F6E89}"/>
    <cellStyle name="40% - Accent6 2 2 7" xfId="22063" xr:uid="{760E1553-2317-47A9-9FAD-35927C5469B2}"/>
    <cellStyle name="40% - Accent6 2 2 8" xfId="27494" xr:uid="{F160100C-6563-40D5-AFFD-303468B9948B}"/>
    <cellStyle name="40% - Accent6 2 2 9" xfId="44500" xr:uid="{FD5EEEA9-D95C-48FB-AE87-389FCDB3FE61}"/>
    <cellStyle name="40% - Accent6 2 2_Balanse - eiendeler" xfId="28093" xr:uid="{5C9F9236-34A6-45C1-B0E8-B2D8396E29CA}"/>
    <cellStyle name="40% - Accent6 2 3" xfId="582" xr:uid="{00000000-0005-0000-0000-000083010000}"/>
    <cellStyle name="40% - Accent6 2 3 2" xfId="1324" xr:uid="{00000000-0005-0000-0000-000084010000}"/>
    <cellStyle name="40% - Accent6 2 3 2 2" xfId="2570" xr:uid="{B683ABF9-9ADD-45B6-B065-0E22702981F0}"/>
    <cellStyle name="40% - Accent6 2 3 2 2 2" xfId="17717" xr:uid="{43DDDF5E-0A50-47E4-A8A1-C5900B6A9F47}"/>
    <cellStyle name="40% - Accent6 2 3 2 2 3" xfId="22073" xr:uid="{A48BFCB8-7984-4B57-9C1A-6733DDA9ED1C}"/>
    <cellStyle name="40% - Accent6 2 3 2 2 4" xfId="27504" xr:uid="{8C5EFFD8-E20A-46DE-B717-4DAEAD01BA10}"/>
    <cellStyle name="40% - Accent6 2 3 2 2 5" xfId="44510" xr:uid="{C1398C41-2B9D-493B-9784-1BA19709BF81}"/>
    <cellStyle name="40% - Accent6 2 3 2 2_Balanse - eiendeler" xfId="32548" xr:uid="{C8AAFFCA-25D4-4ADA-BDA3-329A6FB9DA15}"/>
    <cellStyle name="40% - Accent6 2 3 2 3" xfId="10438" xr:uid="{8E1C8CC1-62FC-4747-B384-9E08BD0F5109}"/>
    <cellStyle name="40% - Accent6 2 3 2 4" xfId="17716" xr:uid="{AB7E5BCF-676D-4513-9BA4-9F3FF428ADF5}"/>
    <cellStyle name="40% - Accent6 2 3 2 5" xfId="22072" xr:uid="{26F219FC-F338-498C-8D27-524070E66D48}"/>
    <cellStyle name="40% - Accent6 2 3 2 6" xfId="27503" xr:uid="{119E7EBD-733B-432C-96F5-B6ECECACDB82}"/>
    <cellStyle name="40% - Accent6 2 3 2 7" xfId="44509" xr:uid="{E040E115-01D8-40C6-84C1-5AECF929FE88}"/>
    <cellStyle name="40% - Accent6 2 3 2 8" xfId="2569" xr:uid="{65F9A7AF-D7CE-41C1-ACC1-4B17A1777293}"/>
    <cellStyle name="40% - Accent6 2 3 2_Balanse - eiendeler" xfId="36936" xr:uid="{829E16A0-BEF0-4AFA-A5C1-624AB2BEFB85}"/>
    <cellStyle name="40% - Accent6 2 3 3" xfId="2571" xr:uid="{293CFDD4-3E58-4918-B10F-CA686AC47F50}"/>
    <cellStyle name="40% - Accent6 2 3 3 2" xfId="17718" xr:uid="{2F8D9848-39D9-446A-8C27-CF5897C27A01}"/>
    <cellStyle name="40% - Accent6 2 3 3 3" xfId="22074" xr:uid="{822B915E-EB28-4E60-8C0C-C58FC5222C8A}"/>
    <cellStyle name="40% - Accent6 2 3 3 4" xfId="27505" xr:uid="{9119F41D-AE59-492D-8EEB-802539148B8F}"/>
    <cellStyle name="40% - Accent6 2 3 3 5" xfId="44511" xr:uid="{30A39650-4829-4F90-BDD7-9F1C478B848A}"/>
    <cellStyle name="40% - Accent6 2 3 3_Balanse - eiendeler" xfId="28094" xr:uid="{61168555-0C5A-4241-8956-EB4E43DE563F}"/>
    <cellStyle name="40% - Accent6 2 3 4" xfId="10437" xr:uid="{FD071240-70BC-481C-892F-9249F5C1FD86}"/>
    <cellStyle name="40% - Accent6 2 3 5" xfId="17715" xr:uid="{C5664CBB-1FB5-4412-9928-083AAD7A11F2}"/>
    <cellStyle name="40% - Accent6 2 3 6" xfId="22071" xr:uid="{1D9239FB-BA19-495D-8F3E-1CB7954AE155}"/>
    <cellStyle name="40% - Accent6 2 3 7" xfId="27502" xr:uid="{D00CE176-F69C-473C-AF6B-FD13CF17B4A7}"/>
    <cellStyle name="40% - Accent6 2 3 8" xfId="44508" xr:uid="{EE4881CF-5F6C-435F-9178-DCFD9EF07CAF}"/>
    <cellStyle name="40% - Accent6 2 3 9" xfId="2568" xr:uid="{FE88CC7E-5B00-460F-AECE-65B57A9915D8}"/>
    <cellStyle name="40% - Accent6 2 3_Balanse - eiendeler" xfId="36354" xr:uid="{52A7ABC8-C7F5-467F-A8FC-E66BE8415064}"/>
    <cellStyle name="40% - Accent6 2 4" xfId="953" xr:uid="{00000000-0005-0000-0000-000085010000}"/>
    <cellStyle name="40% - Accent6 2 4 2" xfId="2573" xr:uid="{F61B4937-3486-4BAE-BCBB-94E9D15BBD4E}"/>
    <cellStyle name="40% - Accent6 2 4 2 2" xfId="17720" xr:uid="{52D82ECD-0064-491A-A4A9-B81DB11AEA11}"/>
    <cellStyle name="40% - Accent6 2 4 2 3" xfId="22076" xr:uid="{65DE5796-F701-4492-B470-41A56BE52CFB}"/>
    <cellStyle name="40% - Accent6 2 4 2 4" xfId="27507" xr:uid="{5038D296-2B7C-468A-8235-9F057A8B504A}"/>
    <cellStyle name="40% - Accent6 2 4 2 5" xfId="44513" xr:uid="{8C5319F5-50A8-484B-A8CE-36863ABD9431}"/>
    <cellStyle name="40% - Accent6 2 4 2_Balanse - eiendeler" xfId="36661" xr:uid="{B77DFF08-F1F0-4B17-9AB1-6587C7258FA6}"/>
    <cellStyle name="40% - Accent6 2 4 3" xfId="10439" xr:uid="{5A8021EA-563A-45C5-A983-C44B5545C421}"/>
    <cellStyle name="40% - Accent6 2 4 4" xfId="17719" xr:uid="{7AA50598-038C-4D41-85A7-9F4CAA866FB9}"/>
    <cellStyle name="40% - Accent6 2 4 5" xfId="22075" xr:uid="{4676C9CA-1856-40A3-B1B6-C950AE9FBFE5}"/>
    <cellStyle name="40% - Accent6 2 4 6" xfId="27506" xr:uid="{6D41809E-BFBB-4D8C-A0F9-16AE33ABDDC5}"/>
    <cellStyle name="40% - Accent6 2 4 7" xfId="44512" xr:uid="{023A6615-2E77-4C6B-9675-6305D1DCC7C6}"/>
    <cellStyle name="40% - Accent6 2 4 8" xfId="2572" xr:uid="{F73C4849-CD12-42EC-852E-F7E58D2F3D50}"/>
    <cellStyle name="40% - Accent6 2 4_Balanse - eiendeler" xfId="28096" xr:uid="{B7B26154-C552-45AE-A345-92E7280D6B02}"/>
    <cellStyle name="40% - Accent6 2 5" xfId="2574" xr:uid="{B9A90DD6-95CD-4DBE-A4DC-2929F4B8A5F1}"/>
    <cellStyle name="40% - Accent6 2 5 2" xfId="17721" xr:uid="{2C1474EF-D910-45BA-BFC0-B10CD394C6BE}"/>
    <cellStyle name="40% - Accent6 2 5 3" xfId="22077" xr:uid="{E540D300-3020-4D8F-AFA9-519C2DD060C4}"/>
    <cellStyle name="40% - Accent6 2 5 4" xfId="27508" xr:uid="{F9627778-7E1A-4FB8-9C64-EA4D0E23086F}"/>
    <cellStyle name="40% - Accent6 2 5 5" xfId="44514" xr:uid="{591852A2-14D7-4830-9087-24302B730101}"/>
    <cellStyle name="40% - Accent6 2 5_Balanse - eiendeler" xfId="31574" xr:uid="{A531E13B-675E-4371-911F-9FAB052F2710}"/>
    <cellStyle name="40% - Accent6 2 6" xfId="2575" xr:uid="{2BA5568B-7709-40B7-A370-5C012664C8EF}"/>
    <cellStyle name="40% - Accent6 2 6 2" xfId="17722" xr:uid="{700DA74E-5856-4E5A-A57A-15475BADB6DD}"/>
    <cellStyle name="40% - Accent6 2 6 3" xfId="22078" xr:uid="{C2F7B463-CD6E-4F29-8C5D-AA3101F7E008}"/>
    <cellStyle name="40% - Accent6 2 6 4" xfId="27509" xr:uid="{32D59B12-174E-4DAB-B71B-7BE98258A1FD}"/>
    <cellStyle name="40% - Accent6 2 6 5" xfId="44515" xr:uid="{5423986D-AAFF-4E41-82CA-F339608F156A}"/>
    <cellStyle name="40% - Accent6 2 6_Balanse - eiendeler" xfId="28677" xr:uid="{35A5EFEC-DBE9-4669-AFD4-775ADDCE5F61}"/>
    <cellStyle name="40% - Accent6 2 7" xfId="10432" xr:uid="{8E23B6B0-A841-4CFF-BF48-268531700154}"/>
    <cellStyle name="40% - Accent6 2 8" xfId="17706" xr:uid="{33D7F99D-5474-4A06-BC0C-E1E2A30F606A}"/>
    <cellStyle name="40% - Accent6 2 9" xfId="22062" xr:uid="{F6C454D0-7494-4CDD-B0C3-852A1108D45A}"/>
    <cellStyle name="40% - Accent6 2_Balanse - eiendeler" xfId="2576" xr:uid="{753308A8-8F5B-468A-A7D8-F3BBD2448917}"/>
    <cellStyle name="40% - Accent6 3" xfId="340" xr:uid="{00000000-0005-0000-0000-000086010000}"/>
    <cellStyle name="40% - Accent6 3 10" xfId="2577" xr:uid="{C71057BD-1E8F-4F4B-8A77-3AAACB72F569}"/>
    <cellStyle name="40% - Accent6 3 2" xfId="721" xr:uid="{00000000-0005-0000-0000-000087010000}"/>
    <cellStyle name="40% - Accent6 3 2 2" xfId="1463" xr:uid="{00000000-0005-0000-0000-000088010000}"/>
    <cellStyle name="40% - Accent6 3 2 2 2" xfId="2580" xr:uid="{1DCCA052-CB61-4A4B-8AF2-0AA3477E81F6}"/>
    <cellStyle name="40% - Accent6 3 2 2 2 2" xfId="17726" xr:uid="{2395395D-D886-4E55-A007-735F06C1804D}"/>
    <cellStyle name="40% - Accent6 3 2 2 2 3" xfId="22082" xr:uid="{846EF6AD-F9CC-4812-8EEA-AE8641C4309C}"/>
    <cellStyle name="40% - Accent6 3 2 2 2 4" xfId="27513" xr:uid="{8D3E4C29-1B0A-4DCF-9C27-EB12E437E6CD}"/>
    <cellStyle name="40% - Accent6 3 2 2 2 5" xfId="44519" xr:uid="{C523BEBC-725C-48BE-97EC-F379B2DE76E0}"/>
    <cellStyle name="40% - Accent6 3 2 2 2_Balanse - eiendeler" xfId="32685" xr:uid="{8C7CB94B-8FEE-49F8-9386-47338D414AF3}"/>
    <cellStyle name="40% - Accent6 3 2 2 3" xfId="10442" xr:uid="{4F721C90-FDBE-4B1F-A4E9-9138C5341180}"/>
    <cellStyle name="40% - Accent6 3 2 2 4" xfId="17725" xr:uid="{0200A8BA-E0A0-4848-8316-E94B21FC703E}"/>
    <cellStyle name="40% - Accent6 3 2 2 5" xfId="22081" xr:uid="{3DD92429-4EE4-470B-8304-7F074D71D468}"/>
    <cellStyle name="40% - Accent6 3 2 2 6" xfId="27512" xr:uid="{53B5D4AF-5DEF-4730-9F6C-695DD19D4919}"/>
    <cellStyle name="40% - Accent6 3 2 2 7" xfId="44518" xr:uid="{F96A609C-55C5-4CEA-82CD-B66B9F3C9D1B}"/>
    <cellStyle name="40% - Accent6 3 2 2 8" xfId="2579" xr:uid="{216DC0BA-376D-46DE-82D4-0125ED45D09E}"/>
    <cellStyle name="40% - Accent6 3 2 2_Balanse - eiendeler" xfId="32240" xr:uid="{18E2A604-CF68-42D4-A096-E80EE867C9DC}"/>
    <cellStyle name="40% - Accent6 3 2 3" xfId="2581" xr:uid="{8AEF12AC-303A-42FC-BDBC-B9F670EAEFA5}"/>
    <cellStyle name="40% - Accent6 3 2 3 2" xfId="17727" xr:uid="{717635C0-9E25-45F1-B9B0-C5BC5B9D1CE4}"/>
    <cellStyle name="40% - Accent6 3 2 3 3" xfId="22083" xr:uid="{FDD7B889-7889-4BE9-8B6C-083D8E14D30F}"/>
    <cellStyle name="40% - Accent6 3 2 3 4" xfId="27514" xr:uid="{A7269768-67AA-4B93-8D02-51809670A5E0}"/>
    <cellStyle name="40% - Accent6 3 2 3 5" xfId="44520" xr:uid="{16F2BEBE-89E8-4A08-BFD2-32DC0A7CC2E6}"/>
    <cellStyle name="40% - Accent6 3 2 3_Balanse - eiendeler" xfId="30176" xr:uid="{295E627A-41EA-4F25-BF04-CAE739E97529}"/>
    <cellStyle name="40% - Accent6 3 2 4" xfId="10441" xr:uid="{5BE4B980-1263-401E-A337-9E399CBF283A}"/>
    <cellStyle name="40% - Accent6 3 2 5" xfId="17724" xr:uid="{B81D3833-9EB2-4C2C-949D-63627CBBB02C}"/>
    <cellStyle name="40% - Accent6 3 2 6" xfId="22080" xr:uid="{40EFCEF3-86DA-47B9-9435-5C457DDD6F22}"/>
    <cellStyle name="40% - Accent6 3 2 7" xfId="27511" xr:uid="{967C660F-679D-4899-B301-69D6C429A8D9}"/>
    <cellStyle name="40% - Accent6 3 2 8" xfId="44517" xr:uid="{6318124A-07D0-40C5-B4BA-9E807AD00039}"/>
    <cellStyle name="40% - Accent6 3 2 9" xfId="2578" xr:uid="{F585E8F9-F2FE-4FAE-8B4D-7DD0FB9928DA}"/>
    <cellStyle name="40% - Accent6 3 2_Balanse - eiendeler" xfId="36116" xr:uid="{3DB3BCE4-8DF7-4074-9209-DF578AFA9DA2}"/>
    <cellStyle name="40% - Accent6 3 3" xfId="1092" xr:uid="{00000000-0005-0000-0000-000089010000}"/>
    <cellStyle name="40% - Accent6 3 3 2" xfId="2583" xr:uid="{AECBD108-E62C-4B7F-9BE9-A6C91AB0E3A4}"/>
    <cellStyle name="40% - Accent6 3 3 2 2" xfId="17729" xr:uid="{DDF37C01-227C-4E10-93A7-9B23322AD68A}"/>
    <cellStyle name="40% - Accent6 3 3 2 3" xfId="22085" xr:uid="{81E2066B-9A4F-4A12-B91F-1160C58F55E0}"/>
    <cellStyle name="40% - Accent6 3 3 2 4" xfId="27516" xr:uid="{40CFF863-706A-4111-9B2D-37F45F5DB554}"/>
    <cellStyle name="40% - Accent6 3 3 2 5" xfId="44522" xr:uid="{E269E3A7-6EE6-40E5-931A-9C7BCB962A13}"/>
    <cellStyle name="40% - Accent6 3 3 2_Balanse - eiendeler" xfId="28097" xr:uid="{BCBE8C56-2235-4298-90E3-E54BE2C51214}"/>
    <cellStyle name="40% - Accent6 3 3 3" xfId="10443" xr:uid="{A534882D-9CB1-49A1-9A9A-537D72288FAB}"/>
    <cellStyle name="40% - Accent6 3 3 4" xfId="17728" xr:uid="{023EE86A-3067-40A2-9AD6-FE6C122CD1AA}"/>
    <cellStyle name="40% - Accent6 3 3 5" xfId="22084" xr:uid="{F74EC579-7AC1-4E1B-9443-A27DADDA1843}"/>
    <cellStyle name="40% - Accent6 3 3 6" xfId="27515" xr:uid="{F5BD308A-4A17-4E44-8C40-58CBAD11B21A}"/>
    <cellStyle name="40% - Accent6 3 3 7" xfId="44521" xr:uid="{F446FDC8-AC5E-4E48-A3D6-A8A914F93255}"/>
    <cellStyle name="40% - Accent6 3 3 8" xfId="2582" xr:uid="{927556F1-4EC9-4F13-8030-7C6574F1B2D8}"/>
    <cellStyle name="40% - Accent6 3 3_Balanse - eiendeler" xfId="37180" xr:uid="{4DD74173-3F0B-43D1-9839-7622DBCBA877}"/>
    <cellStyle name="40% - Accent6 3 4" xfId="2584" xr:uid="{52D95348-4721-4F1E-8B97-CB958BEC92DF}"/>
    <cellStyle name="40% - Accent6 3 4 2" xfId="17730" xr:uid="{30C98EA7-C51A-4349-A4C8-C0C8EC07B06E}"/>
    <cellStyle name="40% - Accent6 3 4 3" xfId="22086" xr:uid="{5BEAC31F-604E-4435-9414-04E3CEDF5969}"/>
    <cellStyle name="40% - Accent6 3 4 4" xfId="27517" xr:uid="{FCA69A57-4BF7-4405-B904-926CE57EA4F0}"/>
    <cellStyle name="40% - Accent6 3 4 5" xfId="44523" xr:uid="{AC4D259A-DF42-4D86-B99A-AD6B1B4E8482}"/>
    <cellStyle name="40% - Accent6 3 4_Balanse - eiendeler" xfId="34635" xr:uid="{3DB93C5D-6C02-4086-A009-73E210C6BFCC}"/>
    <cellStyle name="40% - Accent6 3 5" xfId="10440" xr:uid="{EC7305B2-C6F6-40C6-9623-C653F9522EEE}"/>
    <cellStyle name="40% - Accent6 3 6" xfId="17723" xr:uid="{E43D1418-FCC2-4B80-8FF3-00F6A466889C}"/>
    <cellStyle name="40% - Accent6 3 7" xfId="22079" xr:uid="{0475C1F1-95EA-45C8-849B-D7445F666EB7}"/>
    <cellStyle name="40% - Accent6 3 8" xfId="27510" xr:uid="{8E08B59A-3CDA-4602-B6AB-F39AD58FC8DB}"/>
    <cellStyle name="40% - Accent6 3 9" xfId="44516" xr:uid="{317FFEAC-6D00-4BD2-A95D-782E27A7A38E}"/>
    <cellStyle name="40% - Accent6 3_Balanse - eiendeler" xfId="31209" xr:uid="{1890A9A0-0CDF-40F2-AB28-7221F056E641}"/>
    <cellStyle name="40% - Accent6 4" xfId="536" xr:uid="{00000000-0005-0000-0000-00008A010000}"/>
    <cellStyle name="40% - Accent6 4 2" xfId="1278" xr:uid="{00000000-0005-0000-0000-00008B010000}"/>
    <cellStyle name="40% - Accent6 4 2 2" xfId="2587" xr:uid="{FF76F193-ECDD-4621-B5BD-8F40C0678B37}"/>
    <cellStyle name="40% - Accent6 4 2 2 2" xfId="17733" xr:uid="{1B897871-596E-4F8B-9287-C9436E271724}"/>
    <cellStyle name="40% - Accent6 4 2 2 3" xfId="22089" xr:uid="{98574727-B37E-4236-BAD1-54D318E1A257}"/>
    <cellStyle name="40% - Accent6 4 2 2 4" xfId="27520" xr:uid="{4784FB50-3EAE-4357-AF95-BB368E50B8EA}"/>
    <cellStyle name="40% - Accent6 4 2 2 5" xfId="44526" xr:uid="{BE374E3E-48BF-403E-B1AD-9C664B98EFC5}"/>
    <cellStyle name="40% - Accent6 4 2 2_Balanse - eiendeler" xfId="30552" xr:uid="{826AA8B5-2232-49F6-BA91-5A267F93E4C0}"/>
    <cellStyle name="40% - Accent6 4 2 3" xfId="10445" xr:uid="{83FA9CD0-337F-4C56-93BE-013F97F5653E}"/>
    <cellStyle name="40% - Accent6 4 2 4" xfId="17732" xr:uid="{B072B219-F6A4-4F50-A60F-59BC7B62ADFA}"/>
    <cellStyle name="40% - Accent6 4 2 5" xfId="22088" xr:uid="{56DAB0DD-5A75-40F9-A924-ADB23280145D}"/>
    <cellStyle name="40% - Accent6 4 2 6" xfId="27519" xr:uid="{FC6EC2CF-8E58-4A3D-92D8-6A30E98F428A}"/>
    <cellStyle name="40% - Accent6 4 2 7" xfId="44525" xr:uid="{7CA94FD7-864A-4D39-9B91-2F8944EDCE46}"/>
    <cellStyle name="40% - Accent6 4 2 8" xfId="2586" xr:uid="{044214F4-42AF-4A0D-BE05-771209A7FD4C}"/>
    <cellStyle name="40% - Accent6 4 2_Balanse - eiendeler" xfId="28675" xr:uid="{E770F1E8-E0E9-4990-A298-4C452FA440C9}"/>
    <cellStyle name="40% - Accent6 4 3" xfId="2588" xr:uid="{2A1A5A1C-FA14-4F21-AF41-04671B1B887B}"/>
    <cellStyle name="40% - Accent6 4 3 2" xfId="17734" xr:uid="{E815869F-4483-4360-B2A8-30D10D72C515}"/>
    <cellStyle name="40% - Accent6 4 3 3" xfId="22090" xr:uid="{F563A934-4F14-4343-9061-519C5702DCAD}"/>
    <cellStyle name="40% - Accent6 4 3 4" xfId="27521" xr:uid="{49C34076-6C27-4200-8FBF-7EFEC6632EB8}"/>
    <cellStyle name="40% - Accent6 4 3 5" xfId="44527" xr:uid="{5A55FC0B-91C5-4DEB-85B5-86C34E20FDAA}"/>
    <cellStyle name="40% - Accent6 4 3_Balanse - eiendeler" xfId="28099" xr:uid="{20C5DDD2-4469-4F29-9915-B56ADE32A1C9}"/>
    <cellStyle name="40% - Accent6 4 4" xfId="10444" xr:uid="{93CC112C-B3A1-4596-BD48-EDE6AF105451}"/>
    <cellStyle name="40% - Accent6 4 5" xfId="17731" xr:uid="{4483A1A9-10A7-4567-B5DD-8469108D512C}"/>
    <cellStyle name="40% - Accent6 4 6" xfId="22087" xr:uid="{28AE9A8D-6F5E-4508-A0C1-F31B3703A3C1}"/>
    <cellStyle name="40% - Accent6 4 7" xfId="27518" xr:uid="{399A107A-0753-4C81-8BCA-A3368B714B39}"/>
    <cellStyle name="40% - Accent6 4 8" xfId="44524" xr:uid="{86F5A714-C999-4637-A66A-820046BE8822}"/>
    <cellStyle name="40% - Accent6 4 9" xfId="2585" xr:uid="{2E71F656-AC3C-432F-A10C-0F6A0DDC5CEB}"/>
    <cellStyle name="40% - Accent6 4_Balanse - eiendeler" xfId="35476" xr:uid="{EBC8CC90-2EB2-4155-8E6E-20BD0FC73A14}"/>
    <cellStyle name="40% - Accent6 5" xfId="907" xr:uid="{00000000-0005-0000-0000-00008C010000}"/>
    <cellStyle name="40% - Accent6 5 2" xfId="2590" xr:uid="{43BB353F-6D4A-4778-9F4F-57A882332887}"/>
    <cellStyle name="40% - Accent6 5 2 2" xfId="17736" xr:uid="{DB113006-60D5-49DF-B44F-28CC03655AB4}"/>
    <cellStyle name="40% - Accent6 5 2 3" xfId="22092" xr:uid="{757220F7-9788-48E2-9F2F-ADF351BF1A6B}"/>
    <cellStyle name="40% - Accent6 5 2 4" xfId="27523" xr:uid="{A0D18D20-8BFB-463A-9CDF-36CCE00B415C}"/>
    <cellStyle name="40% - Accent6 5 2 5" xfId="44529" xr:uid="{E9DA8804-3DD2-4D96-A134-A4791DD6936B}"/>
    <cellStyle name="40% - Accent6 5 2_Balanse - eiendeler" xfId="35721" xr:uid="{EF8A483A-8469-47F6-A602-4BDEDA0667D0}"/>
    <cellStyle name="40% - Accent6 5 3" xfId="10446" xr:uid="{3CD00181-67DA-496F-BC28-C76C4B164831}"/>
    <cellStyle name="40% - Accent6 5 4" xfId="17735" xr:uid="{39E13BC4-3D6C-4905-8B6C-167A71FE9A6C}"/>
    <cellStyle name="40% - Accent6 5 5" xfId="22091" xr:uid="{7EF9879F-25A8-4065-9CCB-1EB0C521F303}"/>
    <cellStyle name="40% - Accent6 5 6" xfId="27522" xr:uid="{F1CAAF17-26F7-407F-8F5C-A5EC90F4C9F3}"/>
    <cellStyle name="40% - Accent6 5 7" xfId="44528" xr:uid="{95E514D9-BDB0-4745-94ED-7FC3CEFF0EB6}"/>
    <cellStyle name="40% - Accent6 5 8" xfId="2589" xr:uid="{50EA11CD-504C-403A-B5A1-8A276982FD68}"/>
    <cellStyle name="40% - Accent6 5_Balanse - eiendeler" xfId="35750" xr:uid="{694668B6-884F-4512-B4B9-AC54BA2EEF25}"/>
    <cellStyle name="40% - Accent6 6" xfId="12711" xr:uid="{C1178023-C65A-4EC5-9B59-360522A6E154}"/>
    <cellStyle name="40% - Accent6 7" xfId="19710" xr:uid="{1C768F3A-D174-4795-82E6-BA8863228B1B}"/>
    <cellStyle name="40% - Accent6 8" xfId="24169" xr:uid="{73C4C51E-1475-4D94-818C-513E6A6572C4}"/>
    <cellStyle name="40% - Accent6 9" xfId="30617" xr:uid="{88FE53CC-ED23-4976-A65A-D71E7AB98A44}"/>
    <cellStyle name="40% - Accent6_Balanse - eiendeler" xfId="30239" xr:uid="{487E7B56-1652-4F67-AF75-205A504E267D}"/>
    <cellStyle name="40% - uthevingsfarge 1" xfId="2591" xr:uid="{75EABDAA-8CEA-4955-A34E-DF0B4A357AC3}"/>
    <cellStyle name="40% - uthevingsfarge 1 2" xfId="203" xr:uid="{00000000-0005-0000-0000-00008D010000}"/>
    <cellStyle name="40% - uthevingsfarge 1 3" xfId="2592" xr:uid="{B1279473-65CC-49E1-A5D3-F7BB0E8BD9E8}"/>
    <cellStyle name="40% - uthevingsfarge 1 3 2" xfId="17738" xr:uid="{79548CE3-BE69-432A-8345-D462C2177003}"/>
    <cellStyle name="40% - uthevingsfarge 1 3 3" xfId="22094" xr:uid="{CBF8C91A-1395-401F-BDDE-DEA54CCBE6B4}"/>
    <cellStyle name="40% - uthevingsfarge 1 3 4" xfId="27526" xr:uid="{594A7DD6-5D6A-47C8-8776-BAEEEE81E764}"/>
    <cellStyle name="40% - uthevingsfarge 1 3 5" xfId="44531" xr:uid="{3BADDEAE-97D5-4917-8ACB-B188C7099F1D}"/>
    <cellStyle name="40% - uthevingsfarge 1 3_Balanse - eiendeler" xfId="30446" xr:uid="{BE77B514-6816-4BC3-9C05-CEE586D2D15C}"/>
    <cellStyle name="40% - uthevingsfarge 1 4" xfId="17737" xr:uid="{EDF1DB61-4B7F-42C4-B2F1-B52F0AFA6F36}"/>
    <cellStyle name="40% - uthevingsfarge 1 5" xfId="22093" xr:uid="{54D6BF62-9E14-4E7F-9839-A3741591B241}"/>
    <cellStyle name="40% - uthevingsfarge 1 6" xfId="27524" xr:uid="{5E687195-1318-4437-AC9C-F86BDAD6E17C}"/>
    <cellStyle name="40% - uthevingsfarge 1 7" xfId="44530" xr:uid="{48A1F22D-1DB8-409A-964B-2A78FFF948CE}"/>
    <cellStyle name="40% - uthevingsfarge 1_Balanse - eiendeler" xfId="31217" xr:uid="{786B5FF1-E428-436D-972A-61D6A89E0A5A}"/>
    <cellStyle name="40% - uthevingsfarge 2" xfId="2593" xr:uid="{332FBF8C-EE6B-421A-9832-2AE46F63608E}"/>
    <cellStyle name="40% - uthevingsfarge 2 2" xfId="204" xr:uid="{00000000-0005-0000-0000-00008E010000}"/>
    <cellStyle name="40% - uthevingsfarge 2 3" xfId="2594" xr:uid="{13F884BE-C10F-449C-8450-1F8C94A30539}"/>
    <cellStyle name="40% - uthevingsfarge 2 3 2" xfId="17740" xr:uid="{0CA817C7-C2DD-4D98-87CD-5557F838D9D4}"/>
    <cellStyle name="40% - uthevingsfarge 2 3 3" xfId="22096" xr:uid="{EBC505FF-3FF4-48D4-B2EF-2757E60787DE}"/>
    <cellStyle name="40% - uthevingsfarge 2 3 4" xfId="27529" xr:uid="{7BC98C04-F7E8-47D9-8295-7DC9B91CBDC3}"/>
    <cellStyle name="40% - uthevingsfarge 2 3 5" xfId="44533" xr:uid="{8A58BC1D-3F43-4868-ABE6-1068C9039D34}"/>
    <cellStyle name="40% - uthevingsfarge 2 3_Balanse - eiendeler" xfId="28101" xr:uid="{E3D21BA2-BB7D-46AC-8124-52BC8404EB53}"/>
    <cellStyle name="40% - uthevingsfarge 2 4" xfId="17739" xr:uid="{0872E68A-70AD-4E9B-B68D-982836606187}"/>
    <cellStyle name="40% - uthevingsfarge 2 5" xfId="22095" xr:uid="{4B13B477-34D9-43FB-A8EE-76996DB5D25D}"/>
    <cellStyle name="40% - uthevingsfarge 2 6" xfId="27527" xr:uid="{87E9B590-AAB8-4722-828F-A5EAD4026D86}"/>
    <cellStyle name="40% - uthevingsfarge 2 7" xfId="44532" xr:uid="{126613A6-AD0C-4A59-966A-BC29A6BDFA60}"/>
    <cellStyle name="40% - uthevingsfarge 2_Balanse - eiendeler" xfId="28100" xr:uid="{20C5BA7A-09EC-4A1D-918A-73493C54A56D}"/>
    <cellStyle name="40% - uthevingsfarge 3" xfId="2595" xr:uid="{4BA33113-7E8A-466E-BEE4-B5AB7A7A6FB7}"/>
    <cellStyle name="40% - uthevingsfarge 3 2" xfId="205" xr:uid="{00000000-0005-0000-0000-00008F010000}"/>
    <cellStyle name="40% - uthevingsfarge 3 3" xfId="2596" xr:uid="{BBC210ED-033F-43B5-9C85-303E944C9857}"/>
    <cellStyle name="40% - uthevingsfarge 3 3 2" xfId="17742" xr:uid="{F151C335-52F9-4EF4-9F5C-F369206FB773}"/>
    <cellStyle name="40% - uthevingsfarge 3 3 3" xfId="22098" xr:uid="{4D0DF8C7-6E2B-41CA-84EF-DB645FF53735}"/>
    <cellStyle name="40% - uthevingsfarge 3 3 4" xfId="27531" xr:uid="{DBC58C7A-2188-4D29-A6BE-BAD15E7AB88F}"/>
    <cellStyle name="40% - uthevingsfarge 3 3 5" xfId="44535" xr:uid="{B03BCB7B-3D34-4928-B7D9-6C67872AADF7}"/>
    <cellStyle name="40% - uthevingsfarge 3 3_Balanse - eiendeler" xfId="36126" xr:uid="{37F0ED7A-BA15-44D8-B676-6601D0E5637A}"/>
    <cellStyle name="40% - uthevingsfarge 3 4" xfId="17741" xr:uid="{1F8575A8-F692-4BA7-A8CF-3F595CA70D04}"/>
    <cellStyle name="40% - uthevingsfarge 3 5" xfId="22097" xr:uid="{27E94E22-5507-4951-A1A2-F5D1BEE7D031}"/>
    <cellStyle name="40% - uthevingsfarge 3 6" xfId="27530" xr:uid="{E5CB770A-3500-4063-B44D-9275B02F3220}"/>
    <cellStyle name="40% - uthevingsfarge 3 7" xfId="44534" xr:uid="{2D13B646-C23E-4648-828D-C13E3EB6BDEE}"/>
    <cellStyle name="40% - uthevingsfarge 3_Balanse - eiendeler" xfId="35414" xr:uid="{543E35BB-D229-492C-AB88-93F93254D647}"/>
    <cellStyle name="40% - uthevingsfarge 4" xfId="2597" xr:uid="{9BEF0BD8-A1A5-4E92-934A-8F6E8DFA9AE1}"/>
    <cellStyle name="40% - uthevingsfarge 4 2" xfId="206" xr:uid="{00000000-0005-0000-0000-000090010000}"/>
    <cellStyle name="40% - uthevingsfarge 4 3" xfId="2598" xr:uid="{B6BF79B7-F175-4B91-9B97-0A0321813D8C}"/>
    <cellStyle name="40% - uthevingsfarge 4 3 2" xfId="17744" xr:uid="{0D313503-BDCF-43D8-9DB7-5D9E2B99B549}"/>
    <cellStyle name="40% - uthevingsfarge 4 3 3" xfId="22100" xr:uid="{AB549368-8A36-4885-975E-28DAB1DB671D}"/>
    <cellStyle name="40% - uthevingsfarge 4 3 4" xfId="27534" xr:uid="{5A03F3E8-F9FC-4F1C-91D2-BE1F44455339}"/>
    <cellStyle name="40% - uthevingsfarge 4 3 5" xfId="44537" xr:uid="{ABA4B394-1208-4D79-AB39-03779BA6B48E}"/>
    <cellStyle name="40% - uthevingsfarge 4 3_Balanse - eiendeler" xfId="30554" xr:uid="{587BE5AA-228F-440D-A82A-F80CE555B8A8}"/>
    <cellStyle name="40% - uthevingsfarge 4 4" xfId="17743" xr:uid="{D026C3A4-81AE-40D1-AEC4-504A22306B51}"/>
    <cellStyle name="40% - uthevingsfarge 4 5" xfId="22099" xr:uid="{70BBC257-21C1-4F67-B4E6-3C3E9A448D99}"/>
    <cellStyle name="40% - uthevingsfarge 4 6" xfId="27532" xr:uid="{1CC20558-BEF3-4D46-B9B2-C22FC41E4AB6}"/>
    <cellStyle name="40% - uthevingsfarge 4 7" xfId="44536" xr:uid="{97E33773-F5AD-42C0-950B-37643543EE06}"/>
    <cellStyle name="40% - uthevingsfarge 4_Balanse - eiendeler" xfId="28679" xr:uid="{E3745C16-1E1F-4FFE-8A5B-8790812AD745}"/>
    <cellStyle name="40% - uthevingsfarge 5" xfId="2599" xr:uid="{3C339834-C014-49B9-953D-CDCD960ED003}"/>
    <cellStyle name="40% - uthevingsfarge 5 2" xfId="207" xr:uid="{00000000-0005-0000-0000-000091010000}"/>
    <cellStyle name="40% - uthevingsfarge 5 2 10" xfId="10447" xr:uid="{7A04A832-3940-4B60-B425-1263CF1F52CE}"/>
    <cellStyle name="40% - uthevingsfarge 5 2 11" xfId="17746" xr:uid="{42BDAD16-25BB-45B4-9AF7-C8F2A5B77127}"/>
    <cellStyle name="40% - uthevingsfarge 5 2 12" xfId="22102" xr:uid="{75E8A9B4-4BDA-44FC-B75C-D3F26A68A25E}"/>
    <cellStyle name="40% - uthevingsfarge 5 2 13" xfId="27536" xr:uid="{C4ED84CD-03AF-4F1B-9090-33210DBD21FF}"/>
    <cellStyle name="40% - uthevingsfarge 5 2 14" xfId="44539" xr:uid="{9350074B-1408-484D-8E44-46A07BF61E65}"/>
    <cellStyle name="40% - uthevingsfarge 5 2 15" xfId="2600" xr:uid="{1DDB719F-A25F-407B-9ECF-9621DFAB2751}"/>
    <cellStyle name="40% - uthevingsfarge 5 2 2" xfId="208" xr:uid="{00000000-0005-0000-0000-000092010000}"/>
    <cellStyle name="40% - uthevingsfarge 5 2 2 10" xfId="17747" xr:uid="{0326DFCD-5DEF-4041-B100-DD28BD76B321}"/>
    <cellStyle name="40% - uthevingsfarge 5 2 2 11" xfId="22103" xr:uid="{A3A4BD7D-B74D-4C89-8A21-EB4E83006F25}"/>
    <cellStyle name="40% - uthevingsfarge 5 2 2 12" xfId="27537" xr:uid="{F8A8CFD3-753B-4B36-AAB4-929A96587E64}"/>
    <cellStyle name="40% - uthevingsfarge 5 2 2 13" xfId="44540" xr:uid="{123D7CCD-3C2E-4AB7-99EA-CC1A0A33728A}"/>
    <cellStyle name="40% - uthevingsfarge 5 2 2 14" xfId="2601" xr:uid="{EFBCD006-2199-4685-A77C-36224DC8658E}"/>
    <cellStyle name="40% - uthevingsfarge 5 2 2 2" xfId="209" xr:uid="{00000000-0005-0000-0000-000093010000}"/>
    <cellStyle name="40% - uthevingsfarge 5 2 2 2 10" xfId="22104" xr:uid="{0BB6A4D5-1ACE-49AB-85C6-9296CBC2F9AB}"/>
    <cellStyle name="40% - uthevingsfarge 5 2 2 2 11" xfId="27538" xr:uid="{61EF4D17-AC23-4A6E-8F84-716066A6ED7B}"/>
    <cellStyle name="40% - uthevingsfarge 5 2 2 2 12" xfId="44541" xr:uid="{D3A77712-ACCE-4842-8ECD-534018357EF0}"/>
    <cellStyle name="40% - uthevingsfarge 5 2 2 2 13" xfId="2602" xr:uid="{66E35E36-6270-499B-87A4-B7764ECA4CEC}"/>
    <cellStyle name="40% - uthevingsfarge 5 2 2 2 2" xfId="210" xr:uid="{00000000-0005-0000-0000-000094010000}"/>
    <cellStyle name="40% - uthevingsfarge 5 2 2 2 2 10" xfId="27539" xr:uid="{FAFB743F-DA58-400F-BD85-FF60FC802EFD}"/>
    <cellStyle name="40% - uthevingsfarge 5 2 2 2 2 11" xfId="44542" xr:uid="{73D3DD58-534A-48E7-A620-9AA16E5E106E}"/>
    <cellStyle name="40% - uthevingsfarge 5 2 2 2 2 12" xfId="2603" xr:uid="{405F574E-456A-4AA4-8A50-827AC49842C3}"/>
    <cellStyle name="40% - uthevingsfarge 5 2 2 2 2 2" xfId="445" xr:uid="{00000000-0005-0000-0000-000095010000}"/>
    <cellStyle name="40% - uthevingsfarge 5 2 2 2 2 2 10" xfId="2604" xr:uid="{5E634DFE-A9D8-47F3-8961-5B4FA88B444C}"/>
    <cellStyle name="40% - uthevingsfarge 5 2 2 2 2 2 2" xfId="820" xr:uid="{00000000-0005-0000-0000-000096010000}"/>
    <cellStyle name="40% - uthevingsfarge 5 2 2 2 2 2 2 2" xfId="1562" xr:uid="{00000000-0005-0000-0000-000097010000}"/>
    <cellStyle name="40% - uthevingsfarge 5 2 2 2 2 2 2 2 2" xfId="2607" xr:uid="{DA30B5B4-B0C2-44DD-89E7-5C856AFA94C6}"/>
    <cellStyle name="40% - uthevingsfarge 5 2 2 2 2 2 2 2 2 2" xfId="17753" xr:uid="{3885B587-01BD-41A2-A9BB-A33F4E323816}"/>
    <cellStyle name="40% - uthevingsfarge 5 2 2 2 2 2 2 2 2 3" xfId="22109" xr:uid="{E3EAA303-FA6A-4094-892C-45F69873FE43}"/>
    <cellStyle name="40% - uthevingsfarge 5 2 2 2 2 2 2 2 2 4" xfId="27543" xr:uid="{15CAC037-A68F-40F5-83FD-5CCBE5F7175D}"/>
    <cellStyle name="40% - uthevingsfarge 5 2 2 2 2 2 2 2 2 5" xfId="44546" xr:uid="{BAC575A5-0FAA-4B52-951C-EFCBF95DD592}"/>
    <cellStyle name="40% - uthevingsfarge 5 2 2 2 2 2 2 2 2_Balanse - eiendeler" xfId="32047" xr:uid="{77CA970C-4D1E-4292-B028-A0F4ED2795B7}"/>
    <cellStyle name="40% - uthevingsfarge 5 2 2 2 2 2 2 2 3" xfId="10453" xr:uid="{C57C9F74-CAFA-4DE6-B713-0809DEE9D91F}"/>
    <cellStyle name="40% - uthevingsfarge 5 2 2 2 2 2 2 2 4" xfId="17752" xr:uid="{73578EA2-968E-48B2-A096-E7C45A8CB9A4}"/>
    <cellStyle name="40% - uthevingsfarge 5 2 2 2 2 2 2 2 5" xfId="22108" xr:uid="{5BE329A0-EBE7-4443-89EC-85D7C47DF921}"/>
    <cellStyle name="40% - uthevingsfarge 5 2 2 2 2 2 2 2 6" xfId="27542" xr:uid="{0141C0E6-CBF3-43E8-9AC5-CAFCD45D2EFC}"/>
    <cellStyle name="40% - uthevingsfarge 5 2 2 2 2 2 2 2 7" xfId="44545" xr:uid="{7F0AC727-3433-451B-89D4-EC23E962A3C7}"/>
    <cellStyle name="40% - uthevingsfarge 5 2 2 2 2 2 2 2 8" xfId="2606" xr:uid="{7E8B4B61-33FA-4B84-8EAF-E4B7A983894B}"/>
    <cellStyle name="40% - uthevingsfarge 5 2 2 2 2 2 2 2_Balanse - eiendeler" xfId="35873" xr:uid="{4B9D2CD5-BC6A-4EC8-9F72-5918399421CB}"/>
    <cellStyle name="40% - uthevingsfarge 5 2 2 2 2 2 2 3" xfId="2608" xr:uid="{3B0750BD-F5E9-4EC8-AF71-37ADB93D6D2A}"/>
    <cellStyle name="40% - uthevingsfarge 5 2 2 2 2 2 2 3 2" xfId="17754" xr:uid="{30A82C28-058E-46E7-AFCF-8CD5BDF97E18}"/>
    <cellStyle name="40% - uthevingsfarge 5 2 2 2 2 2 2 3 3" xfId="22110" xr:uid="{D317B5AC-F436-4D1D-A45D-1A525A44D0A3}"/>
    <cellStyle name="40% - uthevingsfarge 5 2 2 2 2 2 2 3 4" xfId="27544" xr:uid="{B6038F32-4FAB-49AF-870A-A53691CE9824}"/>
    <cellStyle name="40% - uthevingsfarge 5 2 2 2 2 2 2 3 5" xfId="44547" xr:uid="{83234290-1C5C-42D2-AFC9-6E9B765DF452}"/>
    <cellStyle name="40% - uthevingsfarge 5 2 2 2 2 2 2 3_Balanse - eiendeler" xfId="28678" xr:uid="{F0A679B3-D031-4F1F-A9C6-A4EBCEE335A8}"/>
    <cellStyle name="40% - uthevingsfarge 5 2 2 2 2 2 2 4" xfId="10452" xr:uid="{1C1DF810-FA9B-4859-80CE-8862DDDA000E}"/>
    <cellStyle name="40% - uthevingsfarge 5 2 2 2 2 2 2 5" xfId="17751" xr:uid="{58B62ACC-991A-4F8F-9BE7-8C7D4372FFF0}"/>
    <cellStyle name="40% - uthevingsfarge 5 2 2 2 2 2 2 6" xfId="22107" xr:uid="{9AB6F3E8-001B-4D69-90FC-CDB7F3815E40}"/>
    <cellStyle name="40% - uthevingsfarge 5 2 2 2 2 2 2 7" xfId="27541" xr:uid="{832C99FE-897F-4940-A6D9-7C749E37BE8A}"/>
    <cellStyle name="40% - uthevingsfarge 5 2 2 2 2 2 2 8" xfId="44544" xr:uid="{44222247-A791-4527-A6C5-986950990857}"/>
    <cellStyle name="40% - uthevingsfarge 5 2 2 2 2 2 2 9" xfId="2605" xr:uid="{27AEAD6F-6040-4D87-A622-185D0CA75443}"/>
    <cellStyle name="40% - uthevingsfarge 5 2 2 2 2 2 2_Balanse - eiendeler" xfId="28103" xr:uid="{57A29719-73A2-463A-9426-E6B21EFE5FC9}"/>
    <cellStyle name="40% - uthevingsfarge 5 2 2 2 2 2 3" xfId="1191" xr:uid="{00000000-0005-0000-0000-000098010000}"/>
    <cellStyle name="40% - uthevingsfarge 5 2 2 2 2 2 3 2" xfId="2610" xr:uid="{E95A6661-ECA8-4EED-AB1C-94EE8FA26232}"/>
    <cellStyle name="40% - uthevingsfarge 5 2 2 2 2 2 3 2 2" xfId="17756" xr:uid="{6DEE1FEA-4141-459A-B059-0AB9944CB851}"/>
    <cellStyle name="40% - uthevingsfarge 5 2 2 2 2 2 3 2 3" xfId="22112" xr:uid="{8FB25778-3BF3-4C78-9CF4-DA42E67CD701}"/>
    <cellStyle name="40% - uthevingsfarge 5 2 2 2 2 2 3 2 4" xfId="27546" xr:uid="{35BFF192-FCC5-4835-A140-8E274176BB8C}"/>
    <cellStyle name="40% - uthevingsfarge 5 2 2 2 2 2 3 2 5" xfId="44549" xr:uid="{30C4FB64-1DBC-4F37-A5D7-0E5D929EDB61}"/>
    <cellStyle name="40% - uthevingsfarge 5 2 2 2 2 2 3 2_Balanse - eiendeler" xfId="28104" xr:uid="{1704C224-250D-4BBD-901D-69C9F41E5AD7}"/>
    <cellStyle name="40% - uthevingsfarge 5 2 2 2 2 2 3 3" xfId="10454" xr:uid="{B51D335F-2CCD-4C84-9911-326DD0BFB67D}"/>
    <cellStyle name="40% - uthevingsfarge 5 2 2 2 2 2 3 4" xfId="17755" xr:uid="{D3E2CF60-EEF3-4A63-9594-B3C31A5D3632}"/>
    <cellStyle name="40% - uthevingsfarge 5 2 2 2 2 2 3 5" xfId="22111" xr:uid="{AF6CC882-CBFE-4EFD-A6FB-BFFEB67DCA54}"/>
    <cellStyle name="40% - uthevingsfarge 5 2 2 2 2 2 3 6" xfId="27545" xr:uid="{F53A3648-0AE0-4B59-B1EF-6E14ACBD51AC}"/>
    <cellStyle name="40% - uthevingsfarge 5 2 2 2 2 2 3 7" xfId="44548" xr:uid="{62AAB016-5E4C-4CFF-AA11-2DF12CE72533}"/>
    <cellStyle name="40% - uthevingsfarge 5 2 2 2 2 2 3 8" xfId="2609" xr:uid="{45C8C8A0-CEDD-4250-8FFB-929A507CE2E4}"/>
    <cellStyle name="40% - uthevingsfarge 5 2 2 2 2 2 3_Balanse - eiendeler" xfId="30553" xr:uid="{AD1F721C-1028-4E10-8367-1678963B23DC}"/>
    <cellStyle name="40% - uthevingsfarge 5 2 2 2 2 2 4" xfId="2611" xr:uid="{576933E2-5B6C-4630-A1EF-FC52527E6C17}"/>
    <cellStyle name="40% - uthevingsfarge 5 2 2 2 2 2 4 2" xfId="17757" xr:uid="{16193F67-6061-483B-BA6F-9A1C5FF0390C}"/>
    <cellStyle name="40% - uthevingsfarge 5 2 2 2 2 2 4 3" xfId="22113" xr:uid="{AEA93AD4-63AB-4A39-A46E-F8E0E7DAAEBC}"/>
    <cellStyle name="40% - uthevingsfarge 5 2 2 2 2 2 4 4" xfId="27547" xr:uid="{4377104C-05EB-4669-BBF0-86EA0E51969A}"/>
    <cellStyle name="40% - uthevingsfarge 5 2 2 2 2 2 4 5" xfId="44550" xr:uid="{4816C78C-8E0B-4BD8-B37C-00B1B0FE8F08}"/>
    <cellStyle name="40% - uthevingsfarge 5 2 2 2 2 2 4_Balanse - eiendeler" xfId="34193" xr:uid="{B41F4453-9AF4-4F10-B8E9-A3ADD1FFDD3B}"/>
    <cellStyle name="40% - uthevingsfarge 5 2 2 2 2 2 5" xfId="10451" xr:uid="{241EBB34-D6DB-4288-AFB4-DAB15106601A}"/>
    <cellStyle name="40% - uthevingsfarge 5 2 2 2 2 2 6" xfId="17750" xr:uid="{496ED6E3-9D94-4AE4-BAC1-50B53D9E7B9E}"/>
    <cellStyle name="40% - uthevingsfarge 5 2 2 2 2 2 7" xfId="22106" xr:uid="{1EB6205C-70A6-4236-B8F5-B10A684F74E7}"/>
    <cellStyle name="40% - uthevingsfarge 5 2 2 2 2 2 8" xfId="27540" xr:uid="{C2DEFBD6-7A0F-43D4-8519-D6171F8F2F35}"/>
    <cellStyle name="40% - uthevingsfarge 5 2 2 2 2 2 9" xfId="44543" xr:uid="{74C65E78-C3B6-4788-B0D4-9613A5B37ED5}"/>
    <cellStyle name="40% - uthevingsfarge 5 2 2 2 2 2_Balanse - eiendeler" xfId="37215" xr:uid="{37C2DB15-0637-4F42-A6F3-76EE565197F8}"/>
    <cellStyle name="40% - uthevingsfarge 5 2 2 2 2 3" xfId="625" xr:uid="{00000000-0005-0000-0000-000099010000}"/>
    <cellStyle name="40% - uthevingsfarge 5 2 2 2 2 3 2" xfId="1367" xr:uid="{00000000-0005-0000-0000-00009A010000}"/>
    <cellStyle name="40% - uthevingsfarge 5 2 2 2 2 3 2 2" xfId="2614" xr:uid="{2EC64902-8714-4859-9BF4-59CFCE5F1BB6}"/>
    <cellStyle name="40% - uthevingsfarge 5 2 2 2 2 3 2 2 2" xfId="17760" xr:uid="{A996144A-7486-4F22-8398-73D456347F68}"/>
    <cellStyle name="40% - uthevingsfarge 5 2 2 2 2 3 2 2 3" xfId="22116" xr:uid="{667287A5-2519-4D87-A698-A226542BCBFF}"/>
    <cellStyle name="40% - uthevingsfarge 5 2 2 2 2 3 2 2 4" xfId="27550" xr:uid="{AFBF7163-2F4D-4ACD-8022-A57D6D355933}"/>
    <cellStyle name="40% - uthevingsfarge 5 2 2 2 2 3 2 2 5" xfId="44553" xr:uid="{0A8C9DA8-EF65-48A4-81C5-15C6997D0753}"/>
    <cellStyle name="40% - uthevingsfarge 5 2 2 2 2 3 2 2_Balanse - eiendeler" xfId="36011" xr:uid="{D1B4B59B-E63C-4C9B-9959-C9DC7DE33EB7}"/>
    <cellStyle name="40% - uthevingsfarge 5 2 2 2 2 3 2 3" xfId="10456" xr:uid="{3BA6D898-A65A-4283-A3B3-38BE6AC98DA0}"/>
    <cellStyle name="40% - uthevingsfarge 5 2 2 2 2 3 2 4" xfId="17759" xr:uid="{2E1052C2-9B51-4D0A-88C0-8D483E920100}"/>
    <cellStyle name="40% - uthevingsfarge 5 2 2 2 2 3 2 5" xfId="22115" xr:uid="{2E15F278-AA7F-4582-90B9-049EC3E5C052}"/>
    <cellStyle name="40% - uthevingsfarge 5 2 2 2 2 3 2 6" xfId="27549" xr:uid="{1554A4E3-A269-43E9-8CBC-E6C9BB2F1729}"/>
    <cellStyle name="40% - uthevingsfarge 5 2 2 2 2 3 2 7" xfId="44552" xr:uid="{8498CC27-5781-4114-9D28-0CCE1E694A17}"/>
    <cellStyle name="40% - uthevingsfarge 5 2 2 2 2 3 2 8" xfId="2613" xr:uid="{07F02FDB-1314-4C0E-9A3D-4BE27F8C9467}"/>
    <cellStyle name="40% - uthevingsfarge 5 2 2 2 2 3 2_Balanse - eiendeler" xfId="32869" xr:uid="{114E3F12-A7DA-4B71-9144-E2C7080E21C1}"/>
    <cellStyle name="40% - uthevingsfarge 5 2 2 2 2 3 3" xfId="2615" xr:uid="{DC24D7E7-032C-41A8-BA84-B578DEE6DFAF}"/>
    <cellStyle name="40% - uthevingsfarge 5 2 2 2 2 3 3 2" xfId="17761" xr:uid="{45CB2BA7-8C9E-4FF4-8F55-F9F9ECD5D184}"/>
    <cellStyle name="40% - uthevingsfarge 5 2 2 2 2 3 3 3" xfId="22117" xr:uid="{1EE12911-5DFE-44A6-99C4-BFA89F8F2AAE}"/>
    <cellStyle name="40% - uthevingsfarge 5 2 2 2 2 3 3 4" xfId="27551" xr:uid="{EA6078F7-8303-4303-9CC7-44335F73325B}"/>
    <cellStyle name="40% - uthevingsfarge 5 2 2 2 2 3 3 5" xfId="44554" xr:uid="{577E7E8D-1895-476F-86D2-E73216CC5168}"/>
    <cellStyle name="40% - uthevingsfarge 5 2 2 2 2 3 3_Balanse - eiendeler" xfId="28105" xr:uid="{0BBC6CB7-32B9-4D64-9070-EF34F861A4ED}"/>
    <cellStyle name="40% - uthevingsfarge 5 2 2 2 2 3 4" xfId="10455" xr:uid="{2EC47FDE-C62F-4835-BA14-9952CC8A7157}"/>
    <cellStyle name="40% - uthevingsfarge 5 2 2 2 2 3 5" xfId="17758" xr:uid="{752537D7-A16E-4C71-8CEB-F9A793E6F389}"/>
    <cellStyle name="40% - uthevingsfarge 5 2 2 2 2 3 6" xfId="22114" xr:uid="{EC185513-AC6C-4EFF-BDBE-95F1CD97A281}"/>
    <cellStyle name="40% - uthevingsfarge 5 2 2 2 2 3 7" xfId="27548" xr:uid="{399AC175-9718-4018-93B7-90208CF11185}"/>
    <cellStyle name="40% - uthevingsfarge 5 2 2 2 2 3 8" xfId="44551" xr:uid="{F05F25BF-DA9A-435C-8730-D474335015DE}"/>
    <cellStyle name="40% - uthevingsfarge 5 2 2 2 2 3 9" xfId="2612" xr:uid="{170A4E1F-19F0-4A07-9D5E-615EA68DA482}"/>
    <cellStyle name="40% - uthevingsfarge 5 2 2 2 2 3_Balanse - eiendeler" xfId="34819" xr:uid="{71BEFC91-9876-49E5-95BD-74C0315B1DF1}"/>
    <cellStyle name="40% - uthevingsfarge 5 2 2 2 2 4" xfId="996" xr:uid="{00000000-0005-0000-0000-00009B010000}"/>
    <cellStyle name="40% - uthevingsfarge 5 2 2 2 2 4 2" xfId="2617" xr:uid="{6A92A047-4A14-461B-8388-27B747730F4D}"/>
    <cellStyle name="40% - uthevingsfarge 5 2 2 2 2 4 2 2" xfId="17763" xr:uid="{CE0310AE-A1BE-4F2A-9B00-C2296F6C2992}"/>
    <cellStyle name="40% - uthevingsfarge 5 2 2 2 2 4 2 3" xfId="22119" xr:uid="{9E9C6E3C-2F29-4BF9-B472-6CE51C1E7EE0}"/>
    <cellStyle name="40% - uthevingsfarge 5 2 2 2 2 4 2 4" xfId="27553" xr:uid="{77676D57-91B1-4900-B992-EAB541AE8E7E}"/>
    <cellStyle name="40% - uthevingsfarge 5 2 2 2 2 4 2 5" xfId="44556" xr:uid="{574F2853-DAE9-4877-ADE6-3F24BE9AF48B}"/>
    <cellStyle name="40% - uthevingsfarge 5 2 2 2 2 4 2_Balanse - eiendeler" xfId="35001" xr:uid="{8492681E-801E-4D92-AB49-C690637410F9}"/>
    <cellStyle name="40% - uthevingsfarge 5 2 2 2 2 4 3" xfId="10457" xr:uid="{A3BA647C-647B-4111-9776-4EF831A77888}"/>
    <cellStyle name="40% - uthevingsfarge 5 2 2 2 2 4 4" xfId="17762" xr:uid="{5567EE49-7960-45EF-BFAF-8EFB51EB048C}"/>
    <cellStyle name="40% - uthevingsfarge 5 2 2 2 2 4 5" xfId="22118" xr:uid="{07A0872D-108E-41CD-A287-87E4DD691690}"/>
    <cellStyle name="40% - uthevingsfarge 5 2 2 2 2 4 6" xfId="27552" xr:uid="{6A323604-6E6B-4DB5-A8E3-699C5EEB546B}"/>
    <cellStyle name="40% - uthevingsfarge 5 2 2 2 2 4 7" xfId="44555" xr:uid="{9EB07624-6BA4-40C0-9C42-E2F421673FE0}"/>
    <cellStyle name="40% - uthevingsfarge 5 2 2 2 2 4 8" xfId="2616" xr:uid="{BAB8C0AC-11E1-4B8F-A604-B90E1B86DD40}"/>
    <cellStyle name="40% - uthevingsfarge 5 2 2 2 2 4_Balanse - eiendeler" xfId="28106" xr:uid="{2C20581E-9374-482A-9169-FA4FE9D54AA6}"/>
    <cellStyle name="40% - uthevingsfarge 5 2 2 2 2 5" xfId="2618" xr:uid="{BC525E36-7970-47D0-9D35-17F8901B42D4}"/>
    <cellStyle name="40% - uthevingsfarge 5 2 2 2 2 5 2" xfId="17764" xr:uid="{A89D1751-AA42-4794-89F2-E5F569FE8229}"/>
    <cellStyle name="40% - uthevingsfarge 5 2 2 2 2 5 3" xfId="22120" xr:uid="{3FC5D014-5E10-4E92-ABAE-75447F47F5CA}"/>
    <cellStyle name="40% - uthevingsfarge 5 2 2 2 2 5 4" xfId="27554" xr:uid="{2BB8A3AE-CCA7-40ED-AA22-B28A56FC1E9B}"/>
    <cellStyle name="40% - uthevingsfarge 5 2 2 2 2 5 5" xfId="44557" xr:uid="{D6ADD4D9-1168-459E-B78E-8F952D25E370}"/>
    <cellStyle name="40% - uthevingsfarge 5 2 2 2 2 5_Balanse - eiendeler" xfId="35571" xr:uid="{0E88352A-81A1-482F-B1DC-2B454D576404}"/>
    <cellStyle name="40% - uthevingsfarge 5 2 2 2 2 6" xfId="2619" xr:uid="{E67622C9-9794-4A55-9C00-FEA95B6AA823}"/>
    <cellStyle name="40% - uthevingsfarge 5 2 2 2 2 6 2" xfId="17765" xr:uid="{6AE92C62-9476-45B8-8745-178F25679CFD}"/>
    <cellStyle name="40% - uthevingsfarge 5 2 2 2 2 6 3" xfId="22121" xr:uid="{6C964A5B-CF65-4AF2-9887-782213DACE6C}"/>
    <cellStyle name="40% - uthevingsfarge 5 2 2 2 2 6 4" xfId="27555" xr:uid="{760CA87E-4048-420D-B0BF-CB7C4DADE1C2}"/>
    <cellStyle name="40% - uthevingsfarge 5 2 2 2 2 6 5" xfId="44558" xr:uid="{28F2BDB5-2D55-4FD5-9638-2094384B3E43}"/>
    <cellStyle name="40% - uthevingsfarge 5 2 2 2 2 6_Balanse - eiendeler" xfId="28680" xr:uid="{D0AA1890-1521-4CFF-A73B-FEC0EEE40DA8}"/>
    <cellStyle name="40% - uthevingsfarge 5 2 2 2 2 7" xfId="10450" xr:uid="{205B9CB0-5B2E-4859-8F89-1A1BE026BEDC}"/>
    <cellStyle name="40% - uthevingsfarge 5 2 2 2 2 8" xfId="17749" xr:uid="{764BDB0C-01B8-4D91-9640-AB4A32E31C49}"/>
    <cellStyle name="40% - uthevingsfarge 5 2 2 2 2 9" xfId="22105" xr:uid="{091A280A-5C27-4671-B05D-06115BCB2EB9}"/>
    <cellStyle name="40% - uthevingsfarge 5 2 2 2 2_Balanse - eiendeler" xfId="2620" xr:uid="{7653DA51-BDAD-4363-B0CB-AF0ABCD6BEBC}"/>
    <cellStyle name="40% - uthevingsfarge 5 2 2 2 3" xfId="444" xr:uid="{00000000-0005-0000-0000-00009C010000}"/>
    <cellStyle name="40% - uthevingsfarge 5 2 2 2 3 10" xfId="2621" xr:uid="{9E622FD6-4B3E-46FD-B141-866FE7154AC9}"/>
    <cellStyle name="40% - uthevingsfarge 5 2 2 2 3 2" xfId="819" xr:uid="{00000000-0005-0000-0000-00009D010000}"/>
    <cellStyle name="40% - uthevingsfarge 5 2 2 2 3 2 2" xfId="1561" xr:uid="{00000000-0005-0000-0000-00009E010000}"/>
    <cellStyle name="40% - uthevingsfarge 5 2 2 2 3 2 2 2" xfId="2624" xr:uid="{F71A0CE5-D626-4440-BDEC-564105887D88}"/>
    <cellStyle name="40% - uthevingsfarge 5 2 2 2 3 2 2 2 2" xfId="17769" xr:uid="{2059CDFB-DCC0-4FB4-BE51-ECE903EA5CBA}"/>
    <cellStyle name="40% - uthevingsfarge 5 2 2 2 3 2 2 2 3" xfId="22125" xr:uid="{6125B7EE-DCEE-4F7D-88CC-E48A6C9F2545}"/>
    <cellStyle name="40% - uthevingsfarge 5 2 2 2 3 2 2 2 4" xfId="27559" xr:uid="{CA8B7E9A-495F-42FF-869E-6FE8BDA945DB}"/>
    <cellStyle name="40% - uthevingsfarge 5 2 2 2 3 2 2 2 5" xfId="44562" xr:uid="{F2E4D418-FBCE-486C-88C5-2BAA54812D95}"/>
    <cellStyle name="40% - uthevingsfarge 5 2 2 2 3 2 2 2_Balanse - eiendeler" xfId="35151" xr:uid="{89BC042A-8E21-4377-A3A3-17426320BED5}"/>
    <cellStyle name="40% - uthevingsfarge 5 2 2 2 3 2 2 3" xfId="10460" xr:uid="{46CC8150-63CC-4C0F-B4F9-F194249D521B}"/>
    <cellStyle name="40% - uthevingsfarge 5 2 2 2 3 2 2 4" xfId="17768" xr:uid="{5A44B092-6F54-45AF-8C2D-0B93ED0FC06C}"/>
    <cellStyle name="40% - uthevingsfarge 5 2 2 2 3 2 2 5" xfId="22124" xr:uid="{ED8255D0-0E6E-4FD5-B6D3-EDE3216385EB}"/>
    <cellStyle name="40% - uthevingsfarge 5 2 2 2 3 2 2 6" xfId="27558" xr:uid="{6BEB744C-CF65-4012-AD37-687CD6868B64}"/>
    <cellStyle name="40% - uthevingsfarge 5 2 2 2 3 2 2 7" xfId="44561" xr:uid="{A450B423-19CD-4495-8A48-B8777AA1C894}"/>
    <cellStyle name="40% - uthevingsfarge 5 2 2 2 3 2 2 8" xfId="2623" xr:uid="{CFA1BB8A-BF4B-4D26-9722-192E6E0E8FF6}"/>
    <cellStyle name="40% - uthevingsfarge 5 2 2 2 3 2 2_Balanse - eiendeler" xfId="33258" xr:uid="{066B4981-1A52-4068-ADED-59D31FDFD2A5}"/>
    <cellStyle name="40% - uthevingsfarge 5 2 2 2 3 2 3" xfId="2625" xr:uid="{9CA3B523-8D4A-4813-A9D8-364764245E9D}"/>
    <cellStyle name="40% - uthevingsfarge 5 2 2 2 3 2 3 2" xfId="17770" xr:uid="{D736B5DA-9181-48AE-8267-A8A5D7C64C55}"/>
    <cellStyle name="40% - uthevingsfarge 5 2 2 2 3 2 3 3" xfId="22126" xr:uid="{6FD92875-0C96-4FE9-B5DE-390EADA71F49}"/>
    <cellStyle name="40% - uthevingsfarge 5 2 2 2 3 2 3 4" xfId="27560" xr:uid="{57EEB016-61B3-4543-A1C5-6DC98F11B8F5}"/>
    <cellStyle name="40% - uthevingsfarge 5 2 2 2 3 2 3 5" xfId="44563" xr:uid="{840CBACD-DD7C-4B41-8D74-561BACD94BEB}"/>
    <cellStyle name="40% - uthevingsfarge 5 2 2 2 3 2 3_Balanse - eiendeler" xfId="28681" xr:uid="{D01F4F09-EF93-4701-B382-3CB853F9F58B}"/>
    <cellStyle name="40% - uthevingsfarge 5 2 2 2 3 2 4" xfId="10459" xr:uid="{277D09DC-492F-4BA3-B3E8-31AD3F8BD70D}"/>
    <cellStyle name="40% - uthevingsfarge 5 2 2 2 3 2 5" xfId="17767" xr:uid="{E7725880-4081-4A81-BA93-C321252CD51B}"/>
    <cellStyle name="40% - uthevingsfarge 5 2 2 2 3 2 6" xfId="22123" xr:uid="{D71AD236-8C00-427C-8A26-CA67FD8E9D56}"/>
    <cellStyle name="40% - uthevingsfarge 5 2 2 2 3 2 7" xfId="27557" xr:uid="{BBA230D8-AADD-4D12-8C40-169F0AD5592A}"/>
    <cellStyle name="40% - uthevingsfarge 5 2 2 2 3 2 8" xfId="44560" xr:uid="{C0904BBB-4FBA-404C-94B2-5190469246C8}"/>
    <cellStyle name="40% - uthevingsfarge 5 2 2 2 3 2 9" xfId="2622" xr:uid="{2A9D5032-0329-436C-89A0-AA4A318ABB2C}"/>
    <cellStyle name="40% - uthevingsfarge 5 2 2 2 3 2_Balanse - eiendeler" xfId="31947" xr:uid="{216AAFBA-E878-4A31-A89E-BA8D18850D11}"/>
    <cellStyle name="40% - uthevingsfarge 5 2 2 2 3 3" xfId="1190" xr:uid="{00000000-0005-0000-0000-00009F010000}"/>
    <cellStyle name="40% - uthevingsfarge 5 2 2 2 3 3 2" xfId="2627" xr:uid="{CDF319B2-B6BB-4006-A067-C3A98C47C5EB}"/>
    <cellStyle name="40% - uthevingsfarge 5 2 2 2 3 3 2 2" xfId="17772" xr:uid="{1E75AA1C-053F-42ED-A3A2-CC685DA0B4F9}"/>
    <cellStyle name="40% - uthevingsfarge 5 2 2 2 3 3 2 3" xfId="22128" xr:uid="{E0DEBC0E-786C-46FB-8732-BE402A4501BE}"/>
    <cellStyle name="40% - uthevingsfarge 5 2 2 2 3 3 2 4" xfId="27562" xr:uid="{74B45E6C-45CE-438C-A0D6-383F6974BCAC}"/>
    <cellStyle name="40% - uthevingsfarge 5 2 2 2 3 3 2 5" xfId="44565" xr:uid="{436C0E36-B8A5-4BA4-9CAE-06669030287A}"/>
    <cellStyle name="40% - uthevingsfarge 5 2 2 2 3 3 2_Balanse - eiendeler" xfId="32419" xr:uid="{938EF47C-8145-4456-B46C-16C1FEC00D41}"/>
    <cellStyle name="40% - uthevingsfarge 5 2 2 2 3 3 3" xfId="10461" xr:uid="{C6FABADD-57EF-4909-8263-21F9940F2377}"/>
    <cellStyle name="40% - uthevingsfarge 5 2 2 2 3 3 4" xfId="17771" xr:uid="{6F06BFD9-71E2-4500-A6DB-E1CFC88E12E1}"/>
    <cellStyle name="40% - uthevingsfarge 5 2 2 2 3 3 5" xfId="22127" xr:uid="{5B9C9C50-9298-4CD8-9D63-2A3E3083DB01}"/>
    <cellStyle name="40% - uthevingsfarge 5 2 2 2 3 3 6" xfId="27561" xr:uid="{2EA5DEE3-CDCA-423A-8949-89DFABDF46F7}"/>
    <cellStyle name="40% - uthevingsfarge 5 2 2 2 3 3 7" xfId="44564" xr:uid="{CEE9E3AD-62A4-40B6-8715-D3FD45A71554}"/>
    <cellStyle name="40% - uthevingsfarge 5 2 2 2 3 3 8" xfId="2626" xr:uid="{0053263F-BF06-475D-A6FE-108746EDB37B}"/>
    <cellStyle name="40% - uthevingsfarge 5 2 2 2 3 3_Balanse - eiendeler" xfId="30555" xr:uid="{C248063A-4B64-45EB-82AB-38E82B036292}"/>
    <cellStyle name="40% - uthevingsfarge 5 2 2 2 3 4" xfId="2628" xr:uid="{972FD8D0-FDD7-485F-819B-37CC18CE213B}"/>
    <cellStyle name="40% - uthevingsfarge 5 2 2 2 3 4 2" xfId="17773" xr:uid="{2FADB708-61B6-4BFE-825A-63ED18FEB0C0}"/>
    <cellStyle name="40% - uthevingsfarge 5 2 2 2 3 4 3" xfId="22129" xr:uid="{B726927F-BC6F-4D89-AC48-13033E5DCDF3}"/>
    <cellStyle name="40% - uthevingsfarge 5 2 2 2 3 4 4" xfId="27563" xr:uid="{AE8DD92C-8527-4909-846E-D6791E876526}"/>
    <cellStyle name="40% - uthevingsfarge 5 2 2 2 3 4 5" xfId="44566" xr:uid="{06664945-323F-45B5-98D4-BBAC1801FA22}"/>
    <cellStyle name="40% - uthevingsfarge 5 2 2 2 3 4_Balanse - eiendeler" xfId="36431" xr:uid="{1830D6CF-8A97-4E73-877C-67A8B5F71625}"/>
    <cellStyle name="40% - uthevingsfarge 5 2 2 2 3 5" xfId="10458" xr:uid="{BC60E20F-BA05-4B65-AF1A-4CFF6C2261EB}"/>
    <cellStyle name="40% - uthevingsfarge 5 2 2 2 3 6" xfId="17766" xr:uid="{ACA795E5-6F6D-45C7-959E-E9E51A64DC17}"/>
    <cellStyle name="40% - uthevingsfarge 5 2 2 2 3 7" xfId="22122" xr:uid="{48107B0D-0A3E-468B-BBB7-CD6E9621BC75}"/>
    <cellStyle name="40% - uthevingsfarge 5 2 2 2 3 8" xfId="27556" xr:uid="{D696FAA6-C8DA-491F-BB75-822D80A0607F}"/>
    <cellStyle name="40% - uthevingsfarge 5 2 2 2 3 9" xfId="44559" xr:uid="{7A3230E5-59D5-44F2-B1F7-5D2FE01F0CE2}"/>
    <cellStyle name="40% - uthevingsfarge 5 2 2 2 3_Balanse - eiendeler" xfId="31444" xr:uid="{3D7AFDE1-C9F9-4AE5-89CE-3CA5D632704E}"/>
    <cellStyle name="40% - uthevingsfarge 5 2 2 2 4" xfId="624" xr:uid="{00000000-0005-0000-0000-0000A0010000}"/>
    <cellStyle name="40% - uthevingsfarge 5 2 2 2 4 2" xfId="1366" xr:uid="{00000000-0005-0000-0000-0000A1010000}"/>
    <cellStyle name="40% - uthevingsfarge 5 2 2 2 4 2 2" xfId="2631" xr:uid="{E34B93CC-5C62-424F-911E-9449D470BCA0}"/>
    <cellStyle name="40% - uthevingsfarge 5 2 2 2 4 2 2 2" xfId="17776" xr:uid="{C1005EFB-C2AB-4645-B965-C6CD7A929655}"/>
    <cellStyle name="40% - uthevingsfarge 5 2 2 2 4 2 2 3" xfId="22132" xr:uid="{9D25F8A5-58F0-4EE9-8C14-DC4C5B7FAA88}"/>
    <cellStyle name="40% - uthevingsfarge 5 2 2 2 4 2 2 4" xfId="27566" xr:uid="{25E216B4-CC7D-44AF-97D1-5F21B7FBDEFA}"/>
    <cellStyle name="40% - uthevingsfarge 5 2 2 2 4 2 2 5" xfId="44569" xr:uid="{EA828B2F-3EAD-4292-A3C3-C744317C1F80}"/>
    <cellStyle name="40% - uthevingsfarge 5 2 2 2 4 2 2_Balanse - eiendeler" xfId="30144" xr:uid="{10B1245D-66D5-4D81-B5C8-BDD2D5341A66}"/>
    <cellStyle name="40% - uthevingsfarge 5 2 2 2 4 2 3" xfId="10463" xr:uid="{7DD91F9C-EF46-4F1F-AE5D-D8025C7C2C80}"/>
    <cellStyle name="40% - uthevingsfarge 5 2 2 2 4 2 4" xfId="17775" xr:uid="{34067FE2-9F85-42DA-90CC-B22B810A5030}"/>
    <cellStyle name="40% - uthevingsfarge 5 2 2 2 4 2 5" xfId="22131" xr:uid="{5CDDB05C-7D1D-4421-ABD9-AD8CE40C7212}"/>
    <cellStyle name="40% - uthevingsfarge 5 2 2 2 4 2 6" xfId="27565" xr:uid="{0845F957-EDF5-404C-BD6B-AFDD767DD622}"/>
    <cellStyle name="40% - uthevingsfarge 5 2 2 2 4 2 7" xfId="44568" xr:uid="{3E8A220B-1081-4ECF-BF5F-FAD2310E7368}"/>
    <cellStyle name="40% - uthevingsfarge 5 2 2 2 4 2 8" xfId="2630" xr:uid="{763C71F0-042F-451E-97B0-129F9B8C972F}"/>
    <cellStyle name="40% - uthevingsfarge 5 2 2 2 4 2_Balanse - eiendeler" xfId="31575" xr:uid="{847B6633-6279-4716-8B7C-1892202F695C}"/>
    <cellStyle name="40% - uthevingsfarge 5 2 2 2 4 3" xfId="2632" xr:uid="{99A55F3B-20F3-4666-8021-0599F128B7D9}"/>
    <cellStyle name="40% - uthevingsfarge 5 2 2 2 4 3 2" xfId="17777" xr:uid="{D6899D38-CC3E-415D-A6B9-6B6357F83EA1}"/>
    <cellStyle name="40% - uthevingsfarge 5 2 2 2 4 3 3" xfId="22133" xr:uid="{9FBFB4FD-DD60-418E-8EB6-FDCF9D1CB4C8}"/>
    <cellStyle name="40% - uthevingsfarge 5 2 2 2 4 3 4" xfId="27567" xr:uid="{1E007FE7-B391-45AB-99ED-E84B7A5BF286}"/>
    <cellStyle name="40% - uthevingsfarge 5 2 2 2 4 3 5" xfId="44570" xr:uid="{20625D85-E5EA-4025-9688-8CFE896BC912}"/>
    <cellStyle name="40% - uthevingsfarge 5 2 2 2 4 3_Balanse - eiendeler" xfId="37150" xr:uid="{C7B481C4-2728-418B-B225-322941F30B3B}"/>
    <cellStyle name="40% - uthevingsfarge 5 2 2 2 4 4" xfId="10462" xr:uid="{C2E1CAE7-372A-46B3-9D49-F9939B775E79}"/>
    <cellStyle name="40% - uthevingsfarge 5 2 2 2 4 5" xfId="17774" xr:uid="{29DE4FE9-4728-422B-88D1-318E82AF8EA9}"/>
    <cellStyle name="40% - uthevingsfarge 5 2 2 2 4 6" xfId="22130" xr:uid="{A291603D-CCAF-4378-9B54-F99A2992B774}"/>
    <cellStyle name="40% - uthevingsfarge 5 2 2 2 4 7" xfId="27564" xr:uid="{EDFDB15D-E212-473C-8A1B-ACE9C893EBCD}"/>
    <cellStyle name="40% - uthevingsfarge 5 2 2 2 4 8" xfId="44567" xr:uid="{DB529642-4E33-443B-9491-7E9835BD8F11}"/>
    <cellStyle name="40% - uthevingsfarge 5 2 2 2 4 9" xfId="2629" xr:uid="{5BF2AC37-553F-4DCB-98DC-4D625B08E81F}"/>
    <cellStyle name="40% - uthevingsfarge 5 2 2 2 4_Balanse - eiendeler" xfId="35208" xr:uid="{F36F3737-4AEB-4352-A798-CC5FCEAC1231}"/>
    <cellStyle name="40% - uthevingsfarge 5 2 2 2 5" xfId="995" xr:uid="{00000000-0005-0000-0000-0000A2010000}"/>
    <cellStyle name="40% - uthevingsfarge 5 2 2 2 5 2" xfId="2634" xr:uid="{7C18D15C-3AFB-4311-92E4-29F92B8D0FB9}"/>
    <cellStyle name="40% - uthevingsfarge 5 2 2 2 5 2 2" xfId="17779" xr:uid="{E78ED1B0-E43D-489B-93E0-2DB330271B61}"/>
    <cellStyle name="40% - uthevingsfarge 5 2 2 2 5 2 3" xfId="22135" xr:uid="{ED6B6C43-EAAF-46CB-8FFE-746F90E28DDB}"/>
    <cellStyle name="40% - uthevingsfarge 5 2 2 2 5 2 4" xfId="27569" xr:uid="{C42E58FB-9E34-4138-A27A-78804D625ADF}"/>
    <cellStyle name="40% - uthevingsfarge 5 2 2 2 5 2 5" xfId="44572" xr:uid="{7C8E280C-EA7A-47C8-99F6-BA1738D31F3E}"/>
    <cellStyle name="40% - uthevingsfarge 5 2 2 2 5 2_Balanse - eiendeler" xfId="32350" xr:uid="{13055944-FCB5-42B0-A379-BC4926D57C31}"/>
    <cellStyle name="40% - uthevingsfarge 5 2 2 2 5 3" xfId="10464" xr:uid="{775C9B83-D30B-4F16-ABE1-FCF409E09B5C}"/>
    <cellStyle name="40% - uthevingsfarge 5 2 2 2 5 4" xfId="17778" xr:uid="{B458FD29-ED40-46A7-91F3-76927CD967CE}"/>
    <cellStyle name="40% - uthevingsfarge 5 2 2 2 5 5" xfId="22134" xr:uid="{683E3EE8-F3A3-4EB9-8B9B-CFCFDFF12229}"/>
    <cellStyle name="40% - uthevingsfarge 5 2 2 2 5 6" xfId="27568" xr:uid="{FD3DFD2A-0AFC-496E-B06A-1443D179E859}"/>
    <cellStyle name="40% - uthevingsfarge 5 2 2 2 5 7" xfId="44571" xr:uid="{17A85B3B-9B19-455D-8383-873138687546}"/>
    <cellStyle name="40% - uthevingsfarge 5 2 2 2 5 8" xfId="2633" xr:uid="{8D8643A0-98A1-4CF3-B799-0A297AF6250E}"/>
    <cellStyle name="40% - uthevingsfarge 5 2 2 2 5_Balanse - eiendeler" xfId="33163" xr:uid="{2C0ECCCE-E014-44C7-873B-02B3759E7925}"/>
    <cellStyle name="40% - uthevingsfarge 5 2 2 2 6" xfId="2635" xr:uid="{29DCB201-5C67-4A8E-A2E1-787E4A402659}"/>
    <cellStyle name="40% - uthevingsfarge 5 2 2 2 6 2" xfId="17780" xr:uid="{300EFBEE-68F1-4E61-A34A-0A73CEC94737}"/>
    <cellStyle name="40% - uthevingsfarge 5 2 2 2 6 3" xfId="22136" xr:uid="{87DF2795-CEAF-420D-866F-A8126BCBE25B}"/>
    <cellStyle name="40% - uthevingsfarge 5 2 2 2 6 4" xfId="27570" xr:uid="{6AA1CD2D-ABDE-46F9-B709-375817877E82}"/>
    <cellStyle name="40% - uthevingsfarge 5 2 2 2 6 5" xfId="44573" xr:uid="{E18456F4-454E-433A-B643-BB0302CFF6AB}"/>
    <cellStyle name="40% - uthevingsfarge 5 2 2 2 6_Balanse - eiendeler" xfId="35237" xr:uid="{42558CB2-FBC5-4A74-99DF-A7C33552A95F}"/>
    <cellStyle name="40% - uthevingsfarge 5 2 2 2 7" xfId="2636" xr:uid="{B3D3E9A4-FB34-42D2-B3C6-13C65C9C5609}"/>
    <cellStyle name="40% - uthevingsfarge 5 2 2 2 7 2" xfId="17781" xr:uid="{F6B7AA0D-2CBB-4924-A7F3-9DC56F3ED402}"/>
    <cellStyle name="40% - uthevingsfarge 5 2 2 2 7 3" xfId="22137" xr:uid="{38CC6A01-D49B-4ABA-889B-CB873AABDB1F}"/>
    <cellStyle name="40% - uthevingsfarge 5 2 2 2 7 4" xfId="27571" xr:uid="{D9280728-B6B0-40F3-9401-CDE1CEF459BA}"/>
    <cellStyle name="40% - uthevingsfarge 5 2 2 2 7 5" xfId="44574" xr:uid="{ACB58C1B-4A72-4FF3-944F-B2FFD475843B}"/>
    <cellStyle name="40% - uthevingsfarge 5 2 2 2 7_Balanse - eiendeler" xfId="31605" xr:uid="{ED8BB16F-F6FA-46B5-BBC1-63D3414990B3}"/>
    <cellStyle name="40% - uthevingsfarge 5 2 2 2 8" xfId="10449" xr:uid="{BC8ADC58-2265-40EB-875B-7628C4DDA29E}"/>
    <cellStyle name="40% - uthevingsfarge 5 2 2 2 9" xfId="17748" xr:uid="{D619731E-FA24-4A74-814A-F8C6903F5B07}"/>
    <cellStyle name="40% - uthevingsfarge 5 2 2 2_Balanse - eiendeler" xfId="2637" xr:uid="{777CF4CB-B6B1-4EAB-8979-0492BC5CE521}"/>
    <cellStyle name="40% - uthevingsfarge 5 2 2 3" xfId="211" xr:uid="{00000000-0005-0000-0000-0000A3010000}"/>
    <cellStyle name="40% - uthevingsfarge 5 2 2 3 10" xfId="27572" xr:uid="{1CBA6E3A-FF74-420F-9DF5-9EE7D61C8CCE}"/>
    <cellStyle name="40% - uthevingsfarge 5 2 2 3 11" xfId="44575" xr:uid="{5A977A66-6513-49A8-8D9C-B39583948C5F}"/>
    <cellStyle name="40% - uthevingsfarge 5 2 2 3 12" xfId="2638" xr:uid="{D062DA27-2D0E-430A-B7CB-A0F05F3521EF}"/>
    <cellStyle name="40% - uthevingsfarge 5 2 2 3 2" xfId="446" xr:uid="{00000000-0005-0000-0000-0000A4010000}"/>
    <cellStyle name="40% - uthevingsfarge 5 2 2 3 2 10" xfId="2639" xr:uid="{84774BC8-006C-4870-9B2E-5AB98FC8E63A}"/>
    <cellStyle name="40% - uthevingsfarge 5 2 2 3 2 2" xfId="821" xr:uid="{00000000-0005-0000-0000-0000A5010000}"/>
    <cellStyle name="40% - uthevingsfarge 5 2 2 3 2 2 2" xfId="1563" xr:uid="{00000000-0005-0000-0000-0000A6010000}"/>
    <cellStyle name="40% - uthevingsfarge 5 2 2 3 2 2 2 2" xfId="2642" xr:uid="{2DDAD266-D744-43E1-8417-76A53CB58092}"/>
    <cellStyle name="40% - uthevingsfarge 5 2 2 3 2 2 2 2 2" xfId="17786" xr:uid="{C4595F35-3885-46BE-BB92-A316AC8BFDA2}"/>
    <cellStyle name="40% - uthevingsfarge 5 2 2 3 2 2 2 2 3" xfId="22142" xr:uid="{B7A7C6B4-76BE-41DC-91B8-8095DC18CA83}"/>
    <cellStyle name="40% - uthevingsfarge 5 2 2 3 2 2 2 2 4" xfId="27576" xr:uid="{F312CF5E-8A37-4449-A0EB-D01725F798FD}"/>
    <cellStyle name="40% - uthevingsfarge 5 2 2 3 2 2 2 2 5" xfId="44579" xr:uid="{80DC1BC4-2CBC-4C3D-A33A-A02578A4C173}"/>
    <cellStyle name="40% - uthevingsfarge 5 2 2 3 2 2 2 2_Balanse - eiendeler" xfId="36530" xr:uid="{E81B00C8-2F77-456D-9192-418C857829FB}"/>
    <cellStyle name="40% - uthevingsfarge 5 2 2 3 2 2 2 3" xfId="10468" xr:uid="{9A3CDB63-8ADC-40F3-AB1B-F0E1AA005E2C}"/>
    <cellStyle name="40% - uthevingsfarge 5 2 2 3 2 2 2 4" xfId="17785" xr:uid="{A5D460EE-986D-494D-BD90-17D30D846090}"/>
    <cellStyle name="40% - uthevingsfarge 5 2 2 3 2 2 2 5" xfId="22141" xr:uid="{5FAE2B02-6722-4B21-89DE-B20BF0890A77}"/>
    <cellStyle name="40% - uthevingsfarge 5 2 2 3 2 2 2 6" xfId="27575" xr:uid="{9EC849ED-E4B8-4674-BF3E-FC7C27BBADBC}"/>
    <cellStyle name="40% - uthevingsfarge 5 2 2 3 2 2 2 7" xfId="44578" xr:uid="{931A2D46-D360-4C2C-BAF6-2E2706359423}"/>
    <cellStyle name="40% - uthevingsfarge 5 2 2 3 2 2 2 8" xfId="2641" xr:uid="{820CF55C-BDE1-41F7-B28E-9716740E4740}"/>
    <cellStyle name="40% - uthevingsfarge 5 2 2 3 2 2 2_Balanse - eiendeler" xfId="28495" xr:uid="{A3F59A11-8668-44BF-8232-496A12C2CC96}"/>
    <cellStyle name="40% - uthevingsfarge 5 2 2 3 2 2 3" xfId="2643" xr:uid="{4FDC4CDF-4C45-4EFB-A131-7EB46F6324B2}"/>
    <cellStyle name="40% - uthevingsfarge 5 2 2 3 2 2 3 2" xfId="17787" xr:uid="{C4FA52E4-898E-475D-964A-B631E449D58F}"/>
    <cellStyle name="40% - uthevingsfarge 5 2 2 3 2 2 3 3" xfId="22143" xr:uid="{40BC0402-21DD-4D71-82ED-A1D542823332}"/>
    <cellStyle name="40% - uthevingsfarge 5 2 2 3 2 2 3 4" xfId="27577" xr:uid="{500969DB-CDF4-4CA6-8E34-67821952FB1E}"/>
    <cellStyle name="40% - uthevingsfarge 5 2 2 3 2 2 3 5" xfId="44580" xr:uid="{2F8A55A1-FDEB-44BE-87ED-2B0D4A364706}"/>
    <cellStyle name="40% - uthevingsfarge 5 2 2 3 2 2 3_Balanse - eiendeler" xfId="30971" xr:uid="{9C30E9AD-6555-4167-8017-10D4DC0FA805}"/>
    <cellStyle name="40% - uthevingsfarge 5 2 2 3 2 2 4" xfId="10467" xr:uid="{5A08C962-6AC0-479D-83EF-614960523B10}"/>
    <cellStyle name="40% - uthevingsfarge 5 2 2 3 2 2 5" xfId="17784" xr:uid="{1815756C-C6DC-42D8-9894-8C063FC986BA}"/>
    <cellStyle name="40% - uthevingsfarge 5 2 2 3 2 2 6" xfId="22140" xr:uid="{A0211FCA-13EB-441A-9E89-A77B3097FE8F}"/>
    <cellStyle name="40% - uthevingsfarge 5 2 2 3 2 2 7" xfId="27574" xr:uid="{74FA5B27-E309-4B31-820C-EB8479624C27}"/>
    <cellStyle name="40% - uthevingsfarge 5 2 2 3 2 2 8" xfId="44577" xr:uid="{2225CBD6-D7DC-441B-B7BC-33056B02E9F6}"/>
    <cellStyle name="40% - uthevingsfarge 5 2 2 3 2 2 9" xfId="2640" xr:uid="{75549E94-D896-4EB3-8CEA-B69EC928BD7F}"/>
    <cellStyle name="40% - uthevingsfarge 5 2 2 3 2 2_Balanse - eiendeler" xfId="28108" xr:uid="{AD96DEC4-607C-4469-A710-67A9AFEBE4BE}"/>
    <cellStyle name="40% - uthevingsfarge 5 2 2 3 2 3" xfId="1192" xr:uid="{00000000-0005-0000-0000-0000A7010000}"/>
    <cellStyle name="40% - uthevingsfarge 5 2 2 3 2 3 2" xfId="2645" xr:uid="{23B1E19C-4254-452D-98B0-15DFAB4BB70F}"/>
    <cellStyle name="40% - uthevingsfarge 5 2 2 3 2 3 2 2" xfId="17789" xr:uid="{571A9741-E960-4BA1-A175-3E26B505F58E}"/>
    <cellStyle name="40% - uthevingsfarge 5 2 2 3 2 3 2 3" xfId="22145" xr:uid="{D874071D-9043-4D4F-9A58-0FD440459D8F}"/>
    <cellStyle name="40% - uthevingsfarge 5 2 2 3 2 3 2 4" xfId="27579" xr:uid="{572CA68A-D98C-4A47-846B-076F64E0913C}"/>
    <cellStyle name="40% - uthevingsfarge 5 2 2 3 2 3 2 5" xfId="44582" xr:uid="{8D17EDF0-A4AF-4F3A-82A8-4C5DFF82A18B}"/>
    <cellStyle name="40% - uthevingsfarge 5 2 2 3 2 3 2_Balanse - eiendeler" xfId="31445" xr:uid="{0844FAF8-4651-4AC7-8511-6290E16D6FA5}"/>
    <cellStyle name="40% - uthevingsfarge 5 2 2 3 2 3 3" xfId="10469" xr:uid="{AE5037B6-360B-4864-B0CA-43F7302F6881}"/>
    <cellStyle name="40% - uthevingsfarge 5 2 2 3 2 3 4" xfId="17788" xr:uid="{89E690AB-224B-4F9E-B4C9-80CC7F558A35}"/>
    <cellStyle name="40% - uthevingsfarge 5 2 2 3 2 3 5" xfId="22144" xr:uid="{E1A1B553-CD05-48A3-B4A3-C43595671144}"/>
    <cellStyle name="40% - uthevingsfarge 5 2 2 3 2 3 6" xfId="27578" xr:uid="{3252341E-C708-4AD3-B573-CAC80B386B5F}"/>
    <cellStyle name="40% - uthevingsfarge 5 2 2 3 2 3 7" xfId="44581" xr:uid="{D65333B6-9A62-46D2-801B-00977D04E213}"/>
    <cellStyle name="40% - uthevingsfarge 5 2 2 3 2 3 8" xfId="2644" xr:uid="{6DB4FFCE-6B6E-42E2-904A-FE7F54159A24}"/>
    <cellStyle name="40% - uthevingsfarge 5 2 2 3 2 3_Balanse - eiendeler" xfId="37496" xr:uid="{45E7ADBD-309F-4B3F-ABB2-D2848DE7B953}"/>
    <cellStyle name="40% - uthevingsfarge 5 2 2 3 2 4" xfId="2646" xr:uid="{FD004582-A1D3-4368-A02E-2119ABF3B0A6}"/>
    <cellStyle name="40% - uthevingsfarge 5 2 2 3 2 4 2" xfId="17790" xr:uid="{F876FE48-7955-4324-8AC2-5ABEB8EF9E02}"/>
    <cellStyle name="40% - uthevingsfarge 5 2 2 3 2 4 3" xfId="22146" xr:uid="{97FDB22A-91CB-4660-A5FD-736C7AE7D0B7}"/>
    <cellStyle name="40% - uthevingsfarge 5 2 2 3 2 4 4" xfId="27580" xr:uid="{0F0601C3-677D-415E-9228-BC888A1C2B8A}"/>
    <cellStyle name="40% - uthevingsfarge 5 2 2 3 2 4 5" xfId="44583" xr:uid="{63D64A3D-A054-455C-A8C0-D8911320EE80}"/>
    <cellStyle name="40% - uthevingsfarge 5 2 2 3 2 4_Balanse - eiendeler" xfId="31948" xr:uid="{883D1BD1-6002-4049-8B8D-DF849508F841}"/>
    <cellStyle name="40% - uthevingsfarge 5 2 2 3 2 5" xfId="10466" xr:uid="{C143C645-EFA1-4A6F-A162-44FA5F6762E4}"/>
    <cellStyle name="40% - uthevingsfarge 5 2 2 3 2 6" xfId="17783" xr:uid="{FFB29B18-198C-45B6-9512-B28138752A68}"/>
    <cellStyle name="40% - uthevingsfarge 5 2 2 3 2 7" xfId="22139" xr:uid="{15B51168-8066-4876-9611-00512690802F}"/>
    <cellStyle name="40% - uthevingsfarge 5 2 2 3 2 8" xfId="27573" xr:uid="{10DBBF43-DBED-42BD-9D8B-723D0C8B93F1}"/>
    <cellStyle name="40% - uthevingsfarge 5 2 2 3 2 9" xfId="44576" xr:uid="{3610744E-96E0-4DBB-8935-314AF932BEEF}"/>
    <cellStyle name="40% - uthevingsfarge 5 2 2 3 2_Balanse - eiendeler" xfId="28107" xr:uid="{409969AC-2D4E-4A95-A295-D5FCB152E59C}"/>
    <cellStyle name="40% - uthevingsfarge 5 2 2 3 3" xfId="626" xr:uid="{00000000-0005-0000-0000-0000A8010000}"/>
    <cellStyle name="40% - uthevingsfarge 5 2 2 3 3 2" xfId="1368" xr:uid="{00000000-0005-0000-0000-0000A9010000}"/>
    <cellStyle name="40% - uthevingsfarge 5 2 2 3 3 2 2" xfId="2649" xr:uid="{E3D4E7FC-EAE9-432D-A83F-B87CA977F76B}"/>
    <cellStyle name="40% - uthevingsfarge 5 2 2 3 3 2 2 2" xfId="17793" xr:uid="{F8BFDEDB-F83F-4ACF-AF83-DE44B4551F05}"/>
    <cellStyle name="40% - uthevingsfarge 5 2 2 3 3 2 2 3" xfId="22149" xr:uid="{67131099-AC14-4E67-AD12-2678501D4335}"/>
    <cellStyle name="40% - uthevingsfarge 5 2 2 3 3 2 2 4" xfId="27583" xr:uid="{9A8D7983-92CC-4A50-A2B0-008D6A901CEB}"/>
    <cellStyle name="40% - uthevingsfarge 5 2 2 3 3 2 2 5" xfId="44586" xr:uid="{FB0DDCE0-A03A-4F63-9EEC-A2861BD5941F}"/>
    <cellStyle name="40% - uthevingsfarge 5 2 2 3 3 2 2_Balanse - eiendeler" xfId="31580" xr:uid="{5230B1DE-6A47-415F-BDD8-30BC09E5E285}"/>
    <cellStyle name="40% - uthevingsfarge 5 2 2 3 3 2 3" xfId="10471" xr:uid="{3C56F4B8-5A58-4EC8-BDF3-04ECCCA73051}"/>
    <cellStyle name="40% - uthevingsfarge 5 2 2 3 3 2 4" xfId="17792" xr:uid="{77ACF2AC-0161-4A93-902C-2F69B32C9D0E}"/>
    <cellStyle name="40% - uthevingsfarge 5 2 2 3 3 2 5" xfId="22148" xr:uid="{8C5CC907-54EF-4EBD-9E5F-45DF808F5024}"/>
    <cellStyle name="40% - uthevingsfarge 5 2 2 3 3 2 6" xfId="27582" xr:uid="{00C80D94-EF97-48EF-976C-E25E6F968EA3}"/>
    <cellStyle name="40% - uthevingsfarge 5 2 2 3 3 2 7" xfId="44585" xr:uid="{22EA74E8-B645-48DE-AE24-678943AE30EF}"/>
    <cellStyle name="40% - uthevingsfarge 5 2 2 3 3 2 8" xfId="2648" xr:uid="{6FFC2177-8550-409F-85F0-B771F78FF9E5}"/>
    <cellStyle name="40% - uthevingsfarge 5 2 2 3 3 2_Balanse - eiendeler" xfId="35608" xr:uid="{0532E4DF-0AEE-4AF0-AF96-34363E9A05CC}"/>
    <cellStyle name="40% - uthevingsfarge 5 2 2 3 3 3" xfId="2650" xr:uid="{CDC34DF0-6C34-4620-8429-091F1659D2C9}"/>
    <cellStyle name="40% - uthevingsfarge 5 2 2 3 3 3 2" xfId="17794" xr:uid="{C7C3140F-2EAD-45BA-9CDC-BA13DC340234}"/>
    <cellStyle name="40% - uthevingsfarge 5 2 2 3 3 3 3" xfId="22150" xr:uid="{68DDA14A-1B27-4215-8B94-E3B3E4116617}"/>
    <cellStyle name="40% - uthevingsfarge 5 2 2 3 3 3 4" xfId="27584" xr:uid="{94753DC2-A516-421E-B53B-BF5E529A1BC0}"/>
    <cellStyle name="40% - uthevingsfarge 5 2 2 3 3 3 5" xfId="44587" xr:uid="{D4DA4AEA-1327-4B21-A8F2-391BF599052F}"/>
    <cellStyle name="40% - uthevingsfarge 5 2 2 3 3 3_Balanse - eiendeler" xfId="30242" xr:uid="{83500C59-2A14-4E96-96E6-C92195096F27}"/>
    <cellStyle name="40% - uthevingsfarge 5 2 2 3 3 4" xfId="10470" xr:uid="{B3A5BB19-C5D9-4373-B610-789C99FA426C}"/>
    <cellStyle name="40% - uthevingsfarge 5 2 2 3 3 5" xfId="17791" xr:uid="{8ACBE5F1-328B-4623-B9A2-623AEC2040DD}"/>
    <cellStyle name="40% - uthevingsfarge 5 2 2 3 3 6" xfId="22147" xr:uid="{EB99F905-4254-449A-9EAD-F8E29E9DDDBF}"/>
    <cellStyle name="40% - uthevingsfarge 5 2 2 3 3 7" xfId="27581" xr:uid="{DD50913E-4A38-412D-BF0A-2FD5DD677070}"/>
    <cellStyle name="40% - uthevingsfarge 5 2 2 3 3 8" xfId="44584" xr:uid="{745D7D4A-2AB4-4128-BF78-A751BC5A11F3}"/>
    <cellStyle name="40% - uthevingsfarge 5 2 2 3 3 9" xfId="2647" xr:uid="{802D7D04-0AAC-4B6F-A45B-B28DCC169051}"/>
    <cellStyle name="40% - uthevingsfarge 5 2 2 3 3_Balanse - eiendeler" xfId="32420" xr:uid="{1BF031C2-9E16-4761-8824-0986C93D9E7D}"/>
    <cellStyle name="40% - uthevingsfarge 5 2 2 3 4" xfId="997" xr:uid="{00000000-0005-0000-0000-0000AA010000}"/>
    <cellStyle name="40% - uthevingsfarge 5 2 2 3 4 2" xfId="2652" xr:uid="{5EA7391D-6415-40AA-8D32-3F5EE68707DF}"/>
    <cellStyle name="40% - uthevingsfarge 5 2 2 3 4 2 2" xfId="17796" xr:uid="{1143A845-BA1D-4C14-A8A9-6664055ACDF7}"/>
    <cellStyle name="40% - uthevingsfarge 5 2 2 3 4 2 3" xfId="22152" xr:uid="{5625F09E-C30D-4FCD-8695-7D4FCEF72DF6}"/>
    <cellStyle name="40% - uthevingsfarge 5 2 2 3 4 2 4" xfId="27586" xr:uid="{ED4890BE-E7F5-4BBA-9E6D-5682E2B61D84}"/>
    <cellStyle name="40% - uthevingsfarge 5 2 2 3 4 2 5" xfId="44589" xr:uid="{E4CC7B48-E0D2-4775-8C7F-C6315B721CA7}"/>
    <cellStyle name="40% - uthevingsfarge 5 2 2 3 4 2_Balanse - eiendeler" xfId="33164" xr:uid="{0D05C5C8-C7C7-4310-A149-E81A0F78F469}"/>
    <cellStyle name="40% - uthevingsfarge 5 2 2 3 4 3" xfId="10472" xr:uid="{4249FD85-94E1-4008-88CD-1042D5F18FF9}"/>
    <cellStyle name="40% - uthevingsfarge 5 2 2 3 4 4" xfId="17795" xr:uid="{54636111-CFB5-4312-BC20-0CD493E14495}"/>
    <cellStyle name="40% - uthevingsfarge 5 2 2 3 4 5" xfId="22151" xr:uid="{328BF61E-B528-4498-BD4B-4A60327D8BDD}"/>
    <cellStyle name="40% - uthevingsfarge 5 2 2 3 4 6" xfId="27585" xr:uid="{FD1CCF3E-A55D-46FD-8306-BE38F54715B9}"/>
    <cellStyle name="40% - uthevingsfarge 5 2 2 3 4 7" xfId="44588" xr:uid="{7073B243-68CB-4CEB-A58E-4D7038908C4A}"/>
    <cellStyle name="40% - uthevingsfarge 5 2 2 3 4 8" xfId="2651" xr:uid="{D7E8E937-96B6-4ACF-9F1B-F0ECEF2B5161}"/>
    <cellStyle name="40% - uthevingsfarge 5 2 2 3 4_Balanse - eiendeler" xfId="37283" xr:uid="{8515B408-046A-41D8-8942-FAB486540BCB}"/>
    <cellStyle name="40% - uthevingsfarge 5 2 2 3 5" xfId="2653" xr:uid="{E75B2CC7-B154-4E78-9C31-0BC6E9799E55}"/>
    <cellStyle name="40% - uthevingsfarge 5 2 2 3 5 2" xfId="17797" xr:uid="{AFBB82CF-986C-4426-B631-AB50F1466B79}"/>
    <cellStyle name="40% - uthevingsfarge 5 2 2 3 5 3" xfId="22153" xr:uid="{C4BE92DB-523E-4F2D-B9B9-1746197F5C4D}"/>
    <cellStyle name="40% - uthevingsfarge 5 2 2 3 5 4" xfId="27587" xr:uid="{AC4983C0-0DAD-4EF2-9A93-2BB0F6CB2E8B}"/>
    <cellStyle name="40% - uthevingsfarge 5 2 2 3 5 5" xfId="44590" xr:uid="{53C119E5-F0D2-471E-AE80-E28BA72EE2CC}"/>
    <cellStyle name="40% - uthevingsfarge 5 2 2 3 5_Balanse - eiendeler" xfId="36701" xr:uid="{DE01B775-E2B8-4FEA-A6E4-6DEF16CA092C}"/>
    <cellStyle name="40% - uthevingsfarge 5 2 2 3 6" xfId="2654" xr:uid="{80FA9956-37FC-46BF-B2E6-B58A75AEC552}"/>
    <cellStyle name="40% - uthevingsfarge 5 2 2 3 6 2" xfId="17798" xr:uid="{18BD561E-4CC5-4156-BAB4-03261586334A}"/>
    <cellStyle name="40% - uthevingsfarge 5 2 2 3 6 3" xfId="22154" xr:uid="{13D4C325-C53D-448B-A750-0FE4442F7D70}"/>
    <cellStyle name="40% - uthevingsfarge 5 2 2 3 6 4" xfId="27588" xr:uid="{A2184C23-E75C-471C-8D7C-7DA7ABD89D85}"/>
    <cellStyle name="40% - uthevingsfarge 5 2 2 3 6 5" xfId="44591" xr:uid="{ED12BB10-7C5E-4F2A-9832-485956CD2927}"/>
    <cellStyle name="40% - uthevingsfarge 5 2 2 3 6_Balanse - eiendeler" xfId="36910" xr:uid="{B25925C8-A5BE-4405-B8A0-D5880E48D118}"/>
    <cellStyle name="40% - uthevingsfarge 5 2 2 3 7" xfId="10465" xr:uid="{5DC70106-CE27-4BDC-9556-6E8CAA4D1387}"/>
    <cellStyle name="40% - uthevingsfarge 5 2 2 3 8" xfId="17782" xr:uid="{0D6DA38A-0ED9-4FAC-87B6-B4134C598619}"/>
    <cellStyle name="40% - uthevingsfarge 5 2 2 3 9" xfId="22138" xr:uid="{C1019A9E-EBE4-47D9-BCAA-841D155BB718}"/>
    <cellStyle name="40% - uthevingsfarge 5 2 2 3_Balanse - eiendeler" xfId="2655" xr:uid="{5C50277A-ED80-4C08-8340-A43750BF5720}"/>
    <cellStyle name="40% - uthevingsfarge 5 2 2 4" xfId="443" xr:uid="{00000000-0005-0000-0000-0000AB010000}"/>
    <cellStyle name="40% - uthevingsfarge 5 2 2 4 10" xfId="2656" xr:uid="{219250DC-5E26-4D53-83B8-A4A9AEFC432C}"/>
    <cellStyle name="40% - uthevingsfarge 5 2 2 4 2" xfId="818" xr:uid="{00000000-0005-0000-0000-0000AC010000}"/>
    <cellStyle name="40% - uthevingsfarge 5 2 2 4 2 2" xfId="1560" xr:uid="{00000000-0005-0000-0000-0000AD010000}"/>
    <cellStyle name="40% - uthevingsfarge 5 2 2 4 2 2 2" xfId="2659" xr:uid="{BB0ACE48-DF27-4F0F-810B-75801F8322BF}"/>
    <cellStyle name="40% - uthevingsfarge 5 2 2 4 2 2 2 2" xfId="17802" xr:uid="{A3416663-2F71-4BCB-BFD0-E45A43E25985}"/>
    <cellStyle name="40% - uthevingsfarge 5 2 2 4 2 2 2 3" xfId="22158" xr:uid="{DE789317-693C-4D93-8F33-5181E49DF517}"/>
    <cellStyle name="40% - uthevingsfarge 5 2 2 4 2 2 2 4" xfId="27592" xr:uid="{D99EF03E-D2BF-42F7-BA5A-9E21E592E9CF}"/>
    <cellStyle name="40% - uthevingsfarge 5 2 2 4 2 2 2 5" xfId="44595" xr:uid="{ED5DD286-2069-433D-8814-F7716CE9CEB9}"/>
    <cellStyle name="40% - uthevingsfarge 5 2 2 4 2 2 2_Balanse - eiendeler" xfId="36396" xr:uid="{4D7D5F01-B869-4D91-B843-3765224B1E31}"/>
    <cellStyle name="40% - uthevingsfarge 5 2 2 4 2 2 3" xfId="10475" xr:uid="{26A0C48C-71BA-49C1-A6C2-9A693D6BCCB5}"/>
    <cellStyle name="40% - uthevingsfarge 5 2 2 4 2 2 4" xfId="17801" xr:uid="{E64EE98E-D7A8-48C6-AF3E-AAC5F36DA94F}"/>
    <cellStyle name="40% - uthevingsfarge 5 2 2 4 2 2 5" xfId="22157" xr:uid="{4C5B28C5-EB44-43C5-AE9D-58C538AAB0C1}"/>
    <cellStyle name="40% - uthevingsfarge 5 2 2 4 2 2 6" xfId="27591" xr:uid="{8536E320-FD2C-4861-99BA-C1C9C19FDD8D}"/>
    <cellStyle name="40% - uthevingsfarge 5 2 2 4 2 2 7" xfId="44594" xr:uid="{1D7614DD-1E20-4C9B-8839-76D1269300CF}"/>
    <cellStyle name="40% - uthevingsfarge 5 2 2 4 2 2 8" xfId="2658" xr:uid="{0D8D7876-E668-408B-98B7-27BE12F217ED}"/>
    <cellStyle name="40% - uthevingsfarge 5 2 2 4 2 2_Balanse - eiendeler" xfId="28110" xr:uid="{0FFC2EA1-C739-483F-ADF9-3E0A24200F5D}"/>
    <cellStyle name="40% - uthevingsfarge 5 2 2 4 2 3" xfId="2660" xr:uid="{3FD4B157-1644-483A-8F31-81518B227A7B}"/>
    <cellStyle name="40% - uthevingsfarge 5 2 2 4 2 3 2" xfId="17803" xr:uid="{7BFCB9EC-875C-4F76-8AA3-6C06539F2585}"/>
    <cellStyle name="40% - uthevingsfarge 5 2 2 4 2 3 3" xfId="22159" xr:uid="{2A2B903E-9A43-40E2-BCDC-DC71F6EF6B33}"/>
    <cellStyle name="40% - uthevingsfarge 5 2 2 4 2 3 4" xfId="27593" xr:uid="{93B1945A-40F0-4803-AF16-82BE0F5315BE}"/>
    <cellStyle name="40% - uthevingsfarge 5 2 2 4 2 3 5" xfId="44596" xr:uid="{D4C476B3-6BD5-459A-A2C0-B38F2E867C6A}"/>
    <cellStyle name="40% - uthevingsfarge 5 2 2 4 2 3_Balanse - eiendeler" xfId="34675" xr:uid="{6ECD98BE-5BE4-45E7-9F3D-9E135C719664}"/>
    <cellStyle name="40% - uthevingsfarge 5 2 2 4 2 4" xfId="10474" xr:uid="{06128AA9-36B1-46FA-BC56-B749A27F20D3}"/>
    <cellStyle name="40% - uthevingsfarge 5 2 2 4 2 5" xfId="17800" xr:uid="{2B73E794-BD51-4B7E-AD42-050556ABCA0D}"/>
    <cellStyle name="40% - uthevingsfarge 5 2 2 4 2 6" xfId="22156" xr:uid="{354BFB15-8D24-4A87-A1D0-F4D5137A7137}"/>
    <cellStyle name="40% - uthevingsfarge 5 2 2 4 2 7" xfId="27590" xr:uid="{690642BE-ECE2-4F00-8BBB-CCCC159984F2}"/>
    <cellStyle name="40% - uthevingsfarge 5 2 2 4 2 8" xfId="44593" xr:uid="{2B1A16CF-74AE-433B-BFC6-7F1AF5A5BBA7}"/>
    <cellStyle name="40% - uthevingsfarge 5 2 2 4 2 9" xfId="2657" xr:uid="{AC814B86-A180-4925-9893-5579D91B532F}"/>
    <cellStyle name="40% - uthevingsfarge 5 2 2 4 2_Balanse - eiendeler" xfId="28109" xr:uid="{B56CA7BE-EDD6-4123-A6C5-2908C6A4A8CF}"/>
    <cellStyle name="40% - uthevingsfarge 5 2 2 4 3" xfId="1189" xr:uid="{00000000-0005-0000-0000-0000AE010000}"/>
    <cellStyle name="40% - uthevingsfarge 5 2 2 4 3 2" xfId="2662" xr:uid="{790F7D70-7523-4D71-B0C8-F5A4721C8805}"/>
    <cellStyle name="40% - uthevingsfarge 5 2 2 4 3 2 2" xfId="17805" xr:uid="{1044EFC3-FCAB-4F51-AF5C-1767EC438DA2}"/>
    <cellStyle name="40% - uthevingsfarge 5 2 2 4 3 2 3" xfId="22161" xr:uid="{5CC6CB85-1329-462A-8F06-F954CAD7B42B}"/>
    <cellStyle name="40% - uthevingsfarge 5 2 2 4 3 2 4" xfId="27595" xr:uid="{A971C8A3-C565-4100-89B8-F06D89FA066B}"/>
    <cellStyle name="40% - uthevingsfarge 5 2 2 4 3 2 5" xfId="44598" xr:uid="{A3FFE5AB-A6CE-4C66-A757-5DFC58C28C56}"/>
    <cellStyle name="40% - uthevingsfarge 5 2 2 4 3 2_Balanse - eiendeler" xfId="31032" xr:uid="{4F6941D2-668B-425E-9DE3-1B921862E56B}"/>
    <cellStyle name="40% - uthevingsfarge 5 2 2 4 3 3" xfId="10476" xr:uid="{F42384F4-EA00-462B-A7D3-36D2B816CA94}"/>
    <cellStyle name="40% - uthevingsfarge 5 2 2 4 3 4" xfId="17804" xr:uid="{3EC14A19-7550-4179-96ED-3453935AA9EB}"/>
    <cellStyle name="40% - uthevingsfarge 5 2 2 4 3 5" xfId="22160" xr:uid="{BD551D54-7DA5-40D4-AA7B-3119F5287F04}"/>
    <cellStyle name="40% - uthevingsfarge 5 2 2 4 3 6" xfId="27594" xr:uid="{A0C521D7-1346-4632-9C6D-6E5B10FC32A8}"/>
    <cellStyle name="40% - uthevingsfarge 5 2 2 4 3 7" xfId="44597" xr:uid="{B496CBDA-E746-4358-9D8D-FE3613A34FA4}"/>
    <cellStyle name="40% - uthevingsfarge 5 2 2 4 3 8" xfId="2661" xr:uid="{50763456-76CD-45FA-8AE7-E713D7E01B38}"/>
    <cellStyle name="40% - uthevingsfarge 5 2 2 4 3_Balanse - eiendeler" xfId="28682" xr:uid="{58007A6F-3952-4D07-B224-53AFEDC762AE}"/>
    <cellStyle name="40% - uthevingsfarge 5 2 2 4 4" xfId="2663" xr:uid="{5C542C78-4015-4BD4-8D6C-A62D9486D958}"/>
    <cellStyle name="40% - uthevingsfarge 5 2 2 4 4 2" xfId="17806" xr:uid="{0B898CDE-C1BB-4430-B432-571A0D64840F}"/>
    <cellStyle name="40% - uthevingsfarge 5 2 2 4 4 3" xfId="22162" xr:uid="{FE2ACBBB-B5B5-40CF-BCC5-343AB3ED1F0E}"/>
    <cellStyle name="40% - uthevingsfarge 5 2 2 4 4 4" xfId="27596" xr:uid="{D7BC4A6E-4732-4AFA-85D0-49F7410B2AA1}"/>
    <cellStyle name="40% - uthevingsfarge 5 2 2 4 4 5" xfId="44599" xr:uid="{2F54173E-7A67-4D22-A24F-EBEC85BB06DD}"/>
    <cellStyle name="40% - uthevingsfarge 5 2 2 4 4_Balanse - eiendeler" xfId="31443" xr:uid="{EFE6A89B-0E7D-4298-B0A2-20CAA466E092}"/>
    <cellStyle name="40% - uthevingsfarge 5 2 2 4 5" xfId="10473" xr:uid="{07982A0C-1121-4C14-9263-80E8AE86B9A1}"/>
    <cellStyle name="40% - uthevingsfarge 5 2 2 4 6" xfId="17799" xr:uid="{440A5C8C-59EF-4C02-AC5B-2C06D65A55F0}"/>
    <cellStyle name="40% - uthevingsfarge 5 2 2 4 7" xfId="22155" xr:uid="{EAAA136C-7B4B-42D9-8E3D-2287B7B40CA8}"/>
    <cellStyle name="40% - uthevingsfarge 5 2 2 4 8" xfId="27589" xr:uid="{875BE9F2-55FD-4608-A885-69E8E6219CF5}"/>
    <cellStyle name="40% - uthevingsfarge 5 2 2 4 9" xfId="44592" xr:uid="{016634E5-1D48-40C0-90D4-CC26A6E1C11D}"/>
    <cellStyle name="40% - uthevingsfarge 5 2 2 4_Balanse - eiendeler" xfId="30469" xr:uid="{34AD621F-285A-4972-A793-D553D28E39D0}"/>
    <cellStyle name="40% - uthevingsfarge 5 2 2 5" xfId="623" xr:uid="{00000000-0005-0000-0000-0000AF010000}"/>
    <cellStyle name="40% - uthevingsfarge 5 2 2 5 2" xfId="1365" xr:uid="{00000000-0005-0000-0000-0000B0010000}"/>
    <cellStyle name="40% - uthevingsfarge 5 2 2 5 2 2" xfId="2666" xr:uid="{3243D8BC-7723-4B01-93BC-0ECE34D3F84C}"/>
    <cellStyle name="40% - uthevingsfarge 5 2 2 5 2 2 2" xfId="17809" xr:uid="{56569DDF-CF96-412A-B35F-C5A07E3CA7E7}"/>
    <cellStyle name="40% - uthevingsfarge 5 2 2 5 2 2 3" xfId="22165" xr:uid="{D3B1F794-A3A0-42A5-9F5E-6B1A4FB6C132}"/>
    <cellStyle name="40% - uthevingsfarge 5 2 2 5 2 2 4" xfId="27599" xr:uid="{1455B43A-C35E-489C-B175-BDBB4C71ECB2}"/>
    <cellStyle name="40% - uthevingsfarge 5 2 2 5 2 2 5" xfId="44602" xr:uid="{56F33EC0-5996-47F4-BEAD-705D29F90BCD}"/>
    <cellStyle name="40% - uthevingsfarge 5 2 2 5 2 2_Balanse - eiendeler" xfId="30180" xr:uid="{1295A9CE-31B4-4A11-B519-2E9EFEB6F708}"/>
    <cellStyle name="40% - uthevingsfarge 5 2 2 5 2 3" xfId="10478" xr:uid="{24383146-E354-48FC-AE5C-CAAA468533D8}"/>
    <cellStyle name="40% - uthevingsfarge 5 2 2 5 2 4" xfId="17808" xr:uid="{EA400A9E-8B8B-4E5C-9250-B0901EAC44F6}"/>
    <cellStyle name="40% - uthevingsfarge 5 2 2 5 2 5" xfId="22164" xr:uid="{6C832608-FE3A-4EC3-AB81-7BA2DF895F4A}"/>
    <cellStyle name="40% - uthevingsfarge 5 2 2 5 2 6" xfId="27598" xr:uid="{9AFAFB93-1FC2-4E2E-BCB5-CE0B42C6F8AA}"/>
    <cellStyle name="40% - uthevingsfarge 5 2 2 5 2 7" xfId="44601" xr:uid="{5D0E8117-37CD-4E9C-9B37-C0E2555C2728}"/>
    <cellStyle name="40% - uthevingsfarge 5 2 2 5 2 8" xfId="2665" xr:uid="{08AE85EB-675F-40F5-BBE0-56B09063DDA9}"/>
    <cellStyle name="40% - uthevingsfarge 5 2 2 5 2_Balanse - eiendeler" xfId="28548" xr:uid="{C591A7BF-84BA-4BD5-9592-59D88BD54AC4}"/>
    <cellStyle name="40% - uthevingsfarge 5 2 2 5 3" xfId="2667" xr:uid="{EE852BD3-61BF-46EF-8B62-FD9DE445B662}"/>
    <cellStyle name="40% - uthevingsfarge 5 2 2 5 3 2" xfId="17810" xr:uid="{65C5FC55-91C1-47EB-A865-9D09E5B5D9C6}"/>
    <cellStyle name="40% - uthevingsfarge 5 2 2 5 3 3" xfId="22166" xr:uid="{1D9BB510-7205-44DD-BC6A-29BA5ED5C01B}"/>
    <cellStyle name="40% - uthevingsfarge 5 2 2 5 3 4" xfId="27600" xr:uid="{EE89D472-97A1-45A2-B0C0-666EED295115}"/>
    <cellStyle name="40% - uthevingsfarge 5 2 2 5 3 5" xfId="44603" xr:uid="{B8688788-9ACC-4770-A4A8-29245C9561BD}"/>
    <cellStyle name="40% - uthevingsfarge 5 2 2 5 3_Balanse - eiendeler" xfId="37185" xr:uid="{9EADE5EF-939F-44CB-B4F3-CB89488FD965}"/>
    <cellStyle name="40% - uthevingsfarge 5 2 2 5 4" xfId="10477" xr:uid="{99A25B9E-3B0A-4807-B77C-9A2F6067E722}"/>
    <cellStyle name="40% - uthevingsfarge 5 2 2 5 5" xfId="17807" xr:uid="{409DD3A2-FEC0-4897-B23D-C31FF100ACBC}"/>
    <cellStyle name="40% - uthevingsfarge 5 2 2 5 6" xfId="22163" xr:uid="{B7A82F0E-B11B-47AA-ADF5-3395E2C0D6C0}"/>
    <cellStyle name="40% - uthevingsfarge 5 2 2 5 7" xfId="27597" xr:uid="{BB0612EC-9D1D-4708-BB2B-B78D0D1A475B}"/>
    <cellStyle name="40% - uthevingsfarge 5 2 2 5 8" xfId="44600" xr:uid="{C11B9AD2-F58A-40AD-B522-777E90076FA1}"/>
    <cellStyle name="40% - uthevingsfarge 5 2 2 5 9" xfId="2664" xr:uid="{F8128327-D69A-43B3-B8BF-BE63B15EFDC1}"/>
    <cellStyle name="40% - uthevingsfarge 5 2 2 5_Balanse - eiendeler" xfId="36178" xr:uid="{2EDEF482-A798-4BE7-8DEC-148F3C0EA331}"/>
    <cellStyle name="40% - uthevingsfarge 5 2 2 6" xfId="994" xr:uid="{00000000-0005-0000-0000-0000B1010000}"/>
    <cellStyle name="40% - uthevingsfarge 5 2 2 6 2" xfId="2669" xr:uid="{22655EFA-BF5D-4E2A-B948-C8C94A302C6B}"/>
    <cellStyle name="40% - uthevingsfarge 5 2 2 6 2 2" xfId="17812" xr:uid="{84E29E63-8DBF-44EF-BB37-CBA5139FBD8D}"/>
    <cellStyle name="40% - uthevingsfarge 5 2 2 6 2 3" xfId="22168" xr:uid="{C6BC47DD-AAC8-412F-BA67-663E54E5EF42}"/>
    <cellStyle name="40% - uthevingsfarge 5 2 2 6 2 4" xfId="27602" xr:uid="{D824B263-B386-40A0-BAAD-F9E42A1D440B}"/>
    <cellStyle name="40% - uthevingsfarge 5 2 2 6 2 5" xfId="44605" xr:uid="{34889062-FF80-42CF-BC71-4114FE1A1CED}"/>
    <cellStyle name="40% - uthevingsfarge 5 2 2 6 2_Balanse - eiendeler" xfId="35097" xr:uid="{911F2885-BBD8-492E-932B-E2E2484C11FA}"/>
    <cellStyle name="40% - uthevingsfarge 5 2 2 6 3" xfId="10479" xr:uid="{2DE42DBB-AD67-482E-B09B-F3A67FDAA07B}"/>
    <cellStyle name="40% - uthevingsfarge 5 2 2 6 4" xfId="17811" xr:uid="{17D4E955-78A7-4922-9F4D-3D4C589F6999}"/>
    <cellStyle name="40% - uthevingsfarge 5 2 2 6 5" xfId="22167" xr:uid="{DADD5A3F-A7BF-4720-A1F2-4D513189F1D4}"/>
    <cellStyle name="40% - uthevingsfarge 5 2 2 6 6" xfId="27601" xr:uid="{78043089-2D7A-43F1-A432-E6E5530380F4}"/>
    <cellStyle name="40% - uthevingsfarge 5 2 2 6 7" xfId="44604" xr:uid="{657371F5-DDFD-4E80-8320-38DABDAB3221}"/>
    <cellStyle name="40% - uthevingsfarge 5 2 2 6 8" xfId="2668" xr:uid="{6E4F426A-4DBE-448F-9778-7E6461909FB5}"/>
    <cellStyle name="40% - uthevingsfarge 5 2 2 6_Balanse - eiendeler" xfId="31946" xr:uid="{E18725DF-9529-49D3-987E-16659663F953}"/>
    <cellStyle name="40% - uthevingsfarge 5 2 2 7" xfId="2670" xr:uid="{8F8F50C9-55C1-4655-B794-37A9EC195A38}"/>
    <cellStyle name="40% - uthevingsfarge 5 2 2 7 2" xfId="17813" xr:uid="{7A199C69-40F5-4E3B-9DAF-5C780FB80559}"/>
    <cellStyle name="40% - uthevingsfarge 5 2 2 7 3" xfId="22169" xr:uid="{196FF192-505A-453C-93D9-A144E1EF2980}"/>
    <cellStyle name="40% - uthevingsfarge 5 2 2 7 4" xfId="27603" xr:uid="{19884608-7473-4773-A0AD-E8D233549E70}"/>
    <cellStyle name="40% - uthevingsfarge 5 2 2 7 5" xfId="44606" xr:uid="{B5A663FE-9B7F-4677-B92F-4FD79118694D}"/>
    <cellStyle name="40% - uthevingsfarge 5 2 2 7_Balanse - eiendeler" xfId="28503" xr:uid="{5EAD0325-C71D-42C6-B486-17D7536008AE}"/>
    <cellStyle name="40% - uthevingsfarge 5 2 2 8" xfId="2671" xr:uid="{F8D53945-CB97-4CDF-AF26-08CB12BDD010}"/>
    <cellStyle name="40% - uthevingsfarge 5 2 2 8 2" xfId="17814" xr:uid="{A64BB35B-BFB6-4451-B979-6776A1A3FE07}"/>
    <cellStyle name="40% - uthevingsfarge 5 2 2 8 3" xfId="22170" xr:uid="{C3D84094-AC85-42E4-8813-4D062A5D0270}"/>
    <cellStyle name="40% - uthevingsfarge 5 2 2 8 4" xfId="27604" xr:uid="{F238C25C-F094-46E8-B88E-42D0217699D5}"/>
    <cellStyle name="40% - uthevingsfarge 5 2 2 8 5" xfId="44607" xr:uid="{14D3FA4E-3AC1-45E9-8641-4EFC719406DA}"/>
    <cellStyle name="40% - uthevingsfarge 5 2 2 8_Balanse - eiendeler" xfId="36856" xr:uid="{401F1A5D-421E-46E7-9685-3ED613EA9FF1}"/>
    <cellStyle name="40% - uthevingsfarge 5 2 2 9" xfId="10448" xr:uid="{BD97F73F-2D2D-42E5-809A-C3BE280A47CC}"/>
    <cellStyle name="40% - uthevingsfarge 5 2 2_Balanse - eiendeler" xfId="2672" xr:uid="{315503E0-BBA0-4E06-8A0F-7ADD65A3B421}"/>
    <cellStyle name="40% - uthevingsfarge 5 2 3" xfId="212" xr:uid="{00000000-0005-0000-0000-0000B2010000}"/>
    <cellStyle name="40% - uthevingsfarge 5 2 3 10" xfId="22171" xr:uid="{B1E581C8-DF95-4A51-ABF8-CD729C0BBCB0}"/>
    <cellStyle name="40% - uthevingsfarge 5 2 3 11" xfId="27605" xr:uid="{29A43DED-C639-4C98-B6A9-DAA857B1DE07}"/>
    <cellStyle name="40% - uthevingsfarge 5 2 3 12" xfId="44608" xr:uid="{E5837F0E-B62E-42A6-A896-12FB5923C5C9}"/>
    <cellStyle name="40% - uthevingsfarge 5 2 3 13" xfId="2673" xr:uid="{83B779A1-D1D6-43DB-A6B1-BAC4BEBF258D}"/>
    <cellStyle name="40% - uthevingsfarge 5 2 3 2" xfId="213" xr:uid="{00000000-0005-0000-0000-0000B3010000}"/>
    <cellStyle name="40% - uthevingsfarge 5 2 3 2 10" xfId="27606" xr:uid="{51D80599-EAC5-44F0-8F0A-E6054A422B05}"/>
    <cellStyle name="40% - uthevingsfarge 5 2 3 2 11" xfId="44609" xr:uid="{60EB1CF3-D10F-411E-8603-C9932B877E77}"/>
    <cellStyle name="40% - uthevingsfarge 5 2 3 2 12" xfId="2674" xr:uid="{94608FC5-D1A2-494A-9DFF-CBBE04922279}"/>
    <cellStyle name="40% - uthevingsfarge 5 2 3 2 2" xfId="448" xr:uid="{00000000-0005-0000-0000-0000B4010000}"/>
    <cellStyle name="40% - uthevingsfarge 5 2 3 2 2 10" xfId="2675" xr:uid="{9FAF0BA5-0079-4E91-9BA1-B8E8BD1C7387}"/>
    <cellStyle name="40% - uthevingsfarge 5 2 3 2 2 2" xfId="823" xr:uid="{00000000-0005-0000-0000-0000B5010000}"/>
    <cellStyle name="40% - uthevingsfarge 5 2 3 2 2 2 2" xfId="1565" xr:uid="{00000000-0005-0000-0000-0000B6010000}"/>
    <cellStyle name="40% - uthevingsfarge 5 2 3 2 2 2 2 2" xfId="2678" xr:uid="{1A653DF1-6293-42AC-A719-27C6DD1DB9C1}"/>
    <cellStyle name="40% - uthevingsfarge 5 2 3 2 2 2 2 2 2" xfId="17820" xr:uid="{B236AD8A-BB27-4D87-8E6F-3092182AFF71}"/>
    <cellStyle name="40% - uthevingsfarge 5 2 3 2 2 2 2 2 3" xfId="22176" xr:uid="{AC3B60EC-8291-4D12-B6D2-9B6DFCC78D4B}"/>
    <cellStyle name="40% - uthevingsfarge 5 2 3 2 2 2 2 2 4" xfId="27610" xr:uid="{BD55CDAD-F196-43EE-B6F7-D21DF53C6D66}"/>
    <cellStyle name="40% - uthevingsfarge 5 2 3 2 2 2 2 2 5" xfId="44613" xr:uid="{EE6D0F9E-209F-48E4-A882-CD5D99CE63C8}"/>
    <cellStyle name="40% - uthevingsfarge 5 2 3 2 2 2 2 2_Balanse - eiendeler" xfId="37219" xr:uid="{BB35CC13-BE6B-4A50-9D87-339B017F8028}"/>
    <cellStyle name="40% - uthevingsfarge 5 2 3 2 2 2 2 3" xfId="10484" xr:uid="{1ED025B0-9739-4553-8536-B4516B501608}"/>
    <cellStyle name="40% - uthevingsfarge 5 2 3 2 2 2 2 4" xfId="17819" xr:uid="{B892659C-C349-4722-9ED6-430D5111C525}"/>
    <cellStyle name="40% - uthevingsfarge 5 2 3 2 2 2 2 5" xfId="22175" xr:uid="{3B1BEC0B-D322-47AE-B976-06B947DD796A}"/>
    <cellStyle name="40% - uthevingsfarge 5 2 3 2 2 2 2 6" xfId="27609" xr:uid="{E72E51D4-7B95-4C27-8884-4198054FF4D8}"/>
    <cellStyle name="40% - uthevingsfarge 5 2 3 2 2 2 2 7" xfId="44612" xr:uid="{C1B80064-63ED-4B67-A303-2E10B87536E4}"/>
    <cellStyle name="40% - uthevingsfarge 5 2 3 2 2 2 2 8" xfId="2677" xr:uid="{2716BA17-2FF6-4F00-8338-A7AA22C786B0}"/>
    <cellStyle name="40% - uthevingsfarge 5 2 3 2 2 2 2_Balanse - eiendeler" xfId="30211" xr:uid="{3505840C-74EE-4591-AA2B-175DE16BE32D}"/>
    <cellStyle name="40% - uthevingsfarge 5 2 3 2 2 2 3" xfId="2679" xr:uid="{95309334-EA3C-4232-8584-1E017A517550}"/>
    <cellStyle name="40% - uthevingsfarge 5 2 3 2 2 2 3 2" xfId="17821" xr:uid="{BE393E5D-ECEC-4105-A0F2-9355D48EA622}"/>
    <cellStyle name="40% - uthevingsfarge 5 2 3 2 2 2 3 3" xfId="22177" xr:uid="{59F51161-DDF4-4DC1-8EBC-5E933093CE5C}"/>
    <cellStyle name="40% - uthevingsfarge 5 2 3 2 2 2 3 4" xfId="27611" xr:uid="{3F1342CB-C172-48AE-B8BE-A112CF9AD0A6}"/>
    <cellStyle name="40% - uthevingsfarge 5 2 3 2 2 2 3 5" xfId="44614" xr:uid="{FD55B7FE-6DEE-4A91-99F9-7110A4571821}"/>
    <cellStyle name="40% - uthevingsfarge 5 2 3 2 2 2 3_Balanse - eiendeler" xfId="28111" xr:uid="{41DA16C1-EFEA-4879-90F4-3DEB3CEF9F35}"/>
    <cellStyle name="40% - uthevingsfarge 5 2 3 2 2 2 4" xfId="10483" xr:uid="{1161DC3D-3862-4ECE-8285-63F8298A8AEA}"/>
    <cellStyle name="40% - uthevingsfarge 5 2 3 2 2 2 5" xfId="17818" xr:uid="{53794C00-44FE-47F9-8383-2163CE0BE806}"/>
    <cellStyle name="40% - uthevingsfarge 5 2 3 2 2 2 6" xfId="22174" xr:uid="{EA4A75DB-0E13-4A5A-8721-4D5EE667858B}"/>
    <cellStyle name="40% - uthevingsfarge 5 2 3 2 2 2 7" xfId="27608" xr:uid="{CC2BB605-EFC8-444E-8166-724F6AC55909}"/>
    <cellStyle name="40% - uthevingsfarge 5 2 3 2 2 2 8" xfId="44611" xr:uid="{30074996-8944-49EA-AD82-D6D461381F88}"/>
    <cellStyle name="40% - uthevingsfarge 5 2 3 2 2 2 9" xfId="2676" xr:uid="{718381E0-B4C9-4442-BE0D-2F55AA66E7AC}"/>
    <cellStyle name="40% - uthevingsfarge 5 2 3 2 2 2_Balanse - eiendeler" xfId="36152" xr:uid="{BAF9E6C2-CD2C-4E40-AF63-8602064C1672}"/>
    <cellStyle name="40% - uthevingsfarge 5 2 3 2 2 3" xfId="1194" xr:uid="{00000000-0005-0000-0000-0000B7010000}"/>
    <cellStyle name="40% - uthevingsfarge 5 2 3 2 2 3 2" xfId="2681" xr:uid="{CAA79938-DB76-4A87-A5D1-AC0685BE2443}"/>
    <cellStyle name="40% - uthevingsfarge 5 2 3 2 2 3 2 2" xfId="17823" xr:uid="{62A6C2E2-D4FB-4A8E-8990-52F56D40A227}"/>
    <cellStyle name="40% - uthevingsfarge 5 2 3 2 2 3 2 3" xfId="22179" xr:uid="{24A0BA06-9C60-4D35-8C10-FE4E56E79945}"/>
    <cellStyle name="40% - uthevingsfarge 5 2 3 2 2 3 2 4" xfId="27613" xr:uid="{D666468D-C8B9-4E68-8370-2E1F470F740C}"/>
    <cellStyle name="40% - uthevingsfarge 5 2 3 2 2 3 2 5" xfId="44616" xr:uid="{60D48EC5-8630-47D1-AFDF-1E395717E72C}"/>
    <cellStyle name="40% - uthevingsfarge 5 2 3 2 2 3 2_Balanse - eiendeler" xfId="33479" xr:uid="{45AC0FD7-3E58-4F1D-B68A-EFBF598E2BEC}"/>
    <cellStyle name="40% - uthevingsfarge 5 2 3 2 2 3 3" xfId="10485" xr:uid="{030E3AA4-6C06-4DE9-A283-A2BC9195B0D1}"/>
    <cellStyle name="40% - uthevingsfarge 5 2 3 2 2 3 4" xfId="17822" xr:uid="{A945D769-B619-4624-B14A-F4FE7DF0A8F1}"/>
    <cellStyle name="40% - uthevingsfarge 5 2 3 2 2 3 5" xfId="22178" xr:uid="{D00D59F4-3B7E-4980-B39C-1016B1BFFAF8}"/>
    <cellStyle name="40% - uthevingsfarge 5 2 3 2 2 3 6" xfId="27612" xr:uid="{4EEAF184-7BEF-4922-AA4E-B82565C92B76}"/>
    <cellStyle name="40% - uthevingsfarge 5 2 3 2 2 3 7" xfId="44615" xr:uid="{E838ECCD-45A2-40C5-92F7-7406888AAFB1}"/>
    <cellStyle name="40% - uthevingsfarge 5 2 3 2 2 3 8" xfId="2680" xr:uid="{C9036779-F8B6-43FA-9B18-E45D14FC6337}"/>
    <cellStyle name="40% - uthevingsfarge 5 2 3 2 2 3_Balanse - eiendeler" xfId="35886" xr:uid="{C12F7C0D-A6DB-4E23-A7BC-EB9AA47697DB}"/>
    <cellStyle name="40% - uthevingsfarge 5 2 3 2 2 4" xfId="2682" xr:uid="{5C35AC66-9982-42D2-A2A3-8FED3FFB22EF}"/>
    <cellStyle name="40% - uthevingsfarge 5 2 3 2 2 4 2" xfId="17824" xr:uid="{8BA681DB-C3C0-4511-89D0-C939EA116081}"/>
    <cellStyle name="40% - uthevingsfarge 5 2 3 2 2 4 3" xfId="22180" xr:uid="{997D15C2-CE9A-4214-A901-C04C34507058}"/>
    <cellStyle name="40% - uthevingsfarge 5 2 3 2 2 4 4" xfId="27614" xr:uid="{E32CD455-B931-4562-AF6D-6CEFA9A9A5FB}"/>
    <cellStyle name="40% - uthevingsfarge 5 2 3 2 2 4 5" xfId="44617" xr:uid="{2C6EAA63-1964-4176-8DBE-869F3C9B3D62}"/>
    <cellStyle name="40% - uthevingsfarge 5 2 3 2 2 4_Balanse - eiendeler" xfId="36626" xr:uid="{E29D7FD7-7B4D-4C09-93AD-C794CEDCE310}"/>
    <cellStyle name="40% - uthevingsfarge 5 2 3 2 2 5" xfId="10482" xr:uid="{C659C926-6809-4206-B984-32AAB4A879B5}"/>
    <cellStyle name="40% - uthevingsfarge 5 2 3 2 2 6" xfId="17817" xr:uid="{47D78F01-5CA2-4342-BD90-8FAB247F7634}"/>
    <cellStyle name="40% - uthevingsfarge 5 2 3 2 2 7" xfId="22173" xr:uid="{7A9EA71A-4855-48DF-B0D3-F239273FA428}"/>
    <cellStyle name="40% - uthevingsfarge 5 2 3 2 2 8" xfId="27607" xr:uid="{B8D548D6-7BC5-426E-A8B0-EDF4A19BA850}"/>
    <cellStyle name="40% - uthevingsfarge 5 2 3 2 2 9" xfId="44610" xr:uid="{D6BC20FD-41DF-4E7C-A148-C7AE2C2CC53C}"/>
    <cellStyle name="40% - uthevingsfarge 5 2 3 2 2_Balanse - eiendeler" xfId="37000" xr:uid="{559CA38E-DF37-49E0-B53E-CE7C71DBFFAD}"/>
    <cellStyle name="40% - uthevingsfarge 5 2 3 2 3" xfId="628" xr:uid="{00000000-0005-0000-0000-0000B8010000}"/>
    <cellStyle name="40% - uthevingsfarge 5 2 3 2 3 2" xfId="1370" xr:uid="{00000000-0005-0000-0000-0000B9010000}"/>
    <cellStyle name="40% - uthevingsfarge 5 2 3 2 3 2 2" xfId="2685" xr:uid="{4E8EB8AA-CF54-4A3F-AC67-338C8D2A41E6}"/>
    <cellStyle name="40% - uthevingsfarge 5 2 3 2 3 2 2 2" xfId="17827" xr:uid="{C5AC61CC-3064-4BDB-9DA1-43291E9A8AD7}"/>
    <cellStyle name="40% - uthevingsfarge 5 2 3 2 3 2 2 3" xfId="22183" xr:uid="{AD484D0B-E4D1-48DB-98F1-0B13EBE96679}"/>
    <cellStyle name="40% - uthevingsfarge 5 2 3 2 3 2 2 4" xfId="27617" xr:uid="{4D47A9EE-0CB2-4182-A0FF-F9CCF9320DF0}"/>
    <cellStyle name="40% - uthevingsfarge 5 2 3 2 3 2 2 5" xfId="44620" xr:uid="{E78F15F9-5FA2-4CAE-A4B3-721BEA0D9712}"/>
    <cellStyle name="40% - uthevingsfarge 5 2 3 2 3 2 2_Balanse - eiendeler" xfId="28113" xr:uid="{A6FA3AB6-FE85-42DA-847B-A8DC2B6C84D3}"/>
    <cellStyle name="40% - uthevingsfarge 5 2 3 2 3 2 3" xfId="10487" xr:uid="{A028EDD3-594F-42D0-98D6-D228791A568F}"/>
    <cellStyle name="40% - uthevingsfarge 5 2 3 2 3 2 4" xfId="17826" xr:uid="{662067FD-E6A3-4EF1-B368-18CC396FFE30}"/>
    <cellStyle name="40% - uthevingsfarge 5 2 3 2 3 2 5" xfId="22182" xr:uid="{3AD5DDB4-D0AB-4EAA-8CAE-066368E2E770}"/>
    <cellStyle name="40% - uthevingsfarge 5 2 3 2 3 2 6" xfId="27616" xr:uid="{6955846C-E069-439D-B62A-F842D384058E}"/>
    <cellStyle name="40% - uthevingsfarge 5 2 3 2 3 2 7" xfId="44619" xr:uid="{496EB9DC-243B-4139-B305-BF13F91463BE}"/>
    <cellStyle name="40% - uthevingsfarge 5 2 3 2 3 2 8" xfId="2684" xr:uid="{6A2D20EF-FBA4-46A3-8BF1-A572E960679E}"/>
    <cellStyle name="40% - uthevingsfarge 5 2 3 2 3 2_Balanse - eiendeler" xfId="28112" xr:uid="{D2394194-25AA-4E60-9909-A5AD82936C31}"/>
    <cellStyle name="40% - uthevingsfarge 5 2 3 2 3 3" xfId="2686" xr:uid="{B45922F5-B028-45A3-B76B-0BDA1A4A56EF}"/>
    <cellStyle name="40% - uthevingsfarge 5 2 3 2 3 3 2" xfId="17828" xr:uid="{02E62B80-4E06-4506-861D-1979C9947840}"/>
    <cellStyle name="40% - uthevingsfarge 5 2 3 2 3 3 3" xfId="22184" xr:uid="{9772B9CE-266D-484A-9CFC-207C706F56BB}"/>
    <cellStyle name="40% - uthevingsfarge 5 2 3 2 3 3 4" xfId="27618" xr:uid="{086353DC-4C76-47A4-8CE3-BEDB279C8C4C}"/>
    <cellStyle name="40% - uthevingsfarge 5 2 3 2 3 3 5" xfId="44621" xr:uid="{79EE1669-BD64-4E96-9A09-D16C6506D65A}"/>
    <cellStyle name="40% - uthevingsfarge 5 2 3 2 3 3_Balanse - eiendeler" xfId="35701" xr:uid="{5A7413C4-F6BC-4857-BF2F-AE2F3D977F14}"/>
    <cellStyle name="40% - uthevingsfarge 5 2 3 2 3 4" xfId="10486" xr:uid="{AEDD44A5-0B6B-4A77-8D2F-72F4CE718370}"/>
    <cellStyle name="40% - uthevingsfarge 5 2 3 2 3 5" xfId="17825" xr:uid="{054976E1-2993-4BEB-8F62-13A0674D1D6C}"/>
    <cellStyle name="40% - uthevingsfarge 5 2 3 2 3 6" xfId="22181" xr:uid="{7CA1AFC6-15FC-4CF0-AEB2-1442CEB92081}"/>
    <cellStyle name="40% - uthevingsfarge 5 2 3 2 3 7" xfId="27615" xr:uid="{7908B152-7F92-4EFD-9B17-9A7A725DE7EB}"/>
    <cellStyle name="40% - uthevingsfarge 5 2 3 2 3 8" xfId="44618" xr:uid="{411657EF-7149-4674-BF03-6D236BEEB492}"/>
    <cellStyle name="40% - uthevingsfarge 5 2 3 2 3 9" xfId="2683" xr:uid="{648878E1-DF97-447D-9D3D-97BBCC04B7F9}"/>
    <cellStyle name="40% - uthevingsfarge 5 2 3 2 3_Balanse - eiendeler" xfId="30448" xr:uid="{4AAC4B9C-233A-43B7-B795-D2A5444FC584}"/>
    <cellStyle name="40% - uthevingsfarge 5 2 3 2 4" xfId="999" xr:uid="{00000000-0005-0000-0000-0000BA010000}"/>
    <cellStyle name="40% - uthevingsfarge 5 2 3 2 4 2" xfId="2688" xr:uid="{AB78916A-58D0-4608-8BC0-AA59E0DFD82E}"/>
    <cellStyle name="40% - uthevingsfarge 5 2 3 2 4 2 2" xfId="17830" xr:uid="{9426C607-EBE3-4BCF-AFE6-FEA135F782DF}"/>
    <cellStyle name="40% - uthevingsfarge 5 2 3 2 4 2 3" xfId="22186" xr:uid="{DF225887-52BA-4F80-A50E-E1AF0EBB7E8D}"/>
    <cellStyle name="40% - uthevingsfarge 5 2 3 2 4 2 4" xfId="27620" xr:uid="{9DAFF1C2-1BA5-4948-85D5-F42A3A912CE6}"/>
    <cellStyle name="40% - uthevingsfarge 5 2 3 2 4 2 5" xfId="44623" xr:uid="{5EF4B476-FE6B-4F2C-B07B-517638EA19D4}"/>
    <cellStyle name="40% - uthevingsfarge 5 2 3 2 4 2_Balanse - eiendeler" xfId="28683" xr:uid="{E04F7F14-3D76-4ADF-BE6B-1F46C2138D69}"/>
    <cellStyle name="40% - uthevingsfarge 5 2 3 2 4 3" xfId="10488" xr:uid="{828B5886-7C6C-4635-9D31-A3DC57BE272A}"/>
    <cellStyle name="40% - uthevingsfarge 5 2 3 2 4 4" xfId="17829" xr:uid="{DD11FB19-F5D3-42A1-89BD-FDC88C75D655}"/>
    <cellStyle name="40% - uthevingsfarge 5 2 3 2 4 5" xfId="22185" xr:uid="{D37F7CAA-EB76-49AA-85F5-C233F16EFAF8}"/>
    <cellStyle name="40% - uthevingsfarge 5 2 3 2 4 6" xfId="27619" xr:uid="{5AACE543-05CA-4298-A640-E9C7C057A58F}"/>
    <cellStyle name="40% - uthevingsfarge 5 2 3 2 4 7" xfId="44622" xr:uid="{1D6505AE-6653-4AC7-9DA6-7CF188B8CC1E}"/>
    <cellStyle name="40% - uthevingsfarge 5 2 3 2 4 8" xfId="2687" xr:uid="{102B28E0-A490-41AF-B04A-6D61063F0DB2}"/>
    <cellStyle name="40% - uthevingsfarge 5 2 3 2 4_Balanse - eiendeler" xfId="32523" xr:uid="{C0DC1B65-D012-422B-90D6-FC5A55001888}"/>
    <cellStyle name="40% - uthevingsfarge 5 2 3 2 5" xfId="2689" xr:uid="{B6265EC4-C5E7-4112-82F7-BB43D3E9C3D1}"/>
    <cellStyle name="40% - uthevingsfarge 5 2 3 2 5 2" xfId="17831" xr:uid="{7A1257A5-102F-4161-A46B-E521A587EA96}"/>
    <cellStyle name="40% - uthevingsfarge 5 2 3 2 5 3" xfId="22187" xr:uid="{181BB4A6-74AB-41A9-9EC5-ECFC0362C0BE}"/>
    <cellStyle name="40% - uthevingsfarge 5 2 3 2 5 4" xfId="27621" xr:uid="{B1849F82-4BFB-4D1A-AA3E-7830AB2BD6F9}"/>
    <cellStyle name="40% - uthevingsfarge 5 2 3 2 5 5" xfId="44624" xr:uid="{C650969F-E6A0-4C83-966A-49EDCE5D4FA5}"/>
    <cellStyle name="40% - uthevingsfarge 5 2 3 2 5_Balanse - eiendeler" xfId="30556" xr:uid="{EAD70C0F-D71C-473E-810B-571BB245A8C3}"/>
    <cellStyle name="40% - uthevingsfarge 5 2 3 2 6" xfId="2690" xr:uid="{38B95189-3DF6-481D-8F39-9F21C7389FD0}"/>
    <cellStyle name="40% - uthevingsfarge 5 2 3 2 6 2" xfId="17832" xr:uid="{2111D014-C998-4C5D-9216-EC6F853CC7DE}"/>
    <cellStyle name="40% - uthevingsfarge 5 2 3 2 6 3" xfId="22188" xr:uid="{EAB5F38F-4323-4236-B9D9-9F7595C508CC}"/>
    <cellStyle name="40% - uthevingsfarge 5 2 3 2 6 4" xfId="27622" xr:uid="{A57DD995-29F0-4E19-9E62-A1F92F7A48C7}"/>
    <cellStyle name="40% - uthevingsfarge 5 2 3 2 6 5" xfId="44625" xr:uid="{3221BDE2-360F-4B7E-9C73-45AEB7BD4057}"/>
    <cellStyle name="40% - uthevingsfarge 5 2 3 2 6_Balanse - eiendeler" xfId="28114" xr:uid="{19A7F767-2343-4EB4-BCE3-CB5B6C289B76}"/>
    <cellStyle name="40% - uthevingsfarge 5 2 3 2 7" xfId="10481" xr:uid="{EFC7E7CD-4D75-4A97-8586-E2A025EC40C4}"/>
    <cellStyle name="40% - uthevingsfarge 5 2 3 2 8" xfId="17816" xr:uid="{7F2FCFCF-BFF0-461A-851D-35C72D11ECC4}"/>
    <cellStyle name="40% - uthevingsfarge 5 2 3 2 9" xfId="22172" xr:uid="{506E8236-2CB0-4FE4-AAD5-F8674945F294}"/>
    <cellStyle name="40% - uthevingsfarge 5 2 3 2_Balanse - eiendeler" xfId="2691" xr:uid="{DD8C9112-9D24-4117-87CA-B668FEF2E26B}"/>
    <cellStyle name="40% - uthevingsfarge 5 2 3 3" xfId="447" xr:uid="{00000000-0005-0000-0000-0000BB010000}"/>
    <cellStyle name="40% - uthevingsfarge 5 2 3 3 10" xfId="2692" xr:uid="{F69438FF-F92E-4782-AB18-B13676E602E0}"/>
    <cellStyle name="40% - uthevingsfarge 5 2 3 3 2" xfId="822" xr:uid="{00000000-0005-0000-0000-0000BC010000}"/>
    <cellStyle name="40% - uthevingsfarge 5 2 3 3 2 2" xfId="1564" xr:uid="{00000000-0005-0000-0000-0000BD010000}"/>
    <cellStyle name="40% - uthevingsfarge 5 2 3 3 2 2 2" xfId="2695" xr:uid="{D0C792F7-B6A6-4CC9-B70A-F33C5A2E3CC7}"/>
    <cellStyle name="40% - uthevingsfarge 5 2 3 3 2 2 2 2" xfId="17836" xr:uid="{2BCC6673-C9FD-4FA8-8E38-F31FA4B7B638}"/>
    <cellStyle name="40% - uthevingsfarge 5 2 3 3 2 2 2 3" xfId="22192" xr:uid="{07A9DD23-A4CA-423F-A37C-C88C3CE3FEC8}"/>
    <cellStyle name="40% - uthevingsfarge 5 2 3 3 2 2 2 4" xfId="27626" xr:uid="{4E47EE9E-CEEC-4DA7-9928-195E0B48B244}"/>
    <cellStyle name="40% - uthevingsfarge 5 2 3 3 2 2 2 5" xfId="44629" xr:uid="{33D90EB9-1FD6-4032-A7A5-C6DEFCBCA3A4}"/>
    <cellStyle name="40% - uthevingsfarge 5 2 3 3 2 2 2_Balanse - eiendeler" xfId="30557" xr:uid="{9CB6D4EA-FD1E-4BAE-BD9E-16930C559903}"/>
    <cellStyle name="40% - uthevingsfarge 5 2 3 3 2 2 3" xfId="10491" xr:uid="{CF29B39E-5F19-46CB-81B8-BFFF1C602D67}"/>
    <cellStyle name="40% - uthevingsfarge 5 2 3 3 2 2 4" xfId="17835" xr:uid="{A7D5403B-8CB5-4DE1-83FE-85690000470E}"/>
    <cellStyle name="40% - uthevingsfarge 5 2 3 3 2 2 5" xfId="22191" xr:uid="{216B5AD7-28DC-43FE-BECF-C9919D28B236}"/>
    <cellStyle name="40% - uthevingsfarge 5 2 3 3 2 2 6" xfId="27625" xr:uid="{3EA899EF-C0B0-41D3-9882-39F5A5F921D2}"/>
    <cellStyle name="40% - uthevingsfarge 5 2 3 3 2 2 7" xfId="44628" xr:uid="{D9529B88-F0A4-4F89-81E5-6FE390BA6718}"/>
    <cellStyle name="40% - uthevingsfarge 5 2 3 3 2 2 8" xfId="2694" xr:uid="{BCC256D2-6163-47FC-8BEF-9C3164C6E3AE}"/>
    <cellStyle name="40% - uthevingsfarge 5 2 3 3 2 2_Balanse - eiendeler" xfId="28684" xr:uid="{4A96BDDE-203B-4E0B-96A3-3C63A15EA60F}"/>
    <cellStyle name="40% - uthevingsfarge 5 2 3 3 2 3" xfId="2696" xr:uid="{2535440A-0DCE-44C9-875E-6ABB95B1EBEB}"/>
    <cellStyle name="40% - uthevingsfarge 5 2 3 3 2 3 2" xfId="17837" xr:uid="{6480B303-1B86-4A5B-97C6-306F61534F92}"/>
    <cellStyle name="40% - uthevingsfarge 5 2 3 3 2 3 3" xfId="22193" xr:uid="{B91AC72F-7127-4CB1-916B-EADA70200E68}"/>
    <cellStyle name="40% - uthevingsfarge 5 2 3 3 2 3 4" xfId="27627" xr:uid="{AE9104F0-62D1-4458-AFF7-19375A435198}"/>
    <cellStyle name="40% - uthevingsfarge 5 2 3 3 2 3 5" xfId="44630" xr:uid="{082F37E4-017E-410D-B009-42EAF6520199}"/>
    <cellStyle name="40% - uthevingsfarge 5 2 3 3 2 3_Balanse - eiendeler" xfId="31950" xr:uid="{1FA4EBC7-47DD-44B1-A946-421727AF8718}"/>
    <cellStyle name="40% - uthevingsfarge 5 2 3 3 2 4" xfId="10490" xr:uid="{846D9262-9BA3-4D89-824A-C4568E07ADFC}"/>
    <cellStyle name="40% - uthevingsfarge 5 2 3 3 2 5" xfId="17834" xr:uid="{D498843B-D60D-4497-AEEC-26FA8E2CC375}"/>
    <cellStyle name="40% - uthevingsfarge 5 2 3 3 2 6" xfId="22190" xr:uid="{9058BDF8-1961-4CAD-85EB-BBD5AE361FB9}"/>
    <cellStyle name="40% - uthevingsfarge 5 2 3 3 2 7" xfId="27624" xr:uid="{B4C14881-65C5-414F-AF10-0E0BAA654D45}"/>
    <cellStyle name="40% - uthevingsfarge 5 2 3 3 2 8" xfId="44627" xr:uid="{4DA19C46-B707-4222-8132-72D70B70FBA6}"/>
    <cellStyle name="40% - uthevingsfarge 5 2 3 3 2 9" xfId="2693" xr:uid="{EA8949D8-8A8C-457B-8762-EA8CEF5D61D3}"/>
    <cellStyle name="40% - uthevingsfarge 5 2 3 3 2_Balanse - eiendeler" xfId="36699" xr:uid="{922F823F-6899-4FC7-B71E-1BEE2F4B7AAD}"/>
    <cellStyle name="40% - uthevingsfarge 5 2 3 3 3" xfId="1193" xr:uid="{00000000-0005-0000-0000-0000BE010000}"/>
    <cellStyle name="40% - uthevingsfarge 5 2 3 3 3 2" xfId="2698" xr:uid="{CABE6176-55E7-4A2E-8630-6EC33ED724FD}"/>
    <cellStyle name="40% - uthevingsfarge 5 2 3 3 3 2 2" xfId="17839" xr:uid="{4C164546-2235-4949-9C06-89FD1B749EF8}"/>
    <cellStyle name="40% - uthevingsfarge 5 2 3 3 3 2 3" xfId="22195" xr:uid="{F42AB872-94DF-49A0-A4A7-5C1A4559B753}"/>
    <cellStyle name="40% - uthevingsfarge 5 2 3 3 3 2 4" xfId="27629" xr:uid="{77DE6E42-7354-4D90-AF3E-7F748399E2E0}"/>
    <cellStyle name="40% - uthevingsfarge 5 2 3 3 3 2 5" xfId="44632" xr:uid="{FDBD7442-FCED-4E1A-A202-DDA6043037C3}"/>
    <cellStyle name="40% - uthevingsfarge 5 2 3 3 3 2_Balanse - eiendeler" xfId="34796" xr:uid="{1F28E009-23EC-41AC-A9B6-25CB516567A1}"/>
    <cellStyle name="40% - uthevingsfarge 5 2 3 3 3 3" xfId="10492" xr:uid="{F74EC31B-71C1-4033-9D0A-330EBD1D6FBB}"/>
    <cellStyle name="40% - uthevingsfarge 5 2 3 3 3 4" xfId="17838" xr:uid="{05AEEF7B-743C-480D-B8A0-98268EEF95D1}"/>
    <cellStyle name="40% - uthevingsfarge 5 2 3 3 3 5" xfId="22194" xr:uid="{84680D47-B08E-4DED-97BA-F2AAA2228992}"/>
    <cellStyle name="40% - uthevingsfarge 5 2 3 3 3 6" xfId="27628" xr:uid="{F6928F80-D769-4AC5-BABA-1272A65494AD}"/>
    <cellStyle name="40% - uthevingsfarge 5 2 3 3 3 7" xfId="44631" xr:uid="{C5A6E7D6-76AB-4015-9291-8FC5AC41A39F}"/>
    <cellStyle name="40% - uthevingsfarge 5 2 3 3 3 8" xfId="2697" xr:uid="{1C264069-7831-46C1-ADB3-DF56866AB071}"/>
    <cellStyle name="40% - uthevingsfarge 5 2 3 3 3_Balanse - eiendeler" xfId="32422" xr:uid="{4ADDAFCC-4C70-4EC0-9A0F-BA9E9EA737AD}"/>
    <cellStyle name="40% - uthevingsfarge 5 2 3 3 4" xfId="2699" xr:uid="{329F7324-BFFD-4CB9-B9B2-23F97FCE0213}"/>
    <cellStyle name="40% - uthevingsfarge 5 2 3 3 4 2" xfId="17840" xr:uid="{C34E5CC1-CE72-4861-B538-C55AB51A3969}"/>
    <cellStyle name="40% - uthevingsfarge 5 2 3 3 4 3" xfId="22196" xr:uid="{BDFC6E2E-CBA6-4400-91B1-B16146D7CD42}"/>
    <cellStyle name="40% - uthevingsfarge 5 2 3 3 4 4" xfId="27630" xr:uid="{56B418DA-1B4A-42EF-946D-72C35CE3D418}"/>
    <cellStyle name="40% - uthevingsfarge 5 2 3 3 4 5" xfId="44633" xr:uid="{F954C060-544E-4108-9B8C-9844153C3D27}"/>
    <cellStyle name="40% - uthevingsfarge 5 2 3 3 4_Balanse - eiendeler" xfId="35913" xr:uid="{1E567FDA-3706-4FE9-9951-7C847A072382}"/>
    <cellStyle name="40% - uthevingsfarge 5 2 3 3 5" xfId="10489" xr:uid="{67ADF10C-E163-4AB9-9C8B-476FF8E7EB9A}"/>
    <cellStyle name="40% - uthevingsfarge 5 2 3 3 6" xfId="17833" xr:uid="{7B890346-D55C-4C46-B96F-73493DBFEEE5}"/>
    <cellStyle name="40% - uthevingsfarge 5 2 3 3 7" xfId="22189" xr:uid="{FBA5EC1B-C705-41CF-9A97-8DCEE713EE89}"/>
    <cellStyle name="40% - uthevingsfarge 5 2 3 3 8" xfId="27623" xr:uid="{FA2B5134-4DBF-4248-931D-7577148FFB03}"/>
    <cellStyle name="40% - uthevingsfarge 5 2 3 3 9" xfId="44626" xr:uid="{AF2DDA13-6E5D-4198-A717-053005531460}"/>
    <cellStyle name="40% - uthevingsfarge 5 2 3 3_Balanse - eiendeler" xfId="35258" xr:uid="{E6BBA6FC-D5EF-4047-A829-672A386CEA09}"/>
    <cellStyle name="40% - uthevingsfarge 5 2 3 4" xfId="627" xr:uid="{00000000-0005-0000-0000-0000BF010000}"/>
    <cellStyle name="40% - uthevingsfarge 5 2 3 4 2" xfId="1369" xr:uid="{00000000-0005-0000-0000-0000C0010000}"/>
    <cellStyle name="40% - uthevingsfarge 5 2 3 4 2 2" xfId="2702" xr:uid="{4A3008C6-0C49-48FF-987C-8B780E501EA6}"/>
    <cellStyle name="40% - uthevingsfarge 5 2 3 4 2 2 2" xfId="17843" xr:uid="{4E66EFE8-414A-45BD-9A50-FDF9FED5EB33}"/>
    <cellStyle name="40% - uthevingsfarge 5 2 3 4 2 2 3" xfId="22199" xr:uid="{2995505E-F006-477A-AF7B-B5AF8B6F49C5}"/>
    <cellStyle name="40% - uthevingsfarge 5 2 3 4 2 2 4" xfId="27633" xr:uid="{225AD24D-3F6F-4D14-89A8-785BC64C65E7}"/>
    <cellStyle name="40% - uthevingsfarge 5 2 3 4 2 2 5" xfId="44636" xr:uid="{54C3F3B8-6281-4370-B6EA-48DC1F53E74F}"/>
    <cellStyle name="40% - uthevingsfarge 5 2 3 4 2 2_Balanse - eiendeler" xfId="33166" xr:uid="{1A27BAB4-7B5D-42D7-B43A-1B3BEE03E50E}"/>
    <cellStyle name="40% - uthevingsfarge 5 2 3 4 2 3" xfId="10494" xr:uid="{58784F90-9E11-40D1-8F7C-5B1201B0F283}"/>
    <cellStyle name="40% - uthevingsfarge 5 2 3 4 2 4" xfId="17842" xr:uid="{E195C872-8D22-40AF-AEA3-67164DD2018F}"/>
    <cellStyle name="40% - uthevingsfarge 5 2 3 4 2 5" xfId="22198" xr:uid="{8805F4FA-DE43-4721-B0C9-8C5BD6D1B7C9}"/>
    <cellStyle name="40% - uthevingsfarge 5 2 3 4 2 6" xfId="27632" xr:uid="{A25B5583-26AC-44BE-80DD-6024ECEAA436}"/>
    <cellStyle name="40% - uthevingsfarge 5 2 3 4 2 7" xfId="44635" xr:uid="{4285A39D-7404-4176-B2D5-A7CFAD41E50A}"/>
    <cellStyle name="40% - uthevingsfarge 5 2 3 4 2 8" xfId="2701" xr:uid="{A3544CBF-A637-4A82-9976-38304311EEC8}"/>
    <cellStyle name="40% - uthevingsfarge 5 2 3 4 2_Balanse - eiendeler" xfId="30558" xr:uid="{18C16802-E127-4E55-93C8-8CC08D6D47F0}"/>
    <cellStyle name="40% - uthevingsfarge 5 2 3 4 3" xfId="2703" xr:uid="{4FF87FF2-EC18-4F78-A75E-9EE451C7A44C}"/>
    <cellStyle name="40% - uthevingsfarge 5 2 3 4 3 2" xfId="17844" xr:uid="{2CF0360D-0360-4162-BB39-C01C295FC558}"/>
    <cellStyle name="40% - uthevingsfarge 5 2 3 4 3 3" xfId="22200" xr:uid="{972C41D0-AC0B-4CCB-B443-481B41B1EDC9}"/>
    <cellStyle name="40% - uthevingsfarge 5 2 3 4 3 4" xfId="27634" xr:uid="{70981CD9-2E4B-4FF8-B243-F288715BA904}"/>
    <cellStyle name="40% - uthevingsfarge 5 2 3 4 3 5" xfId="44637" xr:uid="{D10B989E-C736-4019-9679-F0ECC5E8295A}"/>
    <cellStyle name="40% - uthevingsfarge 5 2 3 4 3_Balanse - eiendeler" xfId="37009" xr:uid="{2316AFDF-E5B9-409B-8C1E-95F0227C1C28}"/>
    <cellStyle name="40% - uthevingsfarge 5 2 3 4 4" xfId="10493" xr:uid="{5AC3CEB9-D7DD-4361-90A8-D97AE8DE120C}"/>
    <cellStyle name="40% - uthevingsfarge 5 2 3 4 5" xfId="17841" xr:uid="{0B8E5936-F7FF-47C2-B9DC-F8244B814419}"/>
    <cellStyle name="40% - uthevingsfarge 5 2 3 4 6" xfId="22197" xr:uid="{0D819CF8-A0FE-4634-AFE0-21F3604FB628}"/>
    <cellStyle name="40% - uthevingsfarge 5 2 3 4 7" xfId="27631" xr:uid="{53B043BF-21D1-4534-A315-E8C72BC7569F}"/>
    <cellStyle name="40% - uthevingsfarge 5 2 3 4 8" xfId="44634" xr:uid="{FFDE1450-47A5-4538-8EF3-C4F0B11A78A0}"/>
    <cellStyle name="40% - uthevingsfarge 5 2 3 4 9" xfId="2700" xr:uid="{7CA590B2-BBDB-442D-A7D0-E73CD80CDA61}"/>
    <cellStyle name="40% - uthevingsfarge 5 2 3 4_Balanse - eiendeler" xfId="31232" xr:uid="{AB320C81-6C4C-4B01-AC8B-36C787138E92}"/>
    <cellStyle name="40% - uthevingsfarge 5 2 3 5" xfId="998" xr:uid="{00000000-0005-0000-0000-0000C1010000}"/>
    <cellStyle name="40% - uthevingsfarge 5 2 3 5 2" xfId="2705" xr:uid="{6EC9572E-5287-4152-8A0B-942466645F12}"/>
    <cellStyle name="40% - uthevingsfarge 5 2 3 5 2 2" xfId="17846" xr:uid="{04012D04-DC72-463C-A310-F5DFA780D050}"/>
    <cellStyle name="40% - uthevingsfarge 5 2 3 5 2 3" xfId="22202" xr:uid="{B5058313-83C7-4343-B5C9-4B8B8DDEFD7C}"/>
    <cellStyle name="40% - uthevingsfarge 5 2 3 5 2 4" xfId="27636" xr:uid="{A51CD972-FEAA-4A0C-81D3-BBC3316E59CC}"/>
    <cellStyle name="40% - uthevingsfarge 5 2 3 5 2 5" xfId="44639" xr:uid="{62A45FE0-D107-4B1E-84A5-854F33CD9561}"/>
    <cellStyle name="40% - uthevingsfarge 5 2 3 5 2_Balanse - eiendeler" xfId="30151" xr:uid="{6FFAEB0D-8E40-4983-9723-9AF787C04021}"/>
    <cellStyle name="40% - uthevingsfarge 5 2 3 5 3" xfId="10495" xr:uid="{FE6726CB-AD8C-4DCA-BDD6-3C1C70C11244}"/>
    <cellStyle name="40% - uthevingsfarge 5 2 3 5 4" xfId="17845" xr:uid="{7E0A16EC-806C-4D63-AD22-530EB02D0FA1}"/>
    <cellStyle name="40% - uthevingsfarge 5 2 3 5 5" xfId="22201" xr:uid="{1863D613-B05C-40ED-984A-E903C5587AE2}"/>
    <cellStyle name="40% - uthevingsfarge 5 2 3 5 6" xfId="27635" xr:uid="{040958DF-BB1A-4681-AF28-0D3021D4F912}"/>
    <cellStyle name="40% - uthevingsfarge 5 2 3 5 7" xfId="44638" xr:uid="{F2989990-C29C-4708-8EC5-4B7E64493F3B}"/>
    <cellStyle name="40% - uthevingsfarge 5 2 3 5 8" xfId="2704" xr:uid="{6479827B-3F63-4C54-88F0-E80E50572B3F}"/>
    <cellStyle name="40% - uthevingsfarge 5 2 3 5_Balanse - eiendeler" xfId="36569" xr:uid="{B9970719-A6C5-440A-80CF-B107E0207A88}"/>
    <cellStyle name="40% - uthevingsfarge 5 2 3 6" xfId="2706" xr:uid="{088642CE-D620-41BF-9307-D6F82660611B}"/>
    <cellStyle name="40% - uthevingsfarge 5 2 3 6 2" xfId="17847" xr:uid="{BF6AB08B-1468-4C73-A0DA-43317907E554}"/>
    <cellStyle name="40% - uthevingsfarge 5 2 3 6 3" xfId="22203" xr:uid="{0237386C-BE58-4F06-8EE0-88FFB9DB5760}"/>
    <cellStyle name="40% - uthevingsfarge 5 2 3 6 4" xfId="27637" xr:uid="{4372C2BD-1AEE-490D-96C2-AEA70E8AE771}"/>
    <cellStyle name="40% - uthevingsfarge 5 2 3 6 5" xfId="44640" xr:uid="{79037775-59B1-45CD-BF16-FCBAFEB9B377}"/>
    <cellStyle name="40% - uthevingsfarge 5 2 3 6_Balanse - eiendeler" xfId="37158" xr:uid="{4D6B689B-DED6-4000-ACE7-0D070113DBA9}"/>
    <cellStyle name="40% - uthevingsfarge 5 2 3 7" xfId="2707" xr:uid="{5DB022F6-FBB3-4B03-A903-226E06BA05F3}"/>
    <cellStyle name="40% - uthevingsfarge 5 2 3 7 2" xfId="17848" xr:uid="{BFFB7C82-A8DB-4578-B639-C53881985CAC}"/>
    <cellStyle name="40% - uthevingsfarge 5 2 3 7 3" xfId="22204" xr:uid="{5A27511E-09FD-4E11-95FD-BC5A93ACFFBF}"/>
    <cellStyle name="40% - uthevingsfarge 5 2 3 7 4" xfId="27638" xr:uid="{12B3E57E-A6BB-434D-BC11-E9A89FEB8CD8}"/>
    <cellStyle name="40% - uthevingsfarge 5 2 3 7 5" xfId="44641" xr:uid="{E10361B9-DD5E-4D46-87E7-D4C12AE7769E}"/>
    <cellStyle name="40% - uthevingsfarge 5 2 3 7_Balanse - eiendeler" xfId="28115" xr:uid="{2FCAC29B-5395-4782-A110-E2F9AA661003}"/>
    <cellStyle name="40% - uthevingsfarge 5 2 3 8" xfId="10480" xr:uid="{2181FF3F-16FD-444D-BCAC-4C040C9D4B17}"/>
    <cellStyle name="40% - uthevingsfarge 5 2 3 9" xfId="17815" xr:uid="{BDB07640-E830-4E24-A6AD-E095CA4F96EE}"/>
    <cellStyle name="40% - uthevingsfarge 5 2 3_Balanse - eiendeler" xfId="2708" xr:uid="{180A7573-2576-4D43-8995-E420791E20A6}"/>
    <cellStyle name="40% - uthevingsfarge 5 2 4" xfId="214" xr:uid="{00000000-0005-0000-0000-0000C2010000}"/>
    <cellStyle name="40% - uthevingsfarge 5 2 4 10" xfId="27639" xr:uid="{18A8CB3C-F891-4121-922A-6B172EDDEBA9}"/>
    <cellStyle name="40% - uthevingsfarge 5 2 4 11" xfId="44642" xr:uid="{A6FAF628-F59D-449C-A049-0BA861A52762}"/>
    <cellStyle name="40% - uthevingsfarge 5 2 4 12" xfId="2709" xr:uid="{EB4272B5-E508-4E22-891F-2568235AB057}"/>
    <cellStyle name="40% - uthevingsfarge 5 2 4 2" xfId="449" xr:uid="{00000000-0005-0000-0000-0000C3010000}"/>
    <cellStyle name="40% - uthevingsfarge 5 2 4 2 10" xfId="2710" xr:uid="{73C1AC8A-6DEE-461F-849B-3C49F28BA0F4}"/>
    <cellStyle name="40% - uthevingsfarge 5 2 4 2 2" xfId="824" xr:uid="{00000000-0005-0000-0000-0000C4010000}"/>
    <cellStyle name="40% - uthevingsfarge 5 2 4 2 2 2" xfId="1566" xr:uid="{00000000-0005-0000-0000-0000C5010000}"/>
    <cellStyle name="40% - uthevingsfarge 5 2 4 2 2 2 2" xfId="2713" xr:uid="{17132E45-4111-4071-8562-F9A6AD35094E}"/>
    <cellStyle name="40% - uthevingsfarge 5 2 4 2 2 2 2 2" xfId="17853" xr:uid="{5D77EB34-B567-4DA7-BAC7-FFF185148D8A}"/>
    <cellStyle name="40% - uthevingsfarge 5 2 4 2 2 2 2 3" xfId="22209" xr:uid="{4E4D1D4D-1290-4DEA-B9CC-6882CEB2604A}"/>
    <cellStyle name="40% - uthevingsfarge 5 2 4 2 2 2 2 4" xfId="27643" xr:uid="{BC7F7A7A-D3B5-4BF5-AEE6-D3A4C062148F}"/>
    <cellStyle name="40% - uthevingsfarge 5 2 4 2 2 2 2 5" xfId="44646" xr:uid="{BD380084-1FDB-47EA-992A-619A29B22452}"/>
    <cellStyle name="40% - uthevingsfarge 5 2 4 2 2 2 2_Balanse - eiendeler" xfId="35035" xr:uid="{4790A560-5C2D-4777-A7BB-F005D5FA24B3}"/>
    <cellStyle name="40% - uthevingsfarge 5 2 4 2 2 2 3" xfId="10499" xr:uid="{AC03F496-8D6B-499F-93F8-87ADF02537D8}"/>
    <cellStyle name="40% - uthevingsfarge 5 2 4 2 2 2 4" xfId="17852" xr:uid="{1828727C-D7DA-43DA-9128-7643DF727FB3}"/>
    <cellStyle name="40% - uthevingsfarge 5 2 4 2 2 2 5" xfId="22208" xr:uid="{0F2E1582-59EE-45E2-A944-75318E9BA699}"/>
    <cellStyle name="40% - uthevingsfarge 5 2 4 2 2 2 6" xfId="27642" xr:uid="{761033CA-B21F-4477-9017-849D020C3C38}"/>
    <cellStyle name="40% - uthevingsfarge 5 2 4 2 2 2 7" xfId="44645" xr:uid="{8A865C29-7C7D-4AF8-8390-EE588A221B8E}"/>
    <cellStyle name="40% - uthevingsfarge 5 2 4 2 2 2 8" xfId="2712" xr:uid="{4CF7BACA-12D6-4BA6-B02A-67A89B761AAD}"/>
    <cellStyle name="40% - uthevingsfarge 5 2 4 2 2 2_Balanse - eiendeler" xfId="31679" xr:uid="{59F62BA0-9FF7-4D3B-8114-7CDB2E6F4E4B}"/>
    <cellStyle name="40% - uthevingsfarge 5 2 4 2 2 3" xfId="2714" xr:uid="{7A2685FA-97EA-4019-8CB6-CF387EF45A0C}"/>
    <cellStyle name="40% - uthevingsfarge 5 2 4 2 2 3 2" xfId="17854" xr:uid="{18D98F4A-3706-4583-BFD7-0EEEFAAE27A9}"/>
    <cellStyle name="40% - uthevingsfarge 5 2 4 2 2 3 3" xfId="22210" xr:uid="{618AE00E-A147-4D86-A616-9A07375E1328}"/>
    <cellStyle name="40% - uthevingsfarge 5 2 4 2 2 3 4" xfId="27644" xr:uid="{64433BEC-3389-4749-9412-F4A69D5E77B1}"/>
    <cellStyle name="40% - uthevingsfarge 5 2 4 2 2 3 5" xfId="44647" xr:uid="{56284F38-E028-490D-93BE-2C63A75AE2A3}"/>
    <cellStyle name="40% - uthevingsfarge 5 2 4 2 2 3_Balanse - eiendeler" xfId="28685" xr:uid="{7F8D8021-FB7D-4BDA-93B6-FA861B3AE4FE}"/>
    <cellStyle name="40% - uthevingsfarge 5 2 4 2 2 4" xfId="10498" xr:uid="{24ED99E8-7840-4953-9590-CE8809A6E17B}"/>
    <cellStyle name="40% - uthevingsfarge 5 2 4 2 2 5" xfId="17851" xr:uid="{DD301B83-EBC3-4B3E-BADE-14AE853A1390}"/>
    <cellStyle name="40% - uthevingsfarge 5 2 4 2 2 6" xfId="22207" xr:uid="{9D0BFCE8-CB36-4428-B60A-6C57AA7D6245}"/>
    <cellStyle name="40% - uthevingsfarge 5 2 4 2 2 7" xfId="27641" xr:uid="{441D39EC-A12C-4DD5-898D-579598699261}"/>
    <cellStyle name="40% - uthevingsfarge 5 2 4 2 2 8" xfId="44644" xr:uid="{8864F825-E037-442D-A8E8-C98FC2943D32}"/>
    <cellStyle name="40% - uthevingsfarge 5 2 4 2 2 9" xfId="2711" xr:uid="{AC024249-AB17-42CC-B9B1-67922DB82205}"/>
    <cellStyle name="40% - uthevingsfarge 5 2 4 2 2_Balanse - eiendeler" xfId="31949" xr:uid="{0CB6EFDE-CA95-4AB1-9853-680839FCC34E}"/>
    <cellStyle name="40% - uthevingsfarge 5 2 4 2 3" xfId="1195" xr:uid="{00000000-0005-0000-0000-0000C6010000}"/>
    <cellStyle name="40% - uthevingsfarge 5 2 4 2 3 2" xfId="2716" xr:uid="{D4AD6614-1FA6-467D-8274-7EB9F9E26105}"/>
    <cellStyle name="40% - uthevingsfarge 5 2 4 2 3 2 2" xfId="17856" xr:uid="{0CE15E11-30AF-4111-B7F4-76A1C3C9A52D}"/>
    <cellStyle name="40% - uthevingsfarge 5 2 4 2 3 2 3" xfId="22212" xr:uid="{3D3A459B-835A-4AAA-BC0B-90A7FDE85B98}"/>
    <cellStyle name="40% - uthevingsfarge 5 2 4 2 3 2 4" xfId="27646" xr:uid="{7515448B-7DF0-43D7-9746-EF88529C9DCF}"/>
    <cellStyle name="40% - uthevingsfarge 5 2 4 2 3 2 5" xfId="44649" xr:uid="{C2EB2F30-3113-4102-A4E9-E15873AB567A}"/>
    <cellStyle name="40% - uthevingsfarge 5 2 4 2 3 2_Balanse - eiendeler" xfId="32421" xr:uid="{DB139BFC-9125-4E1F-8879-C67D1F70F3F6}"/>
    <cellStyle name="40% - uthevingsfarge 5 2 4 2 3 3" xfId="10500" xr:uid="{271C8AC3-A1BF-4345-B636-B91311CC30E7}"/>
    <cellStyle name="40% - uthevingsfarge 5 2 4 2 3 4" xfId="17855" xr:uid="{3D14C99F-F065-4CB3-90CB-DDFC9EFA5A0B}"/>
    <cellStyle name="40% - uthevingsfarge 5 2 4 2 3 5" xfId="22211" xr:uid="{0B714FBD-7D25-43DE-9CD3-99F69BB58260}"/>
    <cellStyle name="40% - uthevingsfarge 5 2 4 2 3 6" xfId="27645" xr:uid="{00DF5AD1-4A77-4BAB-8F17-AF559B49DB67}"/>
    <cellStyle name="40% - uthevingsfarge 5 2 4 2 3 7" xfId="44648" xr:uid="{EA00F26A-FD68-45C5-A826-D69C209655EF}"/>
    <cellStyle name="40% - uthevingsfarge 5 2 4 2 3 8" xfId="2715" xr:uid="{33B81065-7FDB-48E1-8F2A-C3A05E1B96E6}"/>
    <cellStyle name="40% - uthevingsfarge 5 2 4 2 3_Balanse - eiendeler" xfId="33704" xr:uid="{D97297FC-C097-430A-904B-E9B2B6587636}"/>
    <cellStyle name="40% - uthevingsfarge 5 2 4 2 4" xfId="2717" xr:uid="{BE41D4A8-06F8-493F-877D-B2997373A138}"/>
    <cellStyle name="40% - uthevingsfarge 5 2 4 2 4 2" xfId="17857" xr:uid="{012ACF37-E235-4F1A-88D4-EB06BDD4430D}"/>
    <cellStyle name="40% - uthevingsfarge 5 2 4 2 4 3" xfId="22213" xr:uid="{18BC967C-ADBE-430A-9E6E-54B74D0610D4}"/>
    <cellStyle name="40% - uthevingsfarge 5 2 4 2 4 4" xfId="27647" xr:uid="{EED48276-5A7A-4D2B-8126-CB7218D617CD}"/>
    <cellStyle name="40% - uthevingsfarge 5 2 4 2 4 5" xfId="44650" xr:uid="{6F7B136F-1742-49AA-BB63-BDB8AE7A1223}"/>
    <cellStyle name="40% - uthevingsfarge 5 2 4 2 4_Balanse - eiendeler" xfId="28472" xr:uid="{DC956D0B-937C-4E99-A60A-25F6624A4CF6}"/>
    <cellStyle name="40% - uthevingsfarge 5 2 4 2 5" xfId="10497" xr:uid="{2EE1CB99-87D8-4CC3-8A49-EA7F14CA848D}"/>
    <cellStyle name="40% - uthevingsfarge 5 2 4 2 6" xfId="17850" xr:uid="{381F3A80-1663-4F8B-B276-960346AC85F9}"/>
    <cellStyle name="40% - uthevingsfarge 5 2 4 2 7" xfId="22206" xr:uid="{8CC827DF-B236-4519-B9E9-D46912AADF2F}"/>
    <cellStyle name="40% - uthevingsfarge 5 2 4 2 8" xfId="27640" xr:uid="{562BC37E-B081-48E9-B5F2-2B6212941A62}"/>
    <cellStyle name="40% - uthevingsfarge 5 2 4 2 9" xfId="44643" xr:uid="{46CAECC4-B1DE-4C7A-9A0A-0ACD2D2E9891}"/>
    <cellStyle name="40% - uthevingsfarge 5 2 4 2_Balanse - eiendeler" xfId="31446" xr:uid="{5B308646-5C4A-4520-9F08-0DC40B9E24BA}"/>
    <cellStyle name="40% - uthevingsfarge 5 2 4 3" xfId="629" xr:uid="{00000000-0005-0000-0000-0000C7010000}"/>
    <cellStyle name="40% - uthevingsfarge 5 2 4 3 2" xfId="1371" xr:uid="{00000000-0005-0000-0000-0000C8010000}"/>
    <cellStyle name="40% - uthevingsfarge 5 2 4 3 2 2" xfId="2720" xr:uid="{8E1804D0-A064-4EA2-8881-6AD909667A24}"/>
    <cellStyle name="40% - uthevingsfarge 5 2 4 3 2 2 2" xfId="17860" xr:uid="{6BBC57B2-F569-494C-8763-164FD905F3B9}"/>
    <cellStyle name="40% - uthevingsfarge 5 2 4 3 2 2 3" xfId="22216" xr:uid="{A3B3FF9E-5A12-4082-A7C2-D5839B0428AF}"/>
    <cellStyle name="40% - uthevingsfarge 5 2 4 3 2 2 4" xfId="27650" xr:uid="{4E6AF2DF-30DD-439A-81BF-50928E0C2B84}"/>
    <cellStyle name="40% - uthevingsfarge 5 2 4 3 2 2 5" xfId="44653" xr:uid="{12BCA369-5AAE-4A7A-B54B-38AD77CCA907}"/>
    <cellStyle name="40% - uthevingsfarge 5 2 4 3 2 2_Balanse - eiendeler" xfId="30661" xr:uid="{C5128E75-8D44-4375-8207-FBF28DFE80C4}"/>
    <cellStyle name="40% - uthevingsfarge 5 2 4 3 2 3" xfId="10502" xr:uid="{F3321EA7-781D-44F7-BCE0-C1DAF510D887}"/>
    <cellStyle name="40% - uthevingsfarge 5 2 4 3 2 4" xfId="17859" xr:uid="{F6844661-6C09-42E1-8BB0-E21746AA84F3}"/>
    <cellStyle name="40% - uthevingsfarge 5 2 4 3 2 5" xfId="22215" xr:uid="{7B3C6E8D-D813-4606-B170-ECC84B3CC9C7}"/>
    <cellStyle name="40% - uthevingsfarge 5 2 4 3 2 6" xfId="27649" xr:uid="{6E41BCB5-47B2-48E1-9D31-F18BC832D40C}"/>
    <cellStyle name="40% - uthevingsfarge 5 2 4 3 2 7" xfId="44652" xr:uid="{8FC85460-AB13-4EF7-9490-E002B46D9CCF}"/>
    <cellStyle name="40% - uthevingsfarge 5 2 4 3 2 8" xfId="2719" xr:uid="{5CF97D6E-01CF-450A-96BE-E4BAC337D9F0}"/>
    <cellStyle name="40% - uthevingsfarge 5 2 4 3 2_Balanse - eiendeler" xfId="31210" xr:uid="{B22B0565-FEEC-4E3A-A3C2-430D31C8A6A6}"/>
    <cellStyle name="40% - uthevingsfarge 5 2 4 3 3" xfId="2721" xr:uid="{DD26FE5A-5324-4EC5-9AD3-2E70D4941BB5}"/>
    <cellStyle name="40% - uthevingsfarge 5 2 4 3 3 2" xfId="17861" xr:uid="{1CD0E4F0-A99F-4879-81A0-3594CE557AB6}"/>
    <cellStyle name="40% - uthevingsfarge 5 2 4 3 3 3" xfId="22217" xr:uid="{218BFC86-3FDA-4468-846C-C940C1A36807}"/>
    <cellStyle name="40% - uthevingsfarge 5 2 4 3 3 4" xfId="27651" xr:uid="{DECD77C4-336D-4AD4-A20E-E348AD8397D0}"/>
    <cellStyle name="40% - uthevingsfarge 5 2 4 3 3 5" xfId="44654" xr:uid="{7A4B3628-5A2A-4487-AB43-A840A3F109E9}"/>
    <cellStyle name="40% - uthevingsfarge 5 2 4 3 3_Balanse - eiendeler" xfId="33165" xr:uid="{0C28326F-ACF6-42E5-B747-DECCA2AA08A1}"/>
    <cellStyle name="40% - uthevingsfarge 5 2 4 3 4" xfId="10501" xr:uid="{67AB876D-BCB0-4B78-ABB9-F9303FB2F2EF}"/>
    <cellStyle name="40% - uthevingsfarge 5 2 4 3 5" xfId="17858" xr:uid="{DED7297F-8297-461A-93D0-4F814F67E0BE}"/>
    <cellStyle name="40% - uthevingsfarge 5 2 4 3 6" xfId="22214" xr:uid="{13439A97-936A-4CA8-8424-032A3B7B3184}"/>
    <cellStyle name="40% - uthevingsfarge 5 2 4 3 7" xfId="27648" xr:uid="{8BF58B7C-7B7B-49A2-83A4-399F17896482}"/>
    <cellStyle name="40% - uthevingsfarge 5 2 4 3 8" xfId="44651" xr:uid="{F4D2682D-89C5-4248-A481-4ACF74637EDA}"/>
    <cellStyle name="40% - uthevingsfarge 5 2 4 3 9" xfId="2718" xr:uid="{0BE618ED-1C88-4A7D-AD2C-60D42130A0F3}"/>
    <cellStyle name="40% - uthevingsfarge 5 2 4 3_Balanse - eiendeler" xfId="35449" xr:uid="{125C01DE-4929-487E-9B50-AB4E9E790C10}"/>
    <cellStyle name="40% - uthevingsfarge 5 2 4 4" xfId="1000" xr:uid="{00000000-0005-0000-0000-0000C9010000}"/>
    <cellStyle name="40% - uthevingsfarge 5 2 4 4 2" xfId="2723" xr:uid="{CEDA0ED1-3ECE-4807-9AB6-E3FA5E2F4FAD}"/>
    <cellStyle name="40% - uthevingsfarge 5 2 4 4 2 2" xfId="17863" xr:uid="{2BE543E9-7816-4EC2-A123-9CE5A8E1BBF6}"/>
    <cellStyle name="40% - uthevingsfarge 5 2 4 4 2 3" xfId="22219" xr:uid="{D11521C3-6F37-4B90-92FF-53A76660EAAC}"/>
    <cellStyle name="40% - uthevingsfarge 5 2 4 4 2 4" xfId="27653" xr:uid="{709F75C0-0BEC-4719-9465-41297F87BDD4}"/>
    <cellStyle name="40% - uthevingsfarge 5 2 4 4 2 5" xfId="44656" xr:uid="{6E0E0BFD-4EDF-4C36-B708-A62DB137FE7B}"/>
    <cellStyle name="40% - uthevingsfarge 5 2 4 4 2_Balanse - eiendeler" xfId="36395" xr:uid="{1CBAB23F-28A0-4C20-961E-00F69D2FE9EB}"/>
    <cellStyle name="40% - uthevingsfarge 5 2 4 4 3" xfId="10503" xr:uid="{E9568CB0-77F2-449C-9C02-20CAAE9BBD9C}"/>
    <cellStyle name="40% - uthevingsfarge 5 2 4 4 4" xfId="17862" xr:uid="{789DAE41-3741-4F7F-A903-CD7A4835FA19}"/>
    <cellStyle name="40% - uthevingsfarge 5 2 4 4 5" xfId="22218" xr:uid="{E32C457C-C37F-4E01-9EAF-915B5AD1C9DB}"/>
    <cellStyle name="40% - uthevingsfarge 5 2 4 4 6" xfId="27652" xr:uid="{4BEEB753-BB6E-488F-A752-AAC303B06B40}"/>
    <cellStyle name="40% - uthevingsfarge 5 2 4 4 7" xfId="44655" xr:uid="{BBCB659B-03A5-4545-A7FD-BE36AC9387FD}"/>
    <cellStyle name="40% - uthevingsfarge 5 2 4 4 8" xfId="2722" xr:uid="{8FDEB17B-7C15-432F-ADC8-3D478DACEAA2}"/>
    <cellStyle name="40% - uthevingsfarge 5 2 4 4_Balanse - eiendeler" xfId="28116" xr:uid="{D4550318-4F62-4C5E-92FB-7E3051E39CEF}"/>
    <cellStyle name="40% - uthevingsfarge 5 2 4 5" xfId="2724" xr:uid="{310DF07A-AD34-4E30-B5D7-BE434F8D3E2A}"/>
    <cellStyle name="40% - uthevingsfarge 5 2 4 5 2" xfId="17864" xr:uid="{579B41A3-A642-4E7A-9CDB-67800AAD82A4}"/>
    <cellStyle name="40% - uthevingsfarge 5 2 4 5 3" xfId="22220" xr:uid="{F23DB6DA-0357-4C3B-9C4B-22E9F2049920}"/>
    <cellStyle name="40% - uthevingsfarge 5 2 4 5 4" xfId="27654" xr:uid="{FAA0B652-3064-462C-8F72-E4D567F38921}"/>
    <cellStyle name="40% - uthevingsfarge 5 2 4 5 5" xfId="44657" xr:uid="{01C8CE9F-1314-45A8-B408-C59178D9379D}"/>
    <cellStyle name="40% - uthevingsfarge 5 2 4 5_Balanse - eiendeler" xfId="33269" xr:uid="{BB0DC032-0603-4E68-A332-EB92C177A253}"/>
    <cellStyle name="40% - uthevingsfarge 5 2 4 6" xfId="2725" xr:uid="{92965DF9-A2BA-4FD4-8005-C2DD61516773}"/>
    <cellStyle name="40% - uthevingsfarge 5 2 4 6 2" xfId="17865" xr:uid="{2F87047D-46BD-4FC5-9C1F-DE36F6DFA05D}"/>
    <cellStyle name="40% - uthevingsfarge 5 2 4 6 3" xfId="22221" xr:uid="{C5F4143A-AD8E-4433-A23A-C5F6157AFF62}"/>
    <cellStyle name="40% - uthevingsfarge 5 2 4 6 4" xfId="27655" xr:uid="{46583957-91E8-417C-9D84-8A6E702FD529}"/>
    <cellStyle name="40% - uthevingsfarge 5 2 4 6 5" xfId="44658" xr:uid="{90808C66-B167-4F53-A37C-C41E4CDAE220}"/>
    <cellStyle name="40% - uthevingsfarge 5 2 4 6_Balanse - eiendeler" xfId="28686" xr:uid="{06CC9808-7567-4F25-A9BC-2FC59F9EF030}"/>
    <cellStyle name="40% - uthevingsfarge 5 2 4 7" xfId="10496" xr:uid="{71AAFDF3-2002-45A1-B174-4B9DFAD8406E}"/>
    <cellStyle name="40% - uthevingsfarge 5 2 4 8" xfId="17849" xr:uid="{13A96754-B8EB-433D-8451-518186233028}"/>
    <cellStyle name="40% - uthevingsfarge 5 2 4 9" xfId="22205" xr:uid="{8AF6CB24-C2C1-487E-A759-0B873E874E20}"/>
    <cellStyle name="40% - uthevingsfarge 5 2 4_Balanse - eiendeler" xfId="2726" xr:uid="{70EBB508-A7AF-40E3-9FBB-755296FEB737}"/>
    <cellStyle name="40% - uthevingsfarge 5 2 5" xfId="442" xr:uid="{00000000-0005-0000-0000-0000CA010000}"/>
    <cellStyle name="40% - uthevingsfarge 5 2 5 10" xfId="2727" xr:uid="{5A3C1155-1706-4602-83DF-9C581F410F32}"/>
    <cellStyle name="40% - uthevingsfarge 5 2 5 2" xfId="817" xr:uid="{00000000-0005-0000-0000-0000CB010000}"/>
    <cellStyle name="40% - uthevingsfarge 5 2 5 2 2" xfId="1559" xr:uid="{00000000-0005-0000-0000-0000CC010000}"/>
    <cellStyle name="40% - uthevingsfarge 5 2 5 2 2 2" xfId="2730" xr:uid="{6DF35108-D1D8-48B0-A364-9BAC55385E03}"/>
    <cellStyle name="40% - uthevingsfarge 5 2 5 2 2 2 2" xfId="17869" xr:uid="{E0DFD13A-8255-4F30-B00B-811266DACF7A}"/>
    <cellStyle name="40% - uthevingsfarge 5 2 5 2 2 2 3" xfId="22225" xr:uid="{119C5445-1773-4F90-BE09-F649672A4DBC}"/>
    <cellStyle name="40% - uthevingsfarge 5 2 5 2 2 2 4" xfId="27659" xr:uid="{8D834C9D-BB8A-4E8F-A88A-38AC86020E42}"/>
    <cellStyle name="40% - uthevingsfarge 5 2 5 2 2 2 5" xfId="44662" xr:uid="{9EEEC29D-6AE2-400B-AA20-3C5BBF8B9F84}"/>
    <cellStyle name="40% - uthevingsfarge 5 2 5 2 2 2_Balanse - eiendeler" xfId="30262" xr:uid="{79B3344E-EF01-4B3B-BDC6-C3C0BD177BBB}"/>
    <cellStyle name="40% - uthevingsfarge 5 2 5 2 2 3" xfId="10506" xr:uid="{8A18C891-783A-46CF-9D3D-38B39EC3529C}"/>
    <cellStyle name="40% - uthevingsfarge 5 2 5 2 2 4" xfId="17868" xr:uid="{2FCB57CC-9C2D-4726-8363-155A5B74D653}"/>
    <cellStyle name="40% - uthevingsfarge 5 2 5 2 2 5" xfId="22224" xr:uid="{3B77E820-7BB5-4D38-9B50-072AD6C98983}"/>
    <cellStyle name="40% - uthevingsfarge 5 2 5 2 2 6" xfId="27658" xr:uid="{15C44BDB-64A9-4202-83F2-F7B613220ADC}"/>
    <cellStyle name="40% - uthevingsfarge 5 2 5 2 2 7" xfId="44661" xr:uid="{3E9CD2C3-9A9B-44C9-BC07-3FB002B3B363}"/>
    <cellStyle name="40% - uthevingsfarge 5 2 5 2 2 8" xfId="2729" xr:uid="{93C40089-107C-4EED-A326-788CBBE68DB2}"/>
    <cellStyle name="40% - uthevingsfarge 5 2 5 2 2_Balanse - eiendeler" xfId="36065" xr:uid="{91BAC1FC-BB9A-448B-90FD-D6E6B7DBAAA9}"/>
    <cellStyle name="40% - uthevingsfarge 5 2 5 2 3" xfId="2731" xr:uid="{0A803FEA-5B4E-44BC-9AFF-4437E5C71E3D}"/>
    <cellStyle name="40% - uthevingsfarge 5 2 5 2 3 2" xfId="17870" xr:uid="{446C3EF2-91B3-4C7B-8E19-4B7A0E096CEE}"/>
    <cellStyle name="40% - uthevingsfarge 5 2 5 2 3 3" xfId="22226" xr:uid="{2A7F279B-F531-455C-BEEF-6BACBC3D34F5}"/>
    <cellStyle name="40% - uthevingsfarge 5 2 5 2 3 4" xfId="27660" xr:uid="{29A171D2-3FAA-4A39-AC88-08345840F1F1}"/>
    <cellStyle name="40% - uthevingsfarge 5 2 5 2 3 5" xfId="44663" xr:uid="{89200E79-31C2-477A-B06F-2F3DCE2FA992}"/>
    <cellStyle name="40% - uthevingsfarge 5 2 5 2 3_Balanse - eiendeler" xfId="37320" xr:uid="{0AEAB4F6-6008-4948-862F-6B1945C7BE45}"/>
    <cellStyle name="40% - uthevingsfarge 5 2 5 2 4" xfId="10505" xr:uid="{51388E88-44A9-4FEF-B5D7-EEBC611F62D9}"/>
    <cellStyle name="40% - uthevingsfarge 5 2 5 2 5" xfId="17867" xr:uid="{137C51E6-95E5-487B-805F-725D13857F49}"/>
    <cellStyle name="40% - uthevingsfarge 5 2 5 2 6" xfId="22223" xr:uid="{89CEC180-225F-49F5-85B6-90E3F20F3FD6}"/>
    <cellStyle name="40% - uthevingsfarge 5 2 5 2 7" xfId="27657" xr:uid="{97581BCE-7144-4280-9F1D-467F3577EA61}"/>
    <cellStyle name="40% - uthevingsfarge 5 2 5 2 8" xfId="44660" xr:uid="{5E00CEAB-1547-4845-B2A9-F117C80DC7C0}"/>
    <cellStyle name="40% - uthevingsfarge 5 2 5 2 9" xfId="2728" xr:uid="{ADC15181-27C0-4C07-B7E2-30909C3F8F77}"/>
    <cellStyle name="40% - uthevingsfarge 5 2 5 2_Balanse - eiendeler" xfId="35207" xr:uid="{002EA640-3A86-4897-A389-697D870EB8AF}"/>
    <cellStyle name="40% - uthevingsfarge 5 2 5 3" xfId="1188" xr:uid="{00000000-0005-0000-0000-0000CD010000}"/>
    <cellStyle name="40% - uthevingsfarge 5 2 5 3 2" xfId="2733" xr:uid="{B6F40C37-1F59-43B7-8459-0A5D73D79F00}"/>
    <cellStyle name="40% - uthevingsfarge 5 2 5 3 2 2" xfId="17872" xr:uid="{82C2D766-FFB4-4CA4-AD34-4AD5A6337827}"/>
    <cellStyle name="40% - uthevingsfarge 5 2 5 3 2 3" xfId="22228" xr:uid="{AB82F8E4-253C-4BEE-8550-C8D9D74A9FF6}"/>
    <cellStyle name="40% - uthevingsfarge 5 2 5 3 2 4" xfId="27662" xr:uid="{8C926663-F009-469D-9124-F9EE043C90C7}"/>
    <cellStyle name="40% - uthevingsfarge 5 2 5 3 2 5" xfId="44665" xr:uid="{DC6FE322-6F06-414E-B668-2221F56DF3A2}"/>
    <cellStyle name="40% - uthevingsfarge 5 2 5 3 2_Balanse - eiendeler" xfId="31710" xr:uid="{4A0265A8-F17E-4B38-ABBD-C28C839EE5E3}"/>
    <cellStyle name="40% - uthevingsfarge 5 2 5 3 3" xfId="10507" xr:uid="{6D733BCE-A477-4EF0-B1E4-DBD9FE8ED889}"/>
    <cellStyle name="40% - uthevingsfarge 5 2 5 3 4" xfId="17871" xr:uid="{917B29CA-3745-4F6C-8822-5ECF018D25CC}"/>
    <cellStyle name="40% - uthevingsfarge 5 2 5 3 5" xfId="22227" xr:uid="{82DE47F1-9A98-434C-9D26-72A0017E8B3D}"/>
    <cellStyle name="40% - uthevingsfarge 5 2 5 3 6" xfId="27661" xr:uid="{2A6F0CF9-1084-46F0-8E4A-9AC7041FD8A5}"/>
    <cellStyle name="40% - uthevingsfarge 5 2 5 3 7" xfId="44664" xr:uid="{92110608-F79B-4E0E-8DD2-C7D5604F05A8}"/>
    <cellStyle name="40% - uthevingsfarge 5 2 5 3 8" xfId="2732" xr:uid="{93B9A036-9ECD-42F3-B5C1-45807027372D}"/>
    <cellStyle name="40% - uthevingsfarge 5 2 5 3_Balanse - eiendeler" xfId="28118" xr:uid="{799E8420-EB9B-4377-B4F0-8623942AB5F9}"/>
    <cellStyle name="40% - uthevingsfarge 5 2 5 4" xfId="2734" xr:uid="{E9BB5725-F17C-4DAF-BED2-CF6CECBFDB65}"/>
    <cellStyle name="40% - uthevingsfarge 5 2 5 4 2" xfId="17873" xr:uid="{B0167225-6FFD-4C2B-8EAF-767155663788}"/>
    <cellStyle name="40% - uthevingsfarge 5 2 5 4 3" xfId="22229" xr:uid="{4128E8A0-2B80-4859-A954-473FC04FB53B}"/>
    <cellStyle name="40% - uthevingsfarge 5 2 5 4 4" xfId="27663" xr:uid="{0D46BFD2-AD7A-4CF8-AC93-E2DB7DD8A6D6}"/>
    <cellStyle name="40% - uthevingsfarge 5 2 5 4 5" xfId="44666" xr:uid="{F84D9564-E3A7-4F44-9F88-CE8E27EDB5CD}"/>
    <cellStyle name="40% - uthevingsfarge 5 2 5 4_Balanse - eiendeler" xfId="36073" xr:uid="{4A97D083-774F-4B07-8018-6828A4C743C0}"/>
    <cellStyle name="40% - uthevingsfarge 5 2 5 5" xfId="10504" xr:uid="{9A9A49DC-830C-492C-ACB0-EED56647F0B8}"/>
    <cellStyle name="40% - uthevingsfarge 5 2 5 6" xfId="17866" xr:uid="{3B6E83F7-5E4A-4E56-B9AC-26EE81DEA3F7}"/>
    <cellStyle name="40% - uthevingsfarge 5 2 5 7" xfId="22222" xr:uid="{F47FA3BF-B512-4139-8F2C-5DB00A7D4652}"/>
    <cellStyle name="40% - uthevingsfarge 5 2 5 8" xfId="27656" xr:uid="{218A8068-D1AD-4364-91F5-FF3AC9A64F25}"/>
    <cellStyle name="40% - uthevingsfarge 5 2 5 9" xfId="44659" xr:uid="{4A75B7EA-AC99-4C35-9204-7B097DBED61F}"/>
    <cellStyle name="40% - uthevingsfarge 5 2 5_Balanse - eiendeler" xfId="28117" xr:uid="{B3D5985E-7106-4FA0-8472-D6A589D8EF87}"/>
    <cellStyle name="40% - uthevingsfarge 5 2 6" xfId="622" xr:uid="{00000000-0005-0000-0000-0000CE010000}"/>
    <cellStyle name="40% - uthevingsfarge 5 2 6 2" xfId="1364" xr:uid="{00000000-0005-0000-0000-0000CF010000}"/>
    <cellStyle name="40% - uthevingsfarge 5 2 6 2 2" xfId="2737" xr:uid="{0032CF23-2E7B-476F-9B14-7242984F9017}"/>
    <cellStyle name="40% - uthevingsfarge 5 2 6 2 2 2" xfId="17876" xr:uid="{93125664-AC1E-408D-AA2E-5DF3D6B03197}"/>
    <cellStyle name="40% - uthevingsfarge 5 2 6 2 2 3" xfId="22232" xr:uid="{0C631062-C34E-44E7-9472-95831A151EE4}"/>
    <cellStyle name="40% - uthevingsfarge 5 2 6 2 2 4" xfId="27666" xr:uid="{ADD768F2-1402-4375-B3BB-E20316E90E6B}"/>
    <cellStyle name="40% - uthevingsfarge 5 2 6 2 2 5" xfId="44669" xr:uid="{664F22A4-F350-4035-82F0-E786248674F5}"/>
    <cellStyle name="40% - uthevingsfarge 5 2 6 2 2_Balanse - eiendeler" xfId="31447" xr:uid="{9A2E367A-4C2D-4072-9C7C-5DDF6990F0F8}"/>
    <cellStyle name="40% - uthevingsfarge 5 2 6 2 3" xfId="10509" xr:uid="{E3F3E6D4-87A4-4088-89BE-52C04435C6A0}"/>
    <cellStyle name="40% - uthevingsfarge 5 2 6 2 4" xfId="17875" xr:uid="{A4B82729-983D-4B09-8E05-FA229DE804C4}"/>
    <cellStyle name="40% - uthevingsfarge 5 2 6 2 5" xfId="22231" xr:uid="{08565728-F2C5-45BB-9FBE-AF13AB27263A}"/>
    <cellStyle name="40% - uthevingsfarge 5 2 6 2 6" xfId="27665" xr:uid="{28536DAF-A4A8-4792-86D4-C3C0C6B33BA9}"/>
    <cellStyle name="40% - uthevingsfarge 5 2 6 2 7" xfId="44668" xr:uid="{640491AC-2415-487D-B029-B194344F797B}"/>
    <cellStyle name="40% - uthevingsfarge 5 2 6 2 8" xfId="2736" xr:uid="{1F6FC1C2-7200-4661-95C8-07794CE7F81F}"/>
    <cellStyle name="40% - uthevingsfarge 5 2 6 2_Balanse - eiendeler" xfId="37321" xr:uid="{B40F2C40-FEBE-4CB3-9FDC-4CF762C381F3}"/>
    <cellStyle name="40% - uthevingsfarge 5 2 6 3" xfId="2738" xr:uid="{D78ED62A-3C90-4E0D-9BC7-0652CA63212A}"/>
    <cellStyle name="40% - uthevingsfarge 5 2 6 3 2" xfId="17877" xr:uid="{A5E3937C-075D-45D8-8592-3714A7FA663B}"/>
    <cellStyle name="40% - uthevingsfarge 5 2 6 3 3" xfId="22233" xr:uid="{114E8CA3-4724-484D-8E91-25D9E5DB3D72}"/>
    <cellStyle name="40% - uthevingsfarge 5 2 6 3 4" xfId="27667" xr:uid="{4BC37281-E950-4C6F-AA0D-C951B85AE1C4}"/>
    <cellStyle name="40% - uthevingsfarge 5 2 6 3 5" xfId="44670" xr:uid="{656769BB-31B0-448E-B5D7-ABD5854FBE27}"/>
    <cellStyle name="40% - uthevingsfarge 5 2 6 3_Balanse - eiendeler" xfId="31951" xr:uid="{BA496F9F-8E0E-465A-BEE6-2DC56AF9F728}"/>
    <cellStyle name="40% - uthevingsfarge 5 2 6 4" xfId="10508" xr:uid="{BEAF4D8F-E0EF-49FF-8D4B-56B477076A85}"/>
    <cellStyle name="40% - uthevingsfarge 5 2 6 5" xfId="17874" xr:uid="{D8E68147-B40C-418A-96AF-A2CB231FEA48}"/>
    <cellStyle name="40% - uthevingsfarge 5 2 6 6" xfId="22230" xr:uid="{1294AFD2-38D3-42EE-B2C6-A7A7F607E796}"/>
    <cellStyle name="40% - uthevingsfarge 5 2 6 7" xfId="27664" xr:uid="{4A347C09-8EBE-48B7-BC41-11557040198D}"/>
    <cellStyle name="40% - uthevingsfarge 5 2 6 8" xfId="44667" xr:uid="{BD59CD82-6622-4B8A-B734-1799C668B408}"/>
    <cellStyle name="40% - uthevingsfarge 5 2 6 9" xfId="2735" xr:uid="{8E52397D-8E81-4C71-9D6F-F045D49B94CA}"/>
    <cellStyle name="40% - uthevingsfarge 5 2 6_Balanse - eiendeler" xfId="30263" xr:uid="{319EF824-A2E2-4455-917C-3A66C4B4AAC1}"/>
    <cellStyle name="40% - uthevingsfarge 5 2 7" xfId="993" xr:uid="{00000000-0005-0000-0000-0000D0010000}"/>
    <cellStyle name="40% - uthevingsfarge 5 2 7 2" xfId="2740" xr:uid="{F039C04A-C11E-49D7-9ABA-9B78096DE230}"/>
    <cellStyle name="40% - uthevingsfarge 5 2 7 2 2" xfId="17879" xr:uid="{2B3559CF-043C-4588-A7D1-5AE1821BC715}"/>
    <cellStyle name="40% - uthevingsfarge 5 2 7 2 3" xfId="22235" xr:uid="{96310F9C-5A44-4F40-A852-57C8185AF0F9}"/>
    <cellStyle name="40% - uthevingsfarge 5 2 7 2 4" xfId="27669" xr:uid="{F6ECDAF9-76FB-4A76-9DBB-FAB60811CFF7}"/>
    <cellStyle name="40% - uthevingsfarge 5 2 7 2 5" xfId="44672" xr:uid="{FBAC8A70-26B3-4578-9ABE-773B083C4516}"/>
    <cellStyle name="40% - uthevingsfarge 5 2 7 2_Balanse - eiendeler" xfId="33167" xr:uid="{0BE9F5D1-48F3-4176-A5C8-1EA4534FDC88}"/>
    <cellStyle name="40% - uthevingsfarge 5 2 7 3" xfId="10510" xr:uid="{E7D98B6D-BAEB-4E7D-9BA3-E1A37FC25902}"/>
    <cellStyle name="40% - uthevingsfarge 5 2 7 4" xfId="17878" xr:uid="{FFB6DD78-1B30-42EC-A791-4A436761D49A}"/>
    <cellStyle name="40% - uthevingsfarge 5 2 7 5" xfId="22234" xr:uid="{F2624B9C-7029-4CE2-8D2C-AFCCA7C4E620}"/>
    <cellStyle name="40% - uthevingsfarge 5 2 7 6" xfId="27668" xr:uid="{9023DF39-55B2-493B-B509-A0B5C439122F}"/>
    <cellStyle name="40% - uthevingsfarge 5 2 7 7" xfId="44671" xr:uid="{2FF2409C-7816-4D56-9D4F-500F44531F5C}"/>
    <cellStyle name="40% - uthevingsfarge 5 2 7 8" xfId="2739" xr:uid="{F9217780-A99C-4799-8FCA-C5FB98F32CC3}"/>
    <cellStyle name="40% - uthevingsfarge 5 2 7_Balanse - eiendeler" xfId="32423" xr:uid="{B7216B16-D698-451C-AC2F-E736957F447C}"/>
    <cellStyle name="40% - uthevingsfarge 5 2 8" xfId="2741" xr:uid="{D3696CBF-F5FA-499E-843B-D674347B59A3}"/>
    <cellStyle name="40% - uthevingsfarge 5 2 8 2" xfId="17880" xr:uid="{880797F9-6CB3-4B82-981C-E99FAA088CE0}"/>
    <cellStyle name="40% - uthevingsfarge 5 2 8 3" xfId="22236" xr:uid="{59314D36-111E-4541-BDD4-233C321E2050}"/>
    <cellStyle name="40% - uthevingsfarge 5 2 8 4" xfId="27670" xr:uid="{C587FFBD-8DA2-4213-93B3-5F39B4059998}"/>
    <cellStyle name="40% - uthevingsfarge 5 2 8 5" xfId="44673" xr:uid="{50D87928-B109-4DDD-BB20-0FDC370B498E}"/>
    <cellStyle name="40% - uthevingsfarge 5 2 8_Balanse - eiendeler" xfId="33265" xr:uid="{6199001B-3565-4835-9C42-A293F3BBCEBA}"/>
    <cellStyle name="40% - uthevingsfarge 5 2 9" xfId="2742" xr:uid="{AE14BFB7-B736-44BF-B8CE-8BA9BE66D465}"/>
    <cellStyle name="40% - uthevingsfarge 5 2 9 2" xfId="17881" xr:uid="{DB2C4F3A-5D83-400D-AB0B-75CE95722F29}"/>
    <cellStyle name="40% - uthevingsfarge 5 2 9 3" xfId="22237" xr:uid="{7A6B1735-ECC1-47BF-B1BC-CF41BC5A6FF7}"/>
    <cellStyle name="40% - uthevingsfarge 5 2 9 4" xfId="27671" xr:uid="{B7A1F944-225F-4AD7-A0F0-336F7CE86FA8}"/>
    <cellStyle name="40% - uthevingsfarge 5 2 9 5" xfId="44674" xr:uid="{EC328C98-C81E-4C51-B991-7EC489C592DC}"/>
    <cellStyle name="40% - uthevingsfarge 5 2 9_Balanse - eiendeler" xfId="36378" xr:uid="{9F59710A-8956-48A8-B18F-30BACA53B40D}"/>
    <cellStyle name="40% - uthevingsfarge 5 2_Balanse - eiendeler" xfId="2743" xr:uid="{0FBE4FED-13F0-41AB-911C-6661C3818328}"/>
    <cellStyle name="40% - uthevingsfarge 5 3" xfId="215" xr:uid="{00000000-0005-0000-0000-0000D1010000}"/>
    <cellStyle name="40% - uthevingsfarge 5 4" xfId="216" xr:uid="{00000000-0005-0000-0000-0000D2010000}"/>
    <cellStyle name="40% - uthevingsfarge 5 4 10" xfId="10511" xr:uid="{19A77FAA-9EFC-45A6-B0C9-51E9828FA750}"/>
    <cellStyle name="40% - uthevingsfarge 5 4 11" xfId="17882" xr:uid="{3110C036-C3B7-4ACC-A840-AAE7656106A8}"/>
    <cellStyle name="40% - uthevingsfarge 5 4 12" xfId="22238" xr:uid="{735603B3-0630-45E3-8133-37DDFA622E1B}"/>
    <cellStyle name="40% - uthevingsfarge 5 4 13" xfId="27673" xr:uid="{E4484A8F-D04C-4DEF-9380-EF2F72626ED8}"/>
    <cellStyle name="40% - uthevingsfarge 5 4 14" xfId="44675" xr:uid="{0FFFD000-2E71-4BE0-8330-9A0B787D1A60}"/>
    <cellStyle name="40% - uthevingsfarge 5 4 15" xfId="2744" xr:uid="{6A7CC269-D8A6-4363-9335-753623C51607}"/>
    <cellStyle name="40% - uthevingsfarge 5 4 2" xfId="217" xr:uid="{00000000-0005-0000-0000-0000D3010000}"/>
    <cellStyle name="40% - uthevingsfarge 5 4 2 10" xfId="17883" xr:uid="{3ABE0E25-65FF-45F1-A324-C1A6D94A1AA0}"/>
    <cellStyle name="40% - uthevingsfarge 5 4 2 11" xfId="22239" xr:uid="{C2C7537B-7B59-4873-96BB-1E2EF9C10A53}"/>
    <cellStyle name="40% - uthevingsfarge 5 4 2 12" xfId="27674" xr:uid="{806C8A90-A3BF-445B-A3A5-10925CC4D96F}"/>
    <cellStyle name="40% - uthevingsfarge 5 4 2 13" xfId="44676" xr:uid="{7AA06076-6473-4923-9811-E781B47589A7}"/>
    <cellStyle name="40% - uthevingsfarge 5 4 2 14" xfId="2745" xr:uid="{C7FE5BD6-DC6C-4ACE-8033-0EA62ABC6B7E}"/>
    <cellStyle name="40% - uthevingsfarge 5 4 2 2" xfId="218" xr:uid="{00000000-0005-0000-0000-0000D4010000}"/>
    <cellStyle name="40% - uthevingsfarge 5 4 2 2 10" xfId="22240" xr:uid="{0D2F17B0-A406-49A1-9F5B-16C39E4787BF}"/>
    <cellStyle name="40% - uthevingsfarge 5 4 2 2 11" xfId="27675" xr:uid="{983AFE79-7A35-48A1-A38E-C212857E5FD4}"/>
    <cellStyle name="40% - uthevingsfarge 5 4 2 2 12" xfId="44677" xr:uid="{7CF212D6-9FB2-46BC-B0AE-C6E7BDA391FE}"/>
    <cellStyle name="40% - uthevingsfarge 5 4 2 2 13" xfId="2746" xr:uid="{0D71C41A-5AE7-4F35-BFBB-BB310A6D161B}"/>
    <cellStyle name="40% - uthevingsfarge 5 4 2 2 2" xfId="219" xr:uid="{00000000-0005-0000-0000-0000D5010000}"/>
    <cellStyle name="40% - uthevingsfarge 5 4 2 2 2 10" xfId="27676" xr:uid="{B9ACEA22-A3AF-4069-AD35-CA68AB569296}"/>
    <cellStyle name="40% - uthevingsfarge 5 4 2 2 2 11" xfId="44678" xr:uid="{8A03767A-921D-4C46-9596-D858DDCDFB71}"/>
    <cellStyle name="40% - uthevingsfarge 5 4 2 2 2 12" xfId="2747" xr:uid="{BAFA6EA2-FB81-4C96-9EE6-326B37AB2DA5}"/>
    <cellStyle name="40% - uthevingsfarge 5 4 2 2 2 2" xfId="453" xr:uid="{00000000-0005-0000-0000-0000D6010000}"/>
    <cellStyle name="40% - uthevingsfarge 5 4 2 2 2 2 10" xfId="2748" xr:uid="{2D765E28-1F3C-480B-973E-DACB90E603C7}"/>
    <cellStyle name="40% - uthevingsfarge 5 4 2 2 2 2 2" xfId="828" xr:uid="{00000000-0005-0000-0000-0000D7010000}"/>
    <cellStyle name="40% - uthevingsfarge 5 4 2 2 2 2 2 2" xfId="1570" xr:uid="{00000000-0005-0000-0000-0000D8010000}"/>
    <cellStyle name="40% - uthevingsfarge 5 4 2 2 2 2 2 2 2" xfId="2751" xr:uid="{23C37005-8FEA-4D39-AE0F-5F33B25E91AA}"/>
    <cellStyle name="40% - uthevingsfarge 5 4 2 2 2 2 2 2 2 2" xfId="17889" xr:uid="{208726F3-66D1-4B55-B035-62B55C981970}"/>
    <cellStyle name="40% - uthevingsfarge 5 4 2 2 2 2 2 2 2 3" xfId="22245" xr:uid="{4EF78833-72C3-44D4-9F0F-28326191BFC3}"/>
    <cellStyle name="40% - uthevingsfarge 5 4 2 2 2 2 2 2 2 4" xfId="27680" xr:uid="{C3582EE6-11F4-4DAB-A0AB-A0232AC37982}"/>
    <cellStyle name="40% - uthevingsfarge 5 4 2 2 2 2 2 2 2 5" xfId="44682" xr:uid="{9F4FB8E3-70A6-47C4-8B73-EB1A34914454}"/>
    <cellStyle name="40% - uthevingsfarge 5 4 2 2 2 2 2 2 2_Balanse - eiendeler" xfId="37294" xr:uid="{9A366F83-5595-421C-949B-F7EFF6E08980}"/>
    <cellStyle name="40% - uthevingsfarge 5 4 2 2 2 2 2 2 3" xfId="10517" xr:uid="{12C0F54D-B2D4-4DE4-83F3-F41CC0DC6B8F}"/>
    <cellStyle name="40% - uthevingsfarge 5 4 2 2 2 2 2 2 4" xfId="17888" xr:uid="{84B75E2A-D0A4-44A7-A969-8435D5E10EF2}"/>
    <cellStyle name="40% - uthevingsfarge 5 4 2 2 2 2 2 2 5" xfId="22244" xr:uid="{D4226FF0-A45C-41EA-A582-E6D1BA1C287B}"/>
    <cellStyle name="40% - uthevingsfarge 5 4 2 2 2 2 2 2 6" xfId="27679" xr:uid="{26D15396-270C-4F0D-B777-BDE895395C6D}"/>
    <cellStyle name="40% - uthevingsfarge 5 4 2 2 2 2 2 2 7" xfId="44681" xr:uid="{83729A9F-86C3-4EB9-8A8E-69D7F8BD8961}"/>
    <cellStyle name="40% - uthevingsfarge 5 4 2 2 2 2 2 2 8" xfId="2750" xr:uid="{F12B42D8-F7DC-4B05-B472-74BC9C0D8765}"/>
    <cellStyle name="40% - uthevingsfarge 5 4 2 2 2 2 2 2_Balanse - eiendeler" xfId="30250" xr:uid="{1CD37A2B-047D-4F96-BD69-A258F591E1B1}"/>
    <cellStyle name="40% - uthevingsfarge 5 4 2 2 2 2 2 3" xfId="2752" xr:uid="{AFF8ED8C-45D7-46A6-BF0F-BBB8AF2C9587}"/>
    <cellStyle name="40% - uthevingsfarge 5 4 2 2 2 2 2 3 2" xfId="17890" xr:uid="{9C0FC21B-9F1D-4FC6-97B5-813117C306B5}"/>
    <cellStyle name="40% - uthevingsfarge 5 4 2 2 2 2 2 3 3" xfId="22246" xr:uid="{C315A0E1-DF05-4377-9A3A-DE35F3C9B86F}"/>
    <cellStyle name="40% - uthevingsfarge 5 4 2 2 2 2 2 3 4" xfId="27681" xr:uid="{3BC302F7-EACB-4ECD-BC70-C9FF1B87A3AD}"/>
    <cellStyle name="40% - uthevingsfarge 5 4 2 2 2 2 2 3 5" xfId="44683" xr:uid="{CEE87185-D329-4154-8419-57362784FB2E}"/>
    <cellStyle name="40% - uthevingsfarge 5 4 2 2 2 2 2 3_Balanse - eiendeler" xfId="31952" xr:uid="{97F9C23D-ADD8-409D-8829-87879A7FEC14}"/>
    <cellStyle name="40% - uthevingsfarge 5 4 2 2 2 2 2 4" xfId="10516" xr:uid="{0D5267F1-FE59-4C8F-9E36-7E004EEE34F3}"/>
    <cellStyle name="40% - uthevingsfarge 5 4 2 2 2 2 2 5" xfId="17887" xr:uid="{547B1230-28A7-4732-9D69-CB4952310BAB}"/>
    <cellStyle name="40% - uthevingsfarge 5 4 2 2 2 2 2 6" xfId="22243" xr:uid="{3F765CF0-9A0B-4224-91F1-198568678E9F}"/>
    <cellStyle name="40% - uthevingsfarge 5 4 2 2 2 2 2 7" xfId="27678" xr:uid="{F22E5432-1142-4F7C-A072-E4321C364E9F}"/>
    <cellStyle name="40% - uthevingsfarge 5 4 2 2 2 2 2 8" xfId="44680" xr:uid="{D3B56D13-968A-401F-A871-4F99BBA120FE}"/>
    <cellStyle name="40% - uthevingsfarge 5 4 2 2 2 2 2 9" xfId="2749" xr:uid="{E718ED3E-A028-4F55-8704-2EE5F2E9B520}"/>
    <cellStyle name="40% - uthevingsfarge 5 4 2 2 2 2 2_Balanse - eiendeler" xfId="36575" xr:uid="{EC7D37CB-557B-4A34-87FE-AB423F912B4C}"/>
    <cellStyle name="40% - uthevingsfarge 5 4 2 2 2 2 3" xfId="1199" xr:uid="{00000000-0005-0000-0000-0000D9010000}"/>
    <cellStyle name="40% - uthevingsfarge 5 4 2 2 2 2 3 2" xfId="2754" xr:uid="{2F9FD4EA-4289-4EDF-80C0-3D8DCED5E665}"/>
    <cellStyle name="40% - uthevingsfarge 5 4 2 2 2 2 3 2 2" xfId="17892" xr:uid="{C7581CB8-30F1-4A12-B350-56E9530AFAD8}"/>
    <cellStyle name="40% - uthevingsfarge 5 4 2 2 2 2 3 2 3" xfId="22248" xr:uid="{AC9BADB3-60A1-4FC4-BA3A-51C0F389F686}"/>
    <cellStyle name="40% - uthevingsfarge 5 4 2 2 2 2 3 2 4" xfId="27683" xr:uid="{A3BFD1D5-52F9-4FAC-AED5-512BC2A505C3}"/>
    <cellStyle name="40% - uthevingsfarge 5 4 2 2 2 2 3 2 5" xfId="44685" xr:uid="{527749EC-283C-47A5-8D47-80AD741820C5}"/>
    <cellStyle name="40% - uthevingsfarge 5 4 2 2 2 2 3 2_Balanse - eiendeler" xfId="34599" xr:uid="{56E46CF7-2E65-4512-8D1D-238F4BC42557}"/>
    <cellStyle name="40% - uthevingsfarge 5 4 2 2 2 2 3 3" xfId="10518" xr:uid="{11A9B8BC-549D-4C46-BE18-8103FA3F0DA1}"/>
    <cellStyle name="40% - uthevingsfarge 5 4 2 2 2 2 3 4" xfId="17891" xr:uid="{71EAF99F-268F-4CE6-9FDA-53EDD7E65529}"/>
    <cellStyle name="40% - uthevingsfarge 5 4 2 2 2 2 3 5" xfId="22247" xr:uid="{959EA9BB-AD03-46BD-89A6-0A3F74A838B6}"/>
    <cellStyle name="40% - uthevingsfarge 5 4 2 2 2 2 3 6" xfId="27682" xr:uid="{DEA4FBE8-C656-4D4A-A673-CA1987AA291E}"/>
    <cellStyle name="40% - uthevingsfarge 5 4 2 2 2 2 3 7" xfId="44684" xr:uid="{4C1ACADF-3558-40B1-BD69-BEB20054BF2A}"/>
    <cellStyle name="40% - uthevingsfarge 5 4 2 2 2 2 3 8" xfId="2753" xr:uid="{16418E19-CB60-45B7-94A6-DA8CC3958D83}"/>
    <cellStyle name="40% - uthevingsfarge 5 4 2 2 2 2 3_Balanse - eiendeler" xfId="34731" xr:uid="{B91C8B6B-DFE6-4E60-8E8E-B183E7A71161}"/>
    <cellStyle name="40% - uthevingsfarge 5 4 2 2 2 2 4" xfId="2755" xr:uid="{879174B6-83CF-435B-B13D-9FC992B84A33}"/>
    <cellStyle name="40% - uthevingsfarge 5 4 2 2 2 2 4 2" xfId="17893" xr:uid="{B415644F-C8B1-4571-A60A-786192D3AF76}"/>
    <cellStyle name="40% - uthevingsfarge 5 4 2 2 2 2 4 3" xfId="22249" xr:uid="{4116A828-2D76-4848-A2F0-0996DCE7B64F}"/>
    <cellStyle name="40% - uthevingsfarge 5 4 2 2 2 2 4 4" xfId="27684" xr:uid="{D7EF9592-2E31-406D-883D-03244369636C}"/>
    <cellStyle name="40% - uthevingsfarge 5 4 2 2 2 2 4 5" xfId="44686" xr:uid="{0E994AC2-E7C4-4DA2-B930-DD10CCC67EB8}"/>
    <cellStyle name="40% - uthevingsfarge 5 4 2 2 2 2 4_Balanse - eiendeler" xfId="36621" xr:uid="{962173F2-137B-49B9-93D2-61A072E6FC9F}"/>
    <cellStyle name="40% - uthevingsfarge 5 4 2 2 2 2 5" xfId="10515" xr:uid="{133C07C7-7BCE-466A-98B9-F46195AECF8B}"/>
    <cellStyle name="40% - uthevingsfarge 5 4 2 2 2 2 6" xfId="17886" xr:uid="{540B67FD-8BAF-4F9F-A9AD-D1BAD9E6667E}"/>
    <cellStyle name="40% - uthevingsfarge 5 4 2 2 2 2 7" xfId="22242" xr:uid="{2F6FE096-53BF-4B6C-8143-FB33E0325DB5}"/>
    <cellStyle name="40% - uthevingsfarge 5 4 2 2 2 2 8" xfId="27677" xr:uid="{75AF7531-C0A6-49C3-9618-364DD4779874}"/>
    <cellStyle name="40% - uthevingsfarge 5 4 2 2 2 2 9" xfId="44679" xr:uid="{B6C606C1-5BFD-4EA2-BCF2-0D02B4632857}"/>
    <cellStyle name="40% - uthevingsfarge 5 4 2 2 2 2_Balanse - eiendeler" xfId="32280" xr:uid="{53BF9074-71E1-4CED-BDAE-AF1BBBA410F5}"/>
    <cellStyle name="40% - uthevingsfarge 5 4 2 2 2 3" xfId="633" xr:uid="{00000000-0005-0000-0000-0000DA010000}"/>
    <cellStyle name="40% - uthevingsfarge 5 4 2 2 2 3 2" xfId="1375" xr:uid="{00000000-0005-0000-0000-0000DB010000}"/>
    <cellStyle name="40% - uthevingsfarge 5 4 2 2 2 3 2 2" xfId="2758" xr:uid="{17E7829F-06BA-4BF3-AD4B-A530B653A6A5}"/>
    <cellStyle name="40% - uthevingsfarge 5 4 2 2 2 3 2 2 2" xfId="17896" xr:uid="{FBEB2663-3EF7-4944-B6DE-8BD7EA02A2E7}"/>
    <cellStyle name="40% - uthevingsfarge 5 4 2 2 2 3 2 2 3" xfId="22252" xr:uid="{1A168FF7-7E31-4961-AD04-FE52FD54244D}"/>
    <cellStyle name="40% - uthevingsfarge 5 4 2 2 2 3 2 2 4" xfId="27687" xr:uid="{A7A1ED2C-101D-49C5-91A1-EE36F86E8383}"/>
    <cellStyle name="40% - uthevingsfarge 5 4 2 2 2 3 2 2 5" xfId="44689" xr:uid="{7AAB8657-D5EC-491A-8ED5-4BE5BBE87F6E}"/>
    <cellStyle name="40% - uthevingsfarge 5 4 2 2 2 3 2 2_Balanse - eiendeler" xfId="33168" xr:uid="{3640F193-AF7B-4C9F-AC9F-8988D101A8ED}"/>
    <cellStyle name="40% - uthevingsfarge 5 4 2 2 2 3 2 3" xfId="10520" xr:uid="{53F06405-C11C-4F1B-99B3-44F53067DB47}"/>
    <cellStyle name="40% - uthevingsfarge 5 4 2 2 2 3 2 4" xfId="17895" xr:uid="{9D341ADA-8B7C-4A3D-9831-834EE854FB0B}"/>
    <cellStyle name="40% - uthevingsfarge 5 4 2 2 2 3 2 5" xfId="22251" xr:uid="{310B2A55-3098-4AD4-9343-6EBE3A448D9E}"/>
    <cellStyle name="40% - uthevingsfarge 5 4 2 2 2 3 2 6" xfId="27686" xr:uid="{56494A0E-3D02-418F-A68F-C1F5AE12D9AA}"/>
    <cellStyle name="40% - uthevingsfarge 5 4 2 2 2 3 2 7" xfId="44688" xr:uid="{10B92892-DECA-46E0-A647-C4E601235FD2}"/>
    <cellStyle name="40% - uthevingsfarge 5 4 2 2 2 3 2 8" xfId="2757" xr:uid="{21526883-0E72-4226-A90B-F2F018BCB93D}"/>
    <cellStyle name="40% - uthevingsfarge 5 4 2 2 2 3 2_Balanse - eiendeler" xfId="32424" xr:uid="{C46D500A-DAC4-402B-A064-59E71B156B3A}"/>
    <cellStyle name="40% - uthevingsfarge 5 4 2 2 2 3 3" xfId="2759" xr:uid="{C5D7F1D1-F0C9-4211-99C0-7BB92D00E8FF}"/>
    <cellStyle name="40% - uthevingsfarge 5 4 2 2 2 3 3 2" xfId="17897" xr:uid="{BD8D3DA0-A46F-446F-B2F8-5EDC1A8FDFE4}"/>
    <cellStyle name="40% - uthevingsfarge 5 4 2 2 2 3 3 3" xfId="22253" xr:uid="{FE3365F3-5EBB-4C01-830E-938E96A710D1}"/>
    <cellStyle name="40% - uthevingsfarge 5 4 2 2 2 3 3 4" xfId="27688" xr:uid="{06E7C0A3-A1A1-4ECA-B326-FBF43A90E68A}"/>
    <cellStyle name="40% - uthevingsfarge 5 4 2 2 2 3 3 5" xfId="44690" xr:uid="{1AB046E0-B9CF-4FEE-AAB4-1BF9A297C810}"/>
    <cellStyle name="40% - uthevingsfarge 5 4 2 2 2 3 3_Balanse - eiendeler" xfId="34795" xr:uid="{3D857400-99D4-4B45-8226-73B749F7E3E4}"/>
    <cellStyle name="40% - uthevingsfarge 5 4 2 2 2 3 4" xfId="10519" xr:uid="{62BFC2AB-5A18-404C-AC18-273032847DF7}"/>
    <cellStyle name="40% - uthevingsfarge 5 4 2 2 2 3 5" xfId="17894" xr:uid="{CD9E2514-72B4-417C-A126-B296A6977D02}"/>
    <cellStyle name="40% - uthevingsfarge 5 4 2 2 2 3 6" xfId="22250" xr:uid="{9CA36C14-F9B1-414A-8D74-810C3E83A782}"/>
    <cellStyle name="40% - uthevingsfarge 5 4 2 2 2 3 7" xfId="27685" xr:uid="{5BFF91B0-696A-44AE-B2E4-25D62DF3C9A5}"/>
    <cellStyle name="40% - uthevingsfarge 5 4 2 2 2 3 8" xfId="44687" xr:uid="{A01C105C-D890-471B-98FA-E5C37547F2BE}"/>
    <cellStyle name="40% - uthevingsfarge 5 4 2 2 2 3 9" xfId="2756" xr:uid="{0DB9A4D8-973B-446F-8B8F-FE3FCB7B9CFF}"/>
    <cellStyle name="40% - uthevingsfarge 5 4 2 2 2 3_Balanse - eiendeler" xfId="32792" xr:uid="{36DD4C03-864D-4961-8BB4-F71FE1F701E0}"/>
    <cellStyle name="40% - uthevingsfarge 5 4 2 2 2 4" xfId="1004" xr:uid="{00000000-0005-0000-0000-0000DC010000}"/>
    <cellStyle name="40% - uthevingsfarge 5 4 2 2 2 4 2" xfId="2761" xr:uid="{DDDCAD54-09B6-44DD-8E1B-446B9BB86FDA}"/>
    <cellStyle name="40% - uthevingsfarge 5 4 2 2 2 4 2 2" xfId="17899" xr:uid="{3810E697-1C8B-4E92-8E56-3C85761FFC97}"/>
    <cellStyle name="40% - uthevingsfarge 5 4 2 2 2 4 2 3" xfId="22255" xr:uid="{300A0A0E-5010-45BD-A29C-A34E595AA715}"/>
    <cellStyle name="40% - uthevingsfarge 5 4 2 2 2 4 2 4" xfId="27690" xr:uid="{DE3CA6E3-E032-4E40-BE96-A82840CFC1F6}"/>
    <cellStyle name="40% - uthevingsfarge 5 4 2 2 2 4 2 5" xfId="44692" xr:uid="{25E11040-6B8D-42C4-9CF0-4E9B61A69A67}"/>
    <cellStyle name="40% - uthevingsfarge 5 4 2 2 2 4 2_Balanse - eiendeler" xfId="32543" xr:uid="{47A6EE6C-95A6-4B65-BA15-E53128CF889E}"/>
    <cellStyle name="40% - uthevingsfarge 5 4 2 2 2 4 3" xfId="10521" xr:uid="{B19C166C-3126-48F5-A30D-955139C14F07}"/>
    <cellStyle name="40% - uthevingsfarge 5 4 2 2 2 4 4" xfId="17898" xr:uid="{C533DEF8-B733-4517-9AD5-C045E7F0315C}"/>
    <cellStyle name="40% - uthevingsfarge 5 4 2 2 2 4 5" xfId="22254" xr:uid="{0BAD88CF-883E-4215-8281-2B89B9A00D1B}"/>
    <cellStyle name="40% - uthevingsfarge 5 4 2 2 2 4 6" xfId="27689" xr:uid="{5C5B6B4D-EC1A-4C1E-8FE6-0927D02B602E}"/>
    <cellStyle name="40% - uthevingsfarge 5 4 2 2 2 4 7" xfId="44691" xr:uid="{49DEB518-2BC7-471F-AA1F-99C45FFCF447}"/>
    <cellStyle name="40% - uthevingsfarge 5 4 2 2 2 4 8" xfId="2760" xr:uid="{F0B3DDD1-FA7B-4622-BF0A-33605540461E}"/>
    <cellStyle name="40% - uthevingsfarge 5 4 2 2 2 4_Balanse - eiendeler" xfId="36366" xr:uid="{3BAEA972-EBF9-4886-9D47-F37127EEAF05}"/>
    <cellStyle name="40% - uthevingsfarge 5 4 2 2 2 5" xfId="2762" xr:uid="{64A92272-4753-4047-85A4-C16C01047765}"/>
    <cellStyle name="40% - uthevingsfarge 5 4 2 2 2 5 2" xfId="17900" xr:uid="{D31B48F8-32E6-409F-8013-C910C16E303F}"/>
    <cellStyle name="40% - uthevingsfarge 5 4 2 2 2 5 3" xfId="22256" xr:uid="{925DE08D-D8C2-4B2F-96F8-DBC5805EF2E6}"/>
    <cellStyle name="40% - uthevingsfarge 5 4 2 2 2 5 4" xfId="27691" xr:uid="{B6DFA330-59C1-40F2-8A88-04A95B697951}"/>
    <cellStyle name="40% - uthevingsfarge 5 4 2 2 2 5 5" xfId="44693" xr:uid="{F1CAF169-333E-46E7-A556-F84F1453CA15}"/>
    <cellStyle name="40% - uthevingsfarge 5 4 2 2 2 5_Balanse - eiendeler" xfId="30559" xr:uid="{67AECE5A-1C49-4700-8B6E-79DAE0FD5063}"/>
    <cellStyle name="40% - uthevingsfarge 5 4 2 2 2 6" xfId="2763" xr:uid="{1B6FDC2C-B14E-42D1-9D19-A78B05E88AAF}"/>
    <cellStyle name="40% - uthevingsfarge 5 4 2 2 2 6 2" xfId="17901" xr:uid="{FFC33FF0-34AC-4759-AC82-B34491124808}"/>
    <cellStyle name="40% - uthevingsfarge 5 4 2 2 2 6 3" xfId="22257" xr:uid="{D18C49B2-7C9C-4E41-9E6D-5B2A4B8E26AE}"/>
    <cellStyle name="40% - uthevingsfarge 5 4 2 2 2 6 4" xfId="27692" xr:uid="{43582F8B-E140-42BD-9CDE-5EF583FD79BF}"/>
    <cellStyle name="40% - uthevingsfarge 5 4 2 2 2 6 5" xfId="44694" xr:uid="{7FD1AD85-A993-4B90-AC00-D860F2F81F1D}"/>
    <cellStyle name="40% - uthevingsfarge 5 4 2 2 2 6_Balanse - eiendeler" xfId="28119" xr:uid="{446B59E1-56DE-431E-BC8D-38AE8CC945F8}"/>
    <cellStyle name="40% - uthevingsfarge 5 4 2 2 2 7" xfId="10514" xr:uid="{5AB60427-BCCB-4B55-8DC4-83C3E688918E}"/>
    <cellStyle name="40% - uthevingsfarge 5 4 2 2 2 8" xfId="17885" xr:uid="{FCF0F4A4-4693-477A-BF4D-6C0842CE8D38}"/>
    <cellStyle name="40% - uthevingsfarge 5 4 2 2 2 9" xfId="22241" xr:uid="{F4BA71CD-56FF-4B69-9C27-283FDBBC62D2}"/>
    <cellStyle name="40% - uthevingsfarge 5 4 2 2 2_Balanse - eiendeler" xfId="2764" xr:uid="{38F0CB46-330F-493B-B9A9-5E84717AC82A}"/>
    <cellStyle name="40% - uthevingsfarge 5 4 2 2 3" xfId="452" xr:uid="{00000000-0005-0000-0000-0000DD010000}"/>
    <cellStyle name="40% - uthevingsfarge 5 4 2 2 3 10" xfId="2765" xr:uid="{DD5229E1-3F3F-4D72-883C-524E9A2FAD53}"/>
    <cellStyle name="40% - uthevingsfarge 5 4 2 2 3 2" xfId="827" xr:uid="{00000000-0005-0000-0000-0000DE010000}"/>
    <cellStyle name="40% - uthevingsfarge 5 4 2 2 3 2 2" xfId="1569" xr:uid="{00000000-0005-0000-0000-0000DF010000}"/>
    <cellStyle name="40% - uthevingsfarge 5 4 2 2 3 2 2 2" xfId="2768" xr:uid="{7138F05D-5025-4930-AA22-936681D96C86}"/>
    <cellStyle name="40% - uthevingsfarge 5 4 2 2 3 2 2 2 2" xfId="17905" xr:uid="{C6A1BBC4-0541-4F35-9A6E-E23739DEAE69}"/>
    <cellStyle name="40% - uthevingsfarge 5 4 2 2 3 2 2 2 3" xfId="22261" xr:uid="{6EF72F80-C208-45F7-9554-E36D2F4B9FBB}"/>
    <cellStyle name="40% - uthevingsfarge 5 4 2 2 3 2 2 2 4" xfId="27696" xr:uid="{3988F170-597B-4446-8EF7-428672A0C866}"/>
    <cellStyle name="40% - uthevingsfarge 5 4 2 2 3 2 2 2 5" xfId="44698" xr:uid="{C5D45687-2BEB-4C78-BB87-55C7CA588AD0}"/>
    <cellStyle name="40% - uthevingsfarge 5 4 2 2 3 2 2 2_Balanse - eiendeler" xfId="28120" xr:uid="{6966FD84-1581-4E29-A863-5E34D1AC8923}"/>
    <cellStyle name="40% - uthevingsfarge 5 4 2 2 3 2 2 3" xfId="10524" xr:uid="{2660BE33-6074-4464-A689-D8180F8D81A3}"/>
    <cellStyle name="40% - uthevingsfarge 5 4 2 2 3 2 2 4" xfId="17904" xr:uid="{600F8C03-A8F6-4CDB-802D-E3C2A9D6C494}"/>
    <cellStyle name="40% - uthevingsfarge 5 4 2 2 3 2 2 5" xfId="22260" xr:uid="{95230E82-E7A9-4C43-AFEF-A9DDC82F7F26}"/>
    <cellStyle name="40% - uthevingsfarge 5 4 2 2 3 2 2 6" xfId="27695" xr:uid="{4225F134-7E1D-4550-9544-D09B89E72467}"/>
    <cellStyle name="40% - uthevingsfarge 5 4 2 2 3 2 2 7" xfId="44697" xr:uid="{167E1C1F-B7CE-458A-AD98-957F2156DEAC}"/>
    <cellStyle name="40% - uthevingsfarge 5 4 2 2 3 2 2 8" xfId="2767" xr:uid="{A5C9BAA0-7ED6-4C45-A8C4-A0EBF6B68537}"/>
    <cellStyle name="40% - uthevingsfarge 5 4 2 2 3 2 2_Balanse - eiendeler" xfId="37197" xr:uid="{D0EBF274-531A-462A-BA57-BB74832D61A9}"/>
    <cellStyle name="40% - uthevingsfarge 5 4 2 2 3 2 3" xfId="2769" xr:uid="{91E4F8C0-1794-4A50-A10D-10765B411AA0}"/>
    <cellStyle name="40% - uthevingsfarge 5 4 2 2 3 2 3 2" xfId="17906" xr:uid="{4617CEC6-76E6-40A8-8C48-8BBAC9EF8284}"/>
    <cellStyle name="40% - uthevingsfarge 5 4 2 2 3 2 3 3" xfId="22262" xr:uid="{9DA8FDCE-4231-4837-82B4-E9BA25A0CB55}"/>
    <cellStyle name="40% - uthevingsfarge 5 4 2 2 3 2 3 4" xfId="27697" xr:uid="{5172BAF8-E0A8-40F3-9398-324ECBE153BC}"/>
    <cellStyle name="40% - uthevingsfarge 5 4 2 2 3 2 3 5" xfId="44699" xr:uid="{E15A82B6-F6DD-45EC-8218-7BAB36269613}"/>
    <cellStyle name="40% - uthevingsfarge 5 4 2 2 3 2 3_Balanse - eiendeler" xfId="28445" xr:uid="{3BD7138A-7ACF-460C-AAFB-0B3B4F303C4A}"/>
    <cellStyle name="40% - uthevingsfarge 5 4 2 2 3 2 4" xfId="10523" xr:uid="{87110E95-41B9-4ED0-BB0C-686D436494D9}"/>
    <cellStyle name="40% - uthevingsfarge 5 4 2 2 3 2 5" xfId="17903" xr:uid="{67A98CFE-EDBE-4902-A257-06A864503410}"/>
    <cellStyle name="40% - uthevingsfarge 5 4 2 2 3 2 6" xfId="22259" xr:uid="{E5A64A34-CF5D-4967-B6C6-94611538DA77}"/>
    <cellStyle name="40% - uthevingsfarge 5 4 2 2 3 2 7" xfId="27694" xr:uid="{00C8CCBC-B6A4-440A-854D-A3F8648A231C}"/>
    <cellStyle name="40% - uthevingsfarge 5 4 2 2 3 2 8" xfId="44696" xr:uid="{703B7B1B-1A87-4BD9-9AFA-A0E3C8906C08}"/>
    <cellStyle name="40% - uthevingsfarge 5 4 2 2 3 2 9" xfId="2766" xr:uid="{8BB7E0B6-1320-4C0B-9481-FBBC1B021407}"/>
    <cellStyle name="40% - uthevingsfarge 5 4 2 2 3 2_Balanse - eiendeler" xfId="30189" xr:uid="{FAD37ED9-C0F9-4AF6-B627-930CEEBE1DED}"/>
    <cellStyle name="40% - uthevingsfarge 5 4 2 2 3 3" xfId="1198" xr:uid="{00000000-0005-0000-0000-0000E0010000}"/>
    <cellStyle name="40% - uthevingsfarge 5 4 2 2 3 3 2" xfId="2771" xr:uid="{AF967BE0-B625-4B31-8885-874A07D04E75}"/>
    <cellStyle name="40% - uthevingsfarge 5 4 2 2 3 3 2 2" xfId="17908" xr:uid="{424F7058-D204-4B56-AD05-68D0ACB9144E}"/>
    <cellStyle name="40% - uthevingsfarge 5 4 2 2 3 3 2 3" xfId="22264" xr:uid="{DD3C861C-53E5-46B7-AC7E-0E03C3F06FC4}"/>
    <cellStyle name="40% - uthevingsfarge 5 4 2 2 3 3 2 4" xfId="27699" xr:uid="{6A1A6070-E3DF-41B9-878B-0358D4074449}"/>
    <cellStyle name="40% - uthevingsfarge 5 4 2 2 3 3 2 5" xfId="44701" xr:uid="{9B9E1F89-BECE-499B-8661-5CE5FF2F85E4}"/>
    <cellStyle name="40% - uthevingsfarge 5 4 2 2 3 3 2_Balanse - eiendeler" xfId="36015" xr:uid="{035D4C41-1601-4ED5-BA52-BE7A273D5AFB}"/>
    <cellStyle name="40% - uthevingsfarge 5 4 2 2 3 3 3" xfId="10525" xr:uid="{B258443A-F8BF-4C4B-9ABE-1BCE6743CE68}"/>
    <cellStyle name="40% - uthevingsfarge 5 4 2 2 3 3 4" xfId="17907" xr:uid="{4076839F-367B-4811-8F3A-CF74054C3378}"/>
    <cellStyle name="40% - uthevingsfarge 5 4 2 2 3 3 5" xfId="22263" xr:uid="{AF2F1A61-EDB4-433A-8404-BF1775E64217}"/>
    <cellStyle name="40% - uthevingsfarge 5 4 2 2 3 3 6" xfId="27698" xr:uid="{960A388A-0DF6-4588-8366-C8B7958E1489}"/>
    <cellStyle name="40% - uthevingsfarge 5 4 2 2 3 3 7" xfId="44700" xr:uid="{E43C9D10-3368-4D53-AE31-E9B47C0F434C}"/>
    <cellStyle name="40% - uthevingsfarge 5 4 2 2 3 3 8" xfId="2770" xr:uid="{F2F9D352-6F74-497D-9FC4-32AE821C2C13}"/>
    <cellStyle name="40% - uthevingsfarge 5 4 2 2 3 3_Balanse - eiendeler" xfId="28508" xr:uid="{E8A68CC5-D007-4AF9-A2B0-A62743E968BA}"/>
    <cellStyle name="40% - uthevingsfarge 5 4 2 2 3 4" xfId="2772" xr:uid="{5BCBF345-70DC-405D-8926-59DBE2441A5B}"/>
    <cellStyle name="40% - uthevingsfarge 5 4 2 2 3 4 2" xfId="17909" xr:uid="{416FB72F-BBD3-416C-80BD-CE4DA9A206C9}"/>
    <cellStyle name="40% - uthevingsfarge 5 4 2 2 3 4 3" xfId="22265" xr:uid="{6E68ED2F-1022-4366-865A-EE40413D0156}"/>
    <cellStyle name="40% - uthevingsfarge 5 4 2 2 3 4 4" xfId="27700" xr:uid="{57F78691-3994-4BFB-8F80-60A46C5FEE58}"/>
    <cellStyle name="40% - uthevingsfarge 5 4 2 2 3 4 5" xfId="44702" xr:uid="{CDC3DB20-BFBF-455D-94DA-456429C4D702}"/>
    <cellStyle name="40% - uthevingsfarge 5 4 2 2 3 4_Balanse - eiendeler" xfId="30420" xr:uid="{AF74B5C3-5976-495B-AD31-47C041B2C12E}"/>
    <cellStyle name="40% - uthevingsfarge 5 4 2 2 3 5" xfId="10522" xr:uid="{1667C9FB-4F1B-4568-8774-710A61E99957}"/>
    <cellStyle name="40% - uthevingsfarge 5 4 2 2 3 6" xfId="17902" xr:uid="{93796686-0C6C-452D-9C11-32A2951D6A35}"/>
    <cellStyle name="40% - uthevingsfarge 5 4 2 2 3 7" xfId="22258" xr:uid="{FD0C4870-281B-4850-A982-9B122B5D0170}"/>
    <cellStyle name="40% - uthevingsfarge 5 4 2 2 3 8" xfId="27693" xr:uid="{D4EBC0D5-3452-49A1-8496-49591F4D9477}"/>
    <cellStyle name="40% - uthevingsfarge 5 4 2 2 3 9" xfId="44695" xr:uid="{C9F162D6-B814-4238-91CA-C7A924D451EA}"/>
    <cellStyle name="40% - uthevingsfarge 5 4 2 2 3_Balanse - eiendeler" xfId="31282" xr:uid="{08A1D572-6F74-4C84-B07E-5356FB6F9507}"/>
    <cellStyle name="40% - uthevingsfarge 5 4 2 2 4" xfId="632" xr:uid="{00000000-0005-0000-0000-0000E1010000}"/>
    <cellStyle name="40% - uthevingsfarge 5 4 2 2 4 2" xfId="1374" xr:uid="{00000000-0005-0000-0000-0000E2010000}"/>
    <cellStyle name="40% - uthevingsfarge 5 4 2 2 4 2 2" xfId="2775" xr:uid="{5FEBD74D-4C6F-4678-A96C-63468EF08A84}"/>
    <cellStyle name="40% - uthevingsfarge 5 4 2 2 4 2 2 2" xfId="17912" xr:uid="{9F4EBA65-3E27-47C0-8183-3D323C4D6D50}"/>
    <cellStyle name="40% - uthevingsfarge 5 4 2 2 4 2 2 3" xfId="22268" xr:uid="{8421A95B-ACC5-45C0-A764-C7E4DE432D67}"/>
    <cellStyle name="40% - uthevingsfarge 5 4 2 2 4 2 2 4" xfId="27703" xr:uid="{FA650D95-3CF0-42C2-A03D-353AA299D301}"/>
    <cellStyle name="40% - uthevingsfarge 5 4 2 2 4 2 2 5" xfId="44705" xr:uid="{A9E63526-8015-43DB-9228-ACD4A353E4B5}"/>
    <cellStyle name="40% - uthevingsfarge 5 4 2 2 4 2 2_Balanse - eiendeler" xfId="36671" xr:uid="{3E15A483-6626-4A8A-A23B-43EE41F09771}"/>
    <cellStyle name="40% - uthevingsfarge 5 4 2 2 4 2 3" xfId="10527" xr:uid="{2F24C83E-D06B-4717-BECC-CAE4374AF392}"/>
    <cellStyle name="40% - uthevingsfarge 5 4 2 2 4 2 4" xfId="17911" xr:uid="{87D5C4AE-0A09-48F0-B729-00F0A4E3459F}"/>
    <cellStyle name="40% - uthevingsfarge 5 4 2 2 4 2 5" xfId="22267" xr:uid="{EE3EA93B-2154-4D7D-A7B5-4FF01F06901A}"/>
    <cellStyle name="40% - uthevingsfarge 5 4 2 2 4 2 6" xfId="27702" xr:uid="{3D25906D-3781-4297-A710-EA2044ADF01A}"/>
    <cellStyle name="40% - uthevingsfarge 5 4 2 2 4 2 7" xfId="44704" xr:uid="{D1E12F43-18F8-4CAD-9561-04B743209CF2}"/>
    <cellStyle name="40% - uthevingsfarge 5 4 2 2 4 2 8" xfId="2774" xr:uid="{B894D7FC-D2C1-406C-B979-F53B5759AE4D}"/>
    <cellStyle name="40% - uthevingsfarge 5 4 2 2 4 2_Balanse - eiendeler" xfId="31953" xr:uid="{B6016DF4-51C4-4148-9277-B57F9B43B15E}"/>
    <cellStyle name="40% - uthevingsfarge 5 4 2 2 4 3" xfId="2776" xr:uid="{37CE69B8-B741-4E0C-9401-2E0E3689927F}"/>
    <cellStyle name="40% - uthevingsfarge 5 4 2 2 4 3 2" xfId="17913" xr:uid="{24CB4E8D-2CEF-4592-A3A7-BD3CEB290453}"/>
    <cellStyle name="40% - uthevingsfarge 5 4 2 2 4 3 3" xfId="22269" xr:uid="{BC0C6CB7-055F-4914-B148-4F7C16EE9F60}"/>
    <cellStyle name="40% - uthevingsfarge 5 4 2 2 4 3 4" xfId="27704" xr:uid="{F68317EE-8FC6-48AF-AA78-0B44C194075C}"/>
    <cellStyle name="40% - uthevingsfarge 5 4 2 2 4 3 5" xfId="44706" xr:uid="{DAC1AACC-FDD5-4383-8391-01377F811D97}"/>
    <cellStyle name="40% - uthevingsfarge 5 4 2 2 4 3_Balanse - eiendeler" xfId="36215" xr:uid="{5845FDDC-4CF5-4C5B-B227-D7DAF0791550}"/>
    <cellStyle name="40% - uthevingsfarge 5 4 2 2 4 4" xfId="10526" xr:uid="{C8EA40E7-EA27-4249-902A-42D5A00D0862}"/>
    <cellStyle name="40% - uthevingsfarge 5 4 2 2 4 5" xfId="17910" xr:uid="{1D3706B1-3B95-429E-85AC-ED5248C01F08}"/>
    <cellStyle name="40% - uthevingsfarge 5 4 2 2 4 6" xfId="22266" xr:uid="{B1F6497F-DC6B-4E79-AB44-9FE10369ACE2}"/>
    <cellStyle name="40% - uthevingsfarge 5 4 2 2 4 7" xfId="27701" xr:uid="{615E3A63-8DFD-410B-9EFD-971AB08AC5E7}"/>
    <cellStyle name="40% - uthevingsfarge 5 4 2 2 4 8" xfId="44703" xr:uid="{3D6D6F33-8915-4B98-8666-4BCDF3AADB0E}"/>
    <cellStyle name="40% - uthevingsfarge 5 4 2 2 4 9" xfId="2773" xr:uid="{CE71DDD5-A132-4EC3-B93A-533C64410AF7}"/>
    <cellStyle name="40% - uthevingsfarge 5 4 2 2 4_Balanse - eiendeler" xfId="31448" xr:uid="{9C6BD182-13FF-45EF-881F-3871F90BBC35}"/>
    <cellStyle name="40% - uthevingsfarge 5 4 2 2 5" xfId="1003" xr:uid="{00000000-0005-0000-0000-0000E3010000}"/>
    <cellStyle name="40% - uthevingsfarge 5 4 2 2 5 2" xfId="2778" xr:uid="{139DC2C8-8957-4C20-9958-104EA887C510}"/>
    <cellStyle name="40% - uthevingsfarge 5 4 2 2 5 2 2" xfId="17915" xr:uid="{9E67B716-89D6-40FA-9186-1ADD279807DF}"/>
    <cellStyle name="40% - uthevingsfarge 5 4 2 2 5 2 3" xfId="22271" xr:uid="{39D2FF59-9C72-4086-B251-961E5DEA8074}"/>
    <cellStyle name="40% - uthevingsfarge 5 4 2 2 5 2 4" xfId="27706" xr:uid="{4DCA32D2-03DE-4BA1-8D22-FE04E3FB0656}"/>
    <cellStyle name="40% - uthevingsfarge 5 4 2 2 5 2 5" xfId="44708" xr:uid="{80A0A875-716D-4B1D-A055-A8F47CD52F34}"/>
    <cellStyle name="40% - uthevingsfarge 5 4 2 2 5 2_Balanse - eiendeler" xfId="37235" xr:uid="{BC34FD84-BAB9-4DAB-BB43-6298B31188EB}"/>
    <cellStyle name="40% - uthevingsfarge 5 4 2 2 5 3" xfId="10528" xr:uid="{74AD0459-BD74-4BFD-8047-D7C7E55D350A}"/>
    <cellStyle name="40% - uthevingsfarge 5 4 2 2 5 4" xfId="17914" xr:uid="{5D2B9619-5934-4911-AEB4-3EC131F3994C}"/>
    <cellStyle name="40% - uthevingsfarge 5 4 2 2 5 5" xfId="22270" xr:uid="{66E34BE9-9C54-4FDC-B4C9-CD595A7ED7DE}"/>
    <cellStyle name="40% - uthevingsfarge 5 4 2 2 5 6" xfId="27705" xr:uid="{BC5D1AF4-64DE-487B-BB18-E64505C96A55}"/>
    <cellStyle name="40% - uthevingsfarge 5 4 2 2 5 7" xfId="44707" xr:uid="{298F55E6-2370-4826-BE7D-E22CF13749FB}"/>
    <cellStyle name="40% - uthevingsfarge 5 4 2 2 5 8" xfId="2777" xr:uid="{17E7E32F-3A59-48F8-BA0C-FECF144EE89E}"/>
    <cellStyle name="40% - uthevingsfarge 5 4 2 2 5_Balanse - eiendeler" xfId="30220" xr:uid="{1A65EFC5-A5C6-4D92-B503-14B0B4568D23}"/>
    <cellStyle name="40% - uthevingsfarge 5 4 2 2 6" xfId="2779" xr:uid="{9B53BFFD-3A26-4664-97A9-9D791AC4B583}"/>
    <cellStyle name="40% - uthevingsfarge 5 4 2 2 6 2" xfId="17916" xr:uid="{8EAFB17E-493D-48AD-82CF-EA812DD291D1}"/>
    <cellStyle name="40% - uthevingsfarge 5 4 2 2 6 3" xfId="22272" xr:uid="{61072DBD-0B9F-40B1-A82A-0E30A56C6F0C}"/>
    <cellStyle name="40% - uthevingsfarge 5 4 2 2 6 4" xfId="27707" xr:uid="{35C3EF1D-4DC0-46F1-8EF3-11F312372616}"/>
    <cellStyle name="40% - uthevingsfarge 5 4 2 2 6 5" xfId="44709" xr:uid="{D7B37922-C98D-4024-AAE2-A8AA5E94F6A2}"/>
    <cellStyle name="40% - uthevingsfarge 5 4 2 2 6_Balanse - eiendeler" xfId="32425" xr:uid="{DBA6F452-0A90-4CE1-A6CB-0C22A5CB2BFC}"/>
    <cellStyle name="40% - uthevingsfarge 5 4 2 2 7" xfId="2780" xr:uid="{53EB62BF-00A8-4846-A3E4-F8C4386C0448}"/>
    <cellStyle name="40% - uthevingsfarge 5 4 2 2 7 2" xfId="17917" xr:uid="{98A3E26A-DC2C-473E-A77B-5D01C651D155}"/>
    <cellStyle name="40% - uthevingsfarge 5 4 2 2 7 3" xfId="22273" xr:uid="{52916104-1ADE-4001-B9C1-E881B9C186F0}"/>
    <cellStyle name="40% - uthevingsfarge 5 4 2 2 7 4" xfId="27708" xr:uid="{933140F2-C937-49F9-AD6F-DED7FCDAE5F7}"/>
    <cellStyle name="40% - uthevingsfarge 5 4 2 2 7 5" xfId="44710" xr:uid="{BBD5A919-FF3F-4AED-A58A-77CDA22B21FE}"/>
    <cellStyle name="40% - uthevingsfarge 5 4 2 2 7_Balanse - eiendeler" xfId="28447" xr:uid="{C6286FB4-22CB-4B18-A005-D6D578B34181}"/>
    <cellStyle name="40% - uthevingsfarge 5 4 2 2 8" xfId="10513" xr:uid="{BC4EBF31-6582-4601-B436-2FBFC66E2BF4}"/>
    <cellStyle name="40% - uthevingsfarge 5 4 2 2 9" xfId="17884" xr:uid="{18A2C6B9-A5D7-4C37-9BF1-47DF2C189DE4}"/>
    <cellStyle name="40% - uthevingsfarge 5 4 2 2_Balanse - eiendeler" xfId="2781" xr:uid="{3FAB9B36-00C1-452A-AFB1-F58471E6A95C}"/>
    <cellStyle name="40% - uthevingsfarge 5 4 2 3" xfId="220" xr:uid="{00000000-0005-0000-0000-0000E4010000}"/>
    <cellStyle name="40% - uthevingsfarge 5 4 2 3 10" xfId="27709" xr:uid="{BEA1DB3E-3EBF-4D2A-95D5-FE5280BD45E4}"/>
    <cellStyle name="40% - uthevingsfarge 5 4 2 3 11" xfId="44711" xr:uid="{B8F13E62-7578-4DEB-A645-B0D5E7DDEAB8}"/>
    <cellStyle name="40% - uthevingsfarge 5 4 2 3 12" xfId="2782" xr:uid="{ECE87BC2-BAD0-4FB9-AF8B-0BB98093C8ED}"/>
    <cellStyle name="40% - uthevingsfarge 5 4 2 3 2" xfId="454" xr:uid="{00000000-0005-0000-0000-0000E5010000}"/>
    <cellStyle name="40% - uthevingsfarge 5 4 2 3 2 10" xfId="2783" xr:uid="{2DE91F83-813C-4326-88D8-FC84129BBC79}"/>
    <cellStyle name="40% - uthevingsfarge 5 4 2 3 2 2" xfId="829" xr:uid="{00000000-0005-0000-0000-0000E6010000}"/>
    <cellStyle name="40% - uthevingsfarge 5 4 2 3 2 2 2" xfId="1571" xr:uid="{00000000-0005-0000-0000-0000E7010000}"/>
    <cellStyle name="40% - uthevingsfarge 5 4 2 3 2 2 2 2" xfId="2786" xr:uid="{9E4AC0F6-24C5-4382-A592-CE9858BB7DB9}"/>
    <cellStyle name="40% - uthevingsfarge 5 4 2 3 2 2 2 2 2" xfId="17922" xr:uid="{E2AD7597-DB1C-4D0E-8F4C-E452F66D3A97}"/>
    <cellStyle name="40% - uthevingsfarge 5 4 2 3 2 2 2 2 3" xfId="22278" xr:uid="{A6016012-BDD7-42E0-B033-8143288EFB81}"/>
    <cellStyle name="40% - uthevingsfarge 5 4 2 3 2 2 2 2 4" xfId="27713" xr:uid="{707D8ED7-1A15-4E7E-A5BC-F130BB533340}"/>
    <cellStyle name="40% - uthevingsfarge 5 4 2 3 2 2 2 2 5" xfId="44715" xr:uid="{CD657D3B-4B77-4785-A12E-9775F63B29C7}"/>
    <cellStyle name="40% - uthevingsfarge 5 4 2 3 2 2 2 2_Balanse - eiendeler" xfId="32120" xr:uid="{0A86A462-5DE9-4095-B431-07FE6A8572E5}"/>
    <cellStyle name="40% - uthevingsfarge 5 4 2 3 2 2 2 3" xfId="10532" xr:uid="{EA79140A-3581-4385-8678-A9BD5A3E2FC3}"/>
    <cellStyle name="40% - uthevingsfarge 5 4 2 3 2 2 2 4" xfId="17921" xr:uid="{2DDB0F07-03BC-4992-A59B-F48D1E775608}"/>
    <cellStyle name="40% - uthevingsfarge 5 4 2 3 2 2 2 5" xfId="22277" xr:uid="{09EECDCB-BB5C-43E2-9F3C-DFF0A5939A76}"/>
    <cellStyle name="40% - uthevingsfarge 5 4 2 3 2 2 2 6" xfId="27712" xr:uid="{2513BD9E-B2D3-4FCD-A8EA-5E75E1ED2DFA}"/>
    <cellStyle name="40% - uthevingsfarge 5 4 2 3 2 2 2 7" xfId="44714" xr:uid="{757A87B4-E3E9-4D45-88EF-64560334B5E1}"/>
    <cellStyle name="40% - uthevingsfarge 5 4 2 3 2 2 2 8" xfId="2785" xr:uid="{6E664CDF-70BB-4206-BC2E-067077043F5F}"/>
    <cellStyle name="40% - uthevingsfarge 5 4 2 3 2 2 2_Balanse - eiendeler" xfId="28121" xr:uid="{349B5087-F5A1-4E65-A02B-1F27317CDE2C}"/>
    <cellStyle name="40% - uthevingsfarge 5 4 2 3 2 2 3" xfId="2787" xr:uid="{661C5E70-07F9-4C90-B2F3-005508C3880E}"/>
    <cellStyle name="40% - uthevingsfarge 5 4 2 3 2 2 3 2" xfId="17923" xr:uid="{408C07F2-2444-4453-B157-276AA7BEB7C5}"/>
    <cellStyle name="40% - uthevingsfarge 5 4 2 3 2 2 3 3" xfId="22279" xr:uid="{82F4FA88-3AB5-4B1E-BB02-09F75BAD3227}"/>
    <cellStyle name="40% - uthevingsfarge 5 4 2 3 2 2 3 4" xfId="27714" xr:uid="{2A9E0215-FE2F-4252-B79D-62D93FED0DBA}"/>
    <cellStyle name="40% - uthevingsfarge 5 4 2 3 2 2 3 5" xfId="44716" xr:uid="{125244AD-CB0A-49DB-A890-9620EB7F489C}"/>
    <cellStyle name="40% - uthevingsfarge 5 4 2 3 2 2 3_Balanse - eiendeler" xfId="35676" xr:uid="{EF54DAF8-67D6-4749-A0B2-6B24176FC0C2}"/>
    <cellStyle name="40% - uthevingsfarge 5 4 2 3 2 2 4" xfId="10531" xr:uid="{5BD95B03-809B-4B49-8920-6328A05B0460}"/>
    <cellStyle name="40% - uthevingsfarge 5 4 2 3 2 2 5" xfId="17920" xr:uid="{C6FE7696-6838-4A6B-A5CD-27288CFF697F}"/>
    <cellStyle name="40% - uthevingsfarge 5 4 2 3 2 2 6" xfId="22276" xr:uid="{1A0E7365-B0E9-4327-A0BF-E88E9AD6EF70}"/>
    <cellStyle name="40% - uthevingsfarge 5 4 2 3 2 2 7" xfId="27711" xr:uid="{D731C6F4-53CF-47AB-AC1D-FBB9CFE1E154}"/>
    <cellStyle name="40% - uthevingsfarge 5 4 2 3 2 2 8" xfId="44713" xr:uid="{43F7A93C-E754-487A-9306-56C76ECD7504}"/>
    <cellStyle name="40% - uthevingsfarge 5 4 2 3 2 2 9" xfId="2784" xr:uid="{158A1DD5-8732-4BCB-B384-C4ACD5B52019}"/>
    <cellStyle name="40% - uthevingsfarge 5 4 2 3 2 2_Balanse - eiendeler" xfId="33169" xr:uid="{C9ABE4DE-6A13-4A63-B598-E89A4F006FA7}"/>
    <cellStyle name="40% - uthevingsfarge 5 4 2 3 2 3" xfId="1200" xr:uid="{00000000-0005-0000-0000-0000E8010000}"/>
    <cellStyle name="40% - uthevingsfarge 5 4 2 3 2 3 2" xfId="2789" xr:uid="{4B0C1D11-40B8-43F7-A49D-BA558B972BDB}"/>
    <cellStyle name="40% - uthevingsfarge 5 4 2 3 2 3 2 2" xfId="17925" xr:uid="{C29B2DA8-B4F1-4B49-AB4C-7AE1DE65B1BF}"/>
    <cellStyle name="40% - uthevingsfarge 5 4 2 3 2 3 2 3" xfId="22281" xr:uid="{9F5C5456-0AED-4AA3-904E-DEC17925D9A6}"/>
    <cellStyle name="40% - uthevingsfarge 5 4 2 3 2 3 2 4" xfId="27716" xr:uid="{DAD25D20-224A-487D-BBB4-F5783BF6AD74}"/>
    <cellStyle name="40% - uthevingsfarge 5 4 2 3 2 3 2 5" xfId="44718" xr:uid="{EC75594A-6DD5-4581-8532-D637D9F3E08C}"/>
    <cellStyle name="40% - uthevingsfarge 5 4 2 3 2 3 2_Balanse - eiendeler" xfId="31034" xr:uid="{901641CC-6F42-43A8-9CD6-760BC5A47503}"/>
    <cellStyle name="40% - uthevingsfarge 5 4 2 3 2 3 3" xfId="10533" xr:uid="{F7573F04-E35A-4125-90CB-340AC4A264E7}"/>
    <cellStyle name="40% - uthevingsfarge 5 4 2 3 2 3 4" xfId="17924" xr:uid="{C6C0B89B-C91B-4D69-820F-0C279EA5CF26}"/>
    <cellStyle name="40% - uthevingsfarge 5 4 2 3 2 3 5" xfId="22280" xr:uid="{A74BE890-B614-43C3-8F69-FA060E2B881D}"/>
    <cellStyle name="40% - uthevingsfarge 5 4 2 3 2 3 6" xfId="27715" xr:uid="{657BB9F2-4604-4685-BAA8-1EFC11977E16}"/>
    <cellStyle name="40% - uthevingsfarge 5 4 2 3 2 3 7" xfId="44717" xr:uid="{B74DC949-8C3A-4E38-B09F-55B6A0C5AB08}"/>
    <cellStyle name="40% - uthevingsfarge 5 4 2 3 2 3 8" xfId="2788" xr:uid="{71D82EA8-BE07-4E0D-82BC-EEB15F321CC2}"/>
    <cellStyle name="40% - uthevingsfarge 5 4 2 3 2 3_Balanse - eiendeler" xfId="31233" xr:uid="{45579C77-6D5F-4A14-87A4-534640386114}"/>
    <cellStyle name="40% - uthevingsfarge 5 4 2 3 2 4" xfId="2790" xr:uid="{3935E9A1-B6BF-4F60-9816-CD0D2B474094}"/>
    <cellStyle name="40% - uthevingsfarge 5 4 2 3 2 4 2" xfId="17926" xr:uid="{847FC053-38D9-49C8-90DE-95050AC0ED8E}"/>
    <cellStyle name="40% - uthevingsfarge 5 4 2 3 2 4 3" xfId="22282" xr:uid="{4982B8B9-0E26-4FFD-BE2C-6856B58BA677}"/>
    <cellStyle name="40% - uthevingsfarge 5 4 2 3 2 4 4" xfId="27717" xr:uid="{7D54ACB3-1841-4962-BE36-383340602191}"/>
    <cellStyle name="40% - uthevingsfarge 5 4 2 3 2 4 5" xfId="44719" xr:uid="{49B82F6C-5C1D-439B-A55E-3E99F01F167D}"/>
    <cellStyle name="40% - uthevingsfarge 5 4 2 3 2 4_Balanse - eiendeler" xfId="28122" xr:uid="{6D06F068-B216-4728-A2CC-0B677EA9C8B7}"/>
    <cellStyle name="40% - uthevingsfarge 5 4 2 3 2 5" xfId="10530" xr:uid="{7E9C70B3-B667-492A-BFB7-F7755D4A0A63}"/>
    <cellStyle name="40% - uthevingsfarge 5 4 2 3 2 6" xfId="17919" xr:uid="{05E38AC6-99E8-40A2-90DD-85DA11297839}"/>
    <cellStyle name="40% - uthevingsfarge 5 4 2 3 2 7" xfId="22275" xr:uid="{79008C15-1EF0-4901-9CE1-ADBE7AE4008F}"/>
    <cellStyle name="40% - uthevingsfarge 5 4 2 3 2 8" xfId="27710" xr:uid="{153AFE12-9C3A-4861-97E9-63F597143CC3}"/>
    <cellStyle name="40% - uthevingsfarge 5 4 2 3 2 9" xfId="44712" xr:uid="{61B2216B-0007-46EE-A858-BA791AD0B54F}"/>
    <cellStyle name="40% - uthevingsfarge 5 4 2 3 2_Balanse - eiendeler" xfId="30454" xr:uid="{8877E1E2-1DD9-409E-9FF1-09577A5DB5A1}"/>
    <cellStyle name="40% - uthevingsfarge 5 4 2 3 3" xfId="634" xr:uid="{00000000-0005-0000-0000-0000E9010000}"/>
    <cellStyle name="40% - uthevingsfarge 5 4 2 3 3 2" xfId="1376" xr:uid="{00000000-0005-0000-0000-0000EA010000}"/>
    <cellStyle name="40% - uthevingsfarge 5 4 2 3 3 2 2" xfId="2793" xr:uid="{EE1F7786-702E-4A80-9EBA-7D61CCB2350B}"/>
    <cellStyle name="40% - uthevingsfarge 5 4 2 3 3 2 2 2" xfId="17929" xr:uid="{FD1A0605-B7BC-447E-8690-EE64480C12CD}"/>
    <cellStyle name="40% - uthevingsfarge 5 4 2 3 3 2 2 3" xfId="22285" xr:uid="{CECC0C4E-37B7-4280-A1F4-A04AD1647B11}"/>
    <cellStyle name="40% - uthevingsfarge 5 4 2 3 3 2 2 4" xfId="27720" xr:uid="{54AB8A52-AAB3-456D-B154-23EC00FA8A9E}"/>
    <cellStyle name="40% - uthevingsfarge 5 4 2 3 3 2 2 5" xfId="44722" xr:uid="{74A8919E-4029-4067-AEB5-7C1209525F46}"/>
    <cellStyle name="40% - uthevingsfarge 5 4 2 3 3 2 2_Balanse - eiendeler" xfId="35236" xr:uid="{C0827098-D491-433C-99E4-A6A0A9703723}"/>
    <cellStyle name="40% - uthevingsfarge 5 4 2 3 3 2 3" xfId="10535" xr:uid="{DE2DA5EF-A454-49F9-A415-4742681C84AD}"/>
    <cellStyle name="40% - uthevingsfarge 5 4 2 3 3 2 4" xfId="17928" xr:uid="{8A80C4BE-9158-4F82-96FD-097D276B29FE}"/>
    <cellStyle name="40% - uthevingsfarge 5 4 2 3 3 2 5" xfId="22284" xr:uid="{5241CBD4-5024-4EDA-BD19-F30B70D7E846}"/>
    <cellStyle name="40% - uthevingsfarge 5 4 2 3 3 2 6" xfId="27719" xr:uid="{D6C2F96E-E19B-4842-A11D-9DD6FEAFE813}"/>
    <cellStyle name="40% - uthevingsfarge 5 4 2 3 3 2 7" xfId="44721" xr:uid="{29248D8E-C17C-4B30-9E2C-75318C097928}"/>
    <cellStyle name="40% - uthevingsfarge 5 4 2 3 3 2 8" xfId="2792" xr:uid="{3A99907D-6E35-4697-B613-7C4406EDC5EF}"/>
    <cellStyle name="40% - uthevingsfarge 5 4 2 3 3 2_Balanse - eiendeler" xfId="32616" xr:uid="{D9F704A0-6BA6-437B-A400-2C79EDBF82C9}"/>
    <cellStyle name="40% - uthevingsfarge 5 4 2 3 3 3" xfId="2794" xr:uid="{AF72FF56-D13D-49F7-B778-F0D33B15BF5C}"/>
    <cellStyle name="40% - uthevingsfarge 5 4 2 3 3 3 2" xfId="17930" xr:uid="{AEA80322-6A02-4857-BF78-DF8CDD2F1B5C}"/>
    <cellStyle name="40% - uthevingsfarge 5 4 2 3 3 3 3" xfId="22286" xr:uid="{107B3573-DCA0-43DE-93FF-BACCF06B1BE8}"/>
    <cellStyle name="40% - uthevingsfarge 5 4 2 3 3 3 4" xfId="27721" xr:uid="{76610B89-0FF4-44D8-ACDB-D0CD328A9705}"/>
    <cellStyle name="40% - uthevingsfarge 5 4 2 3 3 3 5" xfId="44723" xr:uid="{3B1CE169-E853-4995-973D-B467265B4A8B}"/>
    <cellStyle name="40% - uthevingsfarge 5 4 2 3 3 3_Balanse - eiendeler" xfId="31781" xr:uid="{F59AD9CE-21D2-47F1-9FF8-13DD8A064C53}"/>
    <cellStyle name="40% - uthevingsfarge 5 4 2 3 3 4" xfId="10534" xr:uid="{BC0B4166-3356-4D15-84F5-87097CA7A00D}"/>
    <cellStyle name="40% - uthevingsfarge 5 4 2 3 3 5" xfId="17927" xr:uid="{670A0C94-04F4-4DFC-B845-817C8DB3AF38}"/>
    <cellStyle name="40% - uthevingsfarge 5 4 2 3 3 6" xfId="22283" xr:uid="{2764DF97-3A15-44B8-AAA5-6BB31D600A21}"/>
    <cellStyle name="40% - uthevingsfarge 5 4 2 3 3 7" xfId="27718" xr:uid="{AD8B8234-3926-48B0-A058-E179AD8210CC}"/>
    <cellStyle name="40% - uthevingsfarge 5 4 2 3 3 8" xfId="44720" xr:uid="{41DAB828-3F55-4AB8-B4FA-249B5BDE69CA}"/>
    <cellStyle name="40% - uthevingsfarge 5 4 2 3 3 9" xfId="2791" xr:uid="{12916164-EBDF-4C14-8C54-7DB30C05E08B}"/>
    <cellStyle name="40% - uthevingsfarge 5 4 2 3 3_Balanse - eiendeler" xfId="31449" xr:uid="{F3601142-876E-42FB-BA38-F5DB267625B6}"/>
    <cellStyle name="40% - uthevingsfarge 5 4 2 3 4" xfId="1005" xr:uid="{00000000-0005-0000-0000-0000EB010000}"/>
    <cellStyle name="40% - uthevingsfarge 5 4 2 3 4 2" xfId="2796" xr:uid="{E129B762-78E8-4913-8F1B-66A8D700DA1B}"/>
    <cellStyle name="40% - uthevingsfarge 5 4 2 3 4 2 2" xfId="17932" xr:uid="{77DA10C6-D5D4-45F9-93E2-F4264865DD88}"/>
    <cellStyle name="40% - uthevingsfarge 5 4 2 3 4 2 3" xfId="22288" xr:uid="{8D2D0A2E-3327-4DFF-8D2B-250B84D87272}"/>
    <cellStyle name="40% - uthevingsfarge 5 4 2 3 4 2 4" xfId="27723" xr:uid="{69BEBA13-3AAD-423C-9743-0A34B4ECDEC6}"/>
    <cellStyle name="40% - uthevingsfarge 5 4 2 3 4 2 5" xfId="44725" xr:uid="{EB4F64F5-2084-48A6-9894-DA88DA856096}"/>
    <cellStyle name="40% - uthevingsfarge 5 4 2 3 4 2_Balanse - eiendeler" xfId="31954" xr:uid="{158D47DD-BED0-4B23-8955-DC0B1D5F27B5}"/>
    <cellStyle name="40% - uthevingsfarge 5 4 2 3 4 3" xfId="10536" xr:uid="{6E363D63-824D-4659-8F29-A64E585FFD78}"/>
    <cellStyle name="40% - uthevingsfarge 5 4 2 3 4 4" xfId="17931" xr:uid="{8097185F-A9F8-40B6-BE14-D22C4BE7DD3A}"/>
    <cellStyle name="40% - uthevingsfarge 5 4 2 3 4 5" xfId="22287" xr:uid="{5D53B636-87A5-4B6E-9C08-631C231D76B0}"/>
    <cellStyle name="40% - uthevingsfarge 5 4 2 3 4 6" xfId="27722" xr:uid="{D879ACD4-AECC-40AC-81CC-03554DC7795C}"/>
    <cellStyle name="40% - uthevingsfarge 5 4 2 3 4 7" xfId="44724" xr:uid="{741808E2-6B4A-47E0-85BA-40FD909457BC}"/>
    <cellStyle name="40% - uthevingsfarge 5 4 2 3 4 8" xfId="2795" xr:uid="{2AADBD0C-80AC-4B31-ACF7-E7EC9E84785D}"/>
    <cellStyle name="40% - uthevingsfarge 5 4 2 3 4_Balanse - eiendeler" xfId="30560" xr:uid="{EC1EECE7-B3AB-4727-BC11-E12ECF292511}"/>
    <cellStyle name="40% - uthevingsfarge 5 4 2 3 5" xfId="2797" xr:uid="{2370CE8E-2AD5-4B6E-ADE0-127B17B2EEAD}"/>
    <cellStyle name="40% - uthevingsfarge 5 4 2 3 5 2" xfId="17933" xr:uid="{EAFBF348-BF62-4BD2-B8C9-80E122C8A9A5}"/>
    <cellStyle name="40% - uthevingsfarge 5 4 2 3 5 3" xfId="22289" xr:uid="{5E18BFBE-9EA4-4EA1-A1C7-7EFD7369D307}"/>
    <cellStyle name="40% - uthevingsfarge 5 4 2 3 5 4" xfId="27724" xr:uid="{0507CC13-A840-489B-A18C-4559FAE23169}"/>
    <cellStyle name="40% - uthevingsfarge 5 4 2 3 5 5" xfId="44726" xr:uid="{D4B4F97B-51DA-483F-9CD3-ED9C31041AD6}"/>
    <cellStyle name="40% - uthevingsfarge 5 4 2 3 5_Balanse - eiendeler" xfId="32426" xr:uid="{5F288B3D-E7AE-487F-9EF3-85346EA0DBB2}"/>
    <cellStyle name="40% - uthevingsfarge 5 4 2 3 6" xfId="2798" xr:uid="{6C3AA2B3-0E28-42E7-B53D-4FA206BEA545}"/>
    <cellStyle name="40% - uthevingsfarge 5 4 2 3 6 2" xfId="17934" xr:uid="{6624E2EA-D475-4DB2-9740-9887BBBCF62B}"/>
    <cellStyle name="40% - uthevingsfarge 5 4 2 3 6 3" xfId="22290" xr:uid="{956A5ACF-38B4-4C28-911F-0E43DF4E79A1}"/>
    <cellStyle name="40% - uthevingsfarge 5 4 2 3 6 4" xfId="27725" xr:uid="{A0EB241B-9779-40EC-A0EA-86383B092DF8}"/>
    <cellStyle name="40% - uthevingsfarge 5 4 2 3 6 5" xfId="44727" xr:uid="{B83D021C-A0D9-454E-98E4-3F6ACCCCC96D}"/>
    <cellStyle name="40% - uthevingsfarge 5 4 2 3 6_Balanse - eiendeler" xfId="36394" xr:uid="{23823C36-36B7-49CB-A4A5-DE0B8805F72F}"/>
    <cellStyle name="40% - uthevingsfarge 5 4 2 3 7" xfId="10529" xr:uid="{20FED9FE-5C8B-4ABD-B1B8-F0916729F17F}"/>
    <cellStyle name="40% - uthevingsfarge 5 4 2 3 8" xfId="17918" xr:uid="{5B11D1CB-4FCA-413F-91C9-C25A11606172}"/>
    <cellStyle name="40% - uthevingsfarge 5 4 2 3 9" xfId="22274" xr:uid="{264B8A4D-809A-4A7B-8302-AC6566ACCDAF}"/>
    <cellStyle name="40% - uthevingsfarge 5 4 2 3_Balanse - eiendeler" xfId="2799" xr:uid="{823D64FB-239F-4F14-8A90-8DAEAF9A3221}"/>
    <cellStyle name="40% - uthevingsfarge 5 4 2 4" xfId="451" xr:uid="{00000000-0005-0000-0000-0000EC010000}"/>
    <cellStyle name="40% - uthevingsfarge 5 4 2 4 10" xfId="2800" xr:uid="{E5C7B850-4C1E-406D-9326-042BDB3D2AD1}"/>
    <cellStyle name="40% - uthevingsfarge 5 4 2 4 2" xfId="826" xr:uid="{00000000-0005-0000-0000-0000ED010000}"/>
    <cellStyle name="40% - uthevingsfarge 5 4 2 4 2 2" xfId="1568" xr:uid="{00000000-0005-0000-0000-0000EE010000}"/>
    <cellStyle name="40% - uthevingsfarge 5 4 2 4 2 2 2" xfId="2803" xr:uid="{2B266FCA-261D-4D82-A47D-49F306F0E9C2}"/>
    <cellStyle name="40% - uthevingsfarge 5 4 2 4 2 2 2 2" xfId="17938" xr:uid="{A8A05670-B13C-4290-958D-9DB4DCCD148B}"/>
    <cellStyle name="40% - uthevingsfarge 5 4 2 4 2 2 2 3" xfId="22294" xr:uid="{5B230A85-72DA-4E6B-AA74-09CDC6F56119}"/>
    <cellStyle name="40% - uthevingsfarge 5 4 2 4 2 2 2 4" xfId="27729" xr:uid="{D6D9FDE8-F2BA-4549-BFE4-3454D8F444B6}"/>
    <cellStyle name="40% - uthevingsfarge 5 4 2 4 2 2 2 5" xfId="44731" xr:uid="{B78A9374-BABB-4FCA-8B64-39AF01507431}"/>
    <cellStyle name="40% - uthevingsfarge 5 4 2 4 2 2 2_Balanse - eiendeler" xfId="31252" xr:uid="{E410D506-2392-4B39-8C54-09EBD23BFC6C}"/>
    <cellStyle name="40% - uthevingsfarge 5 4 2 4 2 2 3" xfId="10539" xr:uid="{3CA520A7-9E14-4193-B435-62CED3A73337}"/>
    <cellStyle name="40% - uthevingsfarge 5 4 2 4 2 2 4" xfId="17937" xr:uid="{8919FEDC-E0C6-4BBD-BA8D-051A325EC62A}"/>
    <cellStyle name="40% - uthevingsfarge 5 4 2 4 2 2 5" xfId="22293" xr:uid="{0659781B-3C93-41E3-A33E-F9ED400BA39B}"/>
    <cellStyle name="40% - uthevingsfarge 5 4 2 4 2 2 6" xfId="27728" xr:uid="{9DABB888-D72A-4323-ADA5-7CE4DE33669B}"/>
    <cellStyle name="40% - uthevingsfarge 5 4 2 4 2 2 7" xfId="44730" xr:uid="{95F1DD4D-C9CC-4D43-A8EB-66B05275EBCE}"/>
    <cellStyle name="40% - uthevingsfarge 5 4 2 4 2 2 8" xfId="2802" xr:uid="{6D3CD5A2-4EC8-4600-A597-E852B922E083}"/>
    <cellStyle name="40% - uthevingsfarge 5 4 2 4 2 2_Balanse - eiendeler" xfId="33170" xr:uid="{BC012D41-B8AD-4E40-BEAD-D7699A7E6A73}"/>
    <cellStyle name="40% - uthevingsfarge 5 4 2 4 2 3" xfId="2804" xr:uid="{BFE147D5-725A-40C7-81C2-BFA22BAF4BC4}"/>
    <cellStyle name="40% - uthevingsfarge 5 4 2 4 2 3 2" xfId="17939" xr:uid="{570170EA-2BDE-4AB6-A1DE-987748CF5E53}"/>
    <cellStyle name="40% - uthevingsfarge 5 4 2 4 2 3 3" xfId="22295" xr:uid="{7CEE3960-17FF-4851-B192-BE248697E243}"/>
    <cellStyle name="40% - uthevingsfarge 5 4 2 4 2 3 4" xfId="27730" xr:uid="{D0F72C6F-6012-48F1-A4F8-E01BD0844D5E}"/>
    <cellStyle name="40% - uthevingsfarge 5 4 2 4 2 3 5" xfId="44732" xr:uid="{F2B9492C-C6D4-498D-966E-E762A0DCD35E}"/>
    <cellStyle name="40% - uthevingsfarge 5 4 2 4 2 3_Balanse - eiendeler" xfId="32592" xr:uid="{B65B73AB-D295-4B94-93AF-9C837E706773}"/>
    <cellStyle name="40% - uthevingsfarge 5 4 2 4 2 4" xfId="10538" xr:uid="{37CAB0DD-3488-47B2-A8FA-C5A67ED633E7}"/>
    <cellStyle name="40% - uthevingsfarge 5 4 2 4 2 5" xfId="17936" xr:uid="{01CEAE69-0549-4C35-B940-9C590895CCE7}"/>
    <cellStyle name="40% - uthevingsfarge 5 4 2 4 2 6" xfId="22292" xr:uid="{B9AB7B35-4BB8-40CF-9C9B-FF18082BC580}"/>
    <cellStyle name="40% - uthevingsfarge 5 4 2 4 2 7" xfId="27727" xr:uid="{95B539EE-E6E7-48DD-B5A3-24F4D68D883A}"/>
    <cellStyle name="40% - uthevingsfarge 5 4 2 4 2 8" xfId="44729" xr:uid="{DBC01AC8-D883-4460-9990-DE869E82205D}"/>
    <cellStyle name="40% - uthevingsfarge 5 4 2 4 2 9" xfId="2801" xr:uid="{C2D720B7-C587-44C8-8CC6-7B380A48CCA1}"/>
    <cellStyle name="40% - uthevingsfarge 5 4 2 4 2_Balanse - eiendeler" xfId="31035" xr:uid="{5A89968B-0F59-4E5A-8850-31DB3CE5839D}"/>
    <cellStyle name="40% - uthevingsfarge 5 4 2 4 3" xfId="1197" xr:uid="{00000000-0005-0000-0000-0000EF010000}"/>
    <cellStyle name="40% - uthevingsfarge 5 4 2 4 3 2" xfId="2806" xr:uid="{06EBA3DE-7AEC-488E-A13C-9C70418E46AE}"/>
    <cellStyle name="40% - uthevingsfarge 5 4 2 4 3 2 2" xfId="17941" xr:uid="{E526370D-272D-49FC-B4A9-E2ADA01F15E9}"/>
    <cellStyle name="40% - uthevingsfarge 5 4 2 4 3 2 3" xfId="22297" xr:uid="{2B98AD1F-E19D-47C4-B17E-F8F627CD16F9}"/>
    <cellStyle name="40% - uthevingsfarge 5 4 2 4 3 2 4" xfId="27732" xr:uid="{B7798F37-19AC-4D71-B1B9-01AC325192EA}"/>
    <cellStyle name="40% - uthevingsfarge 5 4 2 4 3 2 5" xfId="44734" xr:uid="{6F44CA57-903E-4C5E-A826-CCDB43C529FD}"/>
    <cellStyle name="40% - uthevingsfarge 5 4 2 4 3 2_Balanse - eiendeler" xfId="37168" xr:uid="{8BF9F40C-3399-49FA-BF68-04A62086FB43}"/>
    <cellStyle name="40% - uthevingsfarge 5 4 2 4 3 3" xfId="10540" xr:uid="{D5B8F9B7-8F7A-4898-93A6-D6B8019DBD49}"/>
    <cellStyle name="40% - uthevingsfarge 5 4 2 4 3 4" xfId="17940" xr:uid="{17BB803F-F21A-4A50-B1E9-42C9325B319B}"/>
    <cellStyle name="40% - uthevingsfarge 5 4 2 4 3 5" xfId="22296" xr:uid="{D79AEC4D-0772-405B-B5FA-AF48C0EF52DC}"/>
    <cellStyle name="40% - uthevingsfarge 5 4 2 4 3 6" xfId="27731" xr:uid="{A6FD8C11-4C08-48BE-8A92-359BD1AFE916}"/>
    <cellStyle name="40% - uthevingsfarge 5 4 2 4 3 7" xfId="44733" xr:uid="{D3E80815-2B07-41B5-B4E8-6202FB502E3E}"/>
    <cellStyle name="40% - uthevingsfarge 5 4 2 4 3 8" xfId="2805" xr:uid="{8956E548-87B1-4255-87ED-15BABD8B0542}"/>
    <cellStyle name="40% - uthevingsfarge 5 4 2 4 3_Balanse - eiendeler" xfId="30162" xr:uid="{8853985C-3C61-4C47-BA81-DD07278B37D7}"/>
    <cellStyle name="40% - uthevingsfarge 5 4 2 4 4" xfId="2807" xr:uid="{44C3F1C5-34C8-4E25-8307-B6B30BC0FA06}"/>
    <cellStyle name="40% - uthevingsfarge 5 4 2 4 4 2" xfId="17942" xr:uid="{DCA0F988-ED49-4F19-B739-CE38CA000CD3}"/>
    <cellStyle name="40% - uthevingsfarge 5 4 2 4 4 3" xfId="22298" xr:uid="{9B24A9F8-9031-4C03-B1B3-AC2D5367A9D5}"/>
    <cellStyle name="40% - uthevingsfarge 5 4 2 4 4 4" xfId="27733" xr:uid="{88487C4E-3DC1-4ADB-9C96-804C38B7AABE}"/>
    <cellStyle name="40% - uthevingsfarge 5 4 2 4 4 5" xfId="44735" xr:uid="{460E9493-A919-4241-B572-A9BB10A1EF35}"/>
    <cellStyle name="40% - uthevingsfarge 5 4 2 4 4_Balanse - eiendeler" xfId="28123" xr:uid="{3BE2C56B-FDAB-4885-BC3D-648C6137946E}"/>
    <cellStyle name="40% - uthevingsfarge 5 4 2 4 5" xfId="10537" xr:uid="{77EC2A28-CA47-467D-B5E0-ABAF89713BEF}"/>
    <cellStyle name="40% - uthevingsfarge 5 4 2 4 6" xfId="17935" xr:uid="{ADA04BF7-89E0-4938-AECD-AA95D988316A}"/>
    <cellStyle name="40% - uthevingsfarge 5 4 2 4 7" xfId="22291" xr:uid="{E344F167-91C9-4C97-88D0-BFF17B54B1A3}"/>
    <cellStyle name="40% - uthevingsfarge 5 4 2 4 8" xfId="27726" xr:uid="{F03E7284-F801-4148-A449-CF6C230679C5}"/>
    <cellStyle name="40% - uthevingsfarge 5 4 2 4 9" xfId="44728" xr:uid="{8DE2846C-D89B-42EF-AD3C-93E1F6246515}"/>
    <cellStyle name="40% - uthevingsfarge 5 4 2 4_Balanse - eiendeler" xfId="32224" xr:uid="{B97707C0-1883-4A58-9579-A3014ABD6B41}"/>
    <cellStyle name="40% - uthevingsfarge 5 4 2 5" xfId="631" xr:uid="{00000000-0005-0000-0000-0000F0010000}"/>
    <cellStyle name="40% - uthevingsfarge 5 4 2 5 2" xfId="1373" xr:uid="{00000000-0005-0000-0000-0000F1010000}"/>
    <cellStyle name="40% - uthevingsfarge 5 4 2 5 2 2" xfId="2810" xr:uid="{21380CC8-F82A-466B-8D32-0E775F316037}"/>
    <cellStyle name="40% - uthevingsfarge 5 4 2 5 2 2 2" xfId="17945" xr:uid="{1FE4E5DA-387D-4A37-9D0B-389DC68181A6}"/>
    <cellStyle name="40% - uthevingsfarge 5 4 2 5 2 2 3" xfId="22301" xr:uid="{91717327-63FD-4949-903C-15718C57FCA4}"/>
    <cellStyle name="40% - uthevingsfarge 5 4 2 5 2 2 4" xfId="27736" xr:uid="{FA1E44FD-25FE-454A-B37B-71DEA4FF30D1}"/>
    <cellStyle name="40% - uthevingsfarge 5 4 2 5 2 2 5" xfId="44738" xr:uid="{6ED8175C-2333-49EA-BA01-5849DAE41450}"/>
    <cellStyle name="40% - uthevingsfarge 5 4 2 5 2 2_Balanse - eiendeler" xfId="35699" xr:uid="{178A73FB-7A5F-4859-AA6D-31B758505E33}"/>
    <cellStyle name="40% - uthevingsfarge 5 4 2 5 2 3" xfId="10542" xr:uid="{4BBA098C-F058-4618-A955-99CA973A9D0A}"/>
    <cellStyle name="40% - uthevingsfarge 5 4 2 5 2 4" xfId="17944" xr:uid="{126BB1E4-C00B-424C-8C4F-75B24BF9E47F}"/>
    <cellStyle name="40% - uthevingsfarge 5 4 2 5 2 5" xfId="22300" xr:uid="{06543936-11F0-41D1-B756-FD5AC9619B65}"/>
    <cellStyle name="40% - uthevingsfarge 5 4 2 5 2 6" xfId="27735" xr:uid="{85976E8A-45A2-4699-9387-2629835E1780}"/>
    <cellStyle name="40% - uthevingsfarge 5 4 2 5 2 7" xfId="44737" xr:uid="{7232A1F5-DD56-4E54-B46F-E087FF3A5C92}"/>
    <cellStyle name="40% - uthevingsfarge 5 4 2 5 2 8" xfId="2809" xr:uid="{ECB6BF0E-9C64-4DE3-ADEC-5E7A0D04296B}"/>
    <cellStyle name="40% - uthevingsfarge 5 4 2 5 2_Balanse - eiendeler" xfId="28124" xr:uid="{5F8C1359-A803-4D0C-B7BB-5E6BCAD425C2}"/>
    <cellStyle name="40% - uthevingsfarge 5 4 2 5 3" xfId="2811" xr:uid="{AF38BCF0-35D7-40E1-AF27-CC762A4C13DC}"/>
    <cellStyle name="40% - uthevingsfarge 5 4 2 5 3 2" xfId="17946" xr:uid="{F340F8C2-3719-41C6-8646-3EEB450C14BA}"/>
    <cellStyle name="40% - uthevingsfarge 5 4 2 5 3 3" xfId="22302" xr:uid="{4E8B50F7-D31B-4B27-87C8-37DB99FB5E37}"/>
    <cellStyle name="40% - uthevingsfarge 5 4 2 5 3 4" xfId="27737" xr:uid="{AAC970F6-7A08-456F-8AA8-5FC0920253F3}"/>
    <cellStyle name="40% - uthevingsfarge 5 4 2 5 3 5" xfId="44739" xr:uid="{7F169343-3B4B-45FC-9E26-3B118FEE7443}"/>
    <cellStyle name="40% - uthevingsfarge 5 4 2 5 3_Balanse - eiendeler" xfId="31442" xr:uid="{77BFC5EB-B0AC-4C5F-A494-9748A42CFE73}"/>
    <cellStyle name="40% - uthevingsfarge 5 4 2 5 4" xfId="10541" xr:uid="{4744F469-2617-4998-928F-192A587FD724}"/>
    <cellStyle name="40% - uthevingsfarge 5 4 2 5 5" xfId="17943" xr:uid="{3400A9BE-0360-4C5F-86DD-2DB9648CBDDE}"/>
    <cellStyle name="40% - uthevingsfarge 5 4 2 5 6" xfId="22299" xr:uid="{D10763DC-27DC-469C-A63B-9D9C340DC610}"/>
    <cellStyle name="40% - uthevingsfarge 5 4 2 5 7" xfId="27734" xr:uid="{B6081E7C-200E-44D9-88A3-08030CE54A7B}"/>
    <cellStyle name="40% - uthevingsfarge 5 4 2 5 8" xfId="44736" xr:uid="{A43D26E9-638A-415D-BB0A-1CBDC85337C3}"/>
    <cellStyle name="40% - uthevingsfarge 5 4 2 5 9" xfId="2808" xr:uid="{4DB8D68C-5ADD-4CBE-83D7-8462B05A914E}"/>
    <cellStyle name="40% - uthevingsfarge 5 4 2 5_Balanse - eiendeler" xfId="35720" xr:uid="{2CE62076-4F6F-4F7F-A342-88B6F45BB216}"/>
    <cellStyle name="40% - uthevingsfarge 5 4 2 6" xfId="1002" xr:uid="{00000000-0005-0000-0000-0000F2010000}"/>
    <cellStyle name="40% - uthevingsfarge 5 4 2 6 2" xfId="2813" xr:uid="{96DEBA7B-0446-4FBD-BA53-FEA3BD6287DE}"/>
    <cellStyle name="40% - uthevingsfarge 5 4 2 6 2 2" xfId="17948" xr:uid="{53A26431-59EE-4EA8-844F-23D83AAB6FB0}"/>
    <cellStyle name="40% - uthevingsfarge 5 4 2 6 2 3" xfId="22304" xr:uid="{9A60E61F-51F3-4C50-A738-AAD2AEA31D40}"/>
    <cellStyle name="40% - uthevingsfarge 5 4 2 6 2 4" xfId="27739" xr:uid="{365C1013-4181-437F-BB03-01629807D349}"/>
    <cellStyle name="40% - uthevingsfarge 5 4 2 6 2 5" xfId="44741" xr:uid="{51D04FF5-E77B-41D5-AE21-F454338B84C4}"/>
    <cellStyle name="40% - uthevingsfarge 5 4 2 6 2_Balanse - eiendeler" xfId="31945" xr:uid="{5E596A58-444F-412C-A691-043A6FD7E169}"/>
    <cellStyle name="40% - uthevingsfarge 5 4 2 6 3" xfId="10543" xr:uid="{2FF479B1-03F3-483A-8956-2BA47291C23B}"/>
    <cellStyle name="40% - uthevingsfarge 5 4 2 6 4" xfId="17947" xr:uid="{BD8F3F56-A12E-4C46-8A49-23DA99B7D2F4}"/>
    <cellStyle name="40% - uthevingsfarge 5 4 2 6 5" xfId="22303" xr:uid="{92D25B20-905E-4261-9D55-ACCFD05D8973}"/>
    <cellStyle name="40% - uthevingsfarge 5 4 2 6 6" xfId="27738" xr:uid="{CD16C2A0-2AA9-4C85-9D6A-F7309308D562}"/>
    <cellStyle name="40% - uthevingsfarge 5 4 2 6 7" xfId="44740" xr:uid="{245CC0B6-B24B-4AB1-9F5A-8FBB7FB7731F}"/>
    <cellStyle name="40% - uthevingsfarge 5 4 2 6 8" xfId="2812" xr:uid="{B63DBAD7-61E9-41C4-9DC9-19F460256E73}"/>
    <cellStyle name="40% - uthevingsfarge 5 4 2 6_Balanse - eiendeler" xfId="35256" xr:uid="{30155D94-D70D-4B91-986D-148D59B181CB}"/>
    <cellStyle name="40% - uthevingsfarge 5 4 2 7" xfId="2814" xr:uid="{25619713-791A-41D0-B192-A5FEC72C0ECE}"/>
    <cellStyle name="40% - uthevingsfarge 5 4 2 7 2" xfId="17949" xr:uid="{728F9223-FD00-41BD-A871-D903F169F501}"/>
    <cellStyle name="40% - uthevingsfarge 5 4 2 7 3" xfId="22305" xr:uid="{57A038DC-77D8-4B8B-83C8-3D41C20092B7}"/>
    <cellStyle name="40% - uthevingsfarge 5 4 2 7 4" xfId="27740" xr:uid="{AB7BE456-60C7-4097-BAF2-940CE7665B41}"/>
    <cellStyle name="40% - uthevingsfarge 5 4 2 7 5" xfId="44742" xr:uid="{5B6961ED-E7ED-4924-A3A0-F47E7A31FEA6}"/>
    <cellStyle name="40% - uthevingsfarge 5 4 2 7_Balanse - eiendeler" xfId="35257" xr:uid="{F22F7798-48E4-4FFA-9CFC-90DF5AB13667}"/>
    <cellStyle name="40% - uthevingsfarge 5 4 2 8" xfId="2815" xr:uid="{B2936A42-5788-4521-90DF-9B1DD2B70F41}"/>
    <cellStyle name="40% - uthevingsfarge 5 4 2 8 2" xfId="17950" xr:uid="{B8EC4F1F-0C42-40B1-A083-AC5FE20EF729}"/>
    <cellStyle name="40% - uthevingsfarge 5 4 2 8 3" xfId="22306" xr:uid="{CC020206-9E14-4887-98CA-A87BF1A0CEEA}"/>
    <cellStyle name="40% - uthevingsfarge 5 4 2 8 4" xfId="27741" xr:uid="{0EAAC630-BFAB-4EF0-B0BB-96DED0D27666}"/>
    <cellStyle name="40% - uthevingsfarge 5 4 2 8 5" xfId="44743" xr:uid="{38E8E113-1E97-4426-951A-817B7B860A22}"/>
    <cellStyle name="40% - uthevingsfarge 5 4 2 8_Balanse - eiendeler" xfId="36423" xr:uid="{EBAB39C8-E363-4B0B-881A-2E150E7E6F3B}"/>
    <cellStyle name="40% - uthevingsfarge 5 4 2 9" xfId="10512" xr:uid="{CF2D8817-8D8F-4C2B-A5C2-BDD3D8B30FE3}"/>
    <cellStyle name="40% - uthevingsfarge 5 4 2_Balanse - eiendeler" xfId="2816" xr:uid="{DD273DF2-1AAB-4451-BDC8-92FC98C45055}"/>
    <cellStyle name="40% - uthevingsfarge 5 4 3" xfId="221" xr:uid="{00000000-0005-0000-0000-0000F3010000}"/>
    <cellStyle name="40% - uthevingsfarge 5 4 3 10" xfId="22307" xr:uid="{58528DCB-B432-4764-BEA2-589FCF5F330D}"/>
    <cellStyle name="40% - uthevingsfarge 5 4 3 11" xfId="27742" xr:uid="{140E0AED-64D0-4B91-BE73-C095E421E2DA}"/>
    <cellStyle name="40% - uthevingsfarge 5 4 3 12" xfId="44744" xr:uid="{2C272CFF-B99F-4333-ADEF-20260F27F2A1}"/>
    <cellStyle name="40% - uthevingsfarge 5 4 3 13" xfId="2817" xr:uid="{9FFA437B-7DB6-4024-906F-A5CA8BD412F3}"/>
    <cellStyle name="40% - uthevingsfarge 5 4 3 2" xfId="222" xr:uid="{00000000-0005-0000-0000-0000F4010000}"/>
    <cellStyle name="40% - uthevingsfarge 5 4 3 2 10" xfId="27743" xr:uid="{804C2371-6E5B-4BCE-AD05-EBD08670B273}"/>
    <cellStyle name="40% - uthevingsfarge 5 4 3 2 11" xfId="44745" xr:uid="{CA613054-83B7-4B93-BFE4-E25F14BFF43E}"/>
    <cellStyle name="40% - uthevingsfarge 5 4 3 2 12" xfId="2818" xr:uid="{0864BAE6-B075-4903-B033-4A18D30ED537}"/>
    <cellStyle name="40% - uthevingsfarge 5 4 3 2 2" xfId="456" xr:uid="{00000000-0005-0000-0000-0000F5010000}"/>
    <cellStyle name="40% - uthevingsfarge 5 4 3 2 2 10" xfId="2819" xr:uid="{61B05336-EB98-4AA0-B168-DF3C62A8FEDA}"/>
    <cellStyle name="40% - uthevingsfarge 5 4 3 2 2 2" xfId="831" xr:uid="{00000000-0005-0000-0000-0000F6010000}"/>
    <cellStyle name="40% - uthevingsfarge 5 4 3 2 2 2 2" xfId="1573" xr:uid="{00000000-0005-0000-0000-0000F7010000}"/>
    <cellStyle name="40% - uthevingsfarge 5 4 3 2 2 2 2 2" xfId="2822" xr:uid="{9FC4FEB7-DE7C-4915-A713-0DF2FC41AF3A}"/>
    <cellStyle name="40% - uthevingsfarge 5 4 3 2 2 2 2 2 2" xfId="17956" xr:uid="{96EB4801-53C9-4B4A-8356-81265F754A9B}"/>
    <cellStyle name="40% - uthevingsfarge 5 4 3 2 2 2 2 2 3" xfId="22312" xr:uid="{0DFD1970-110D-4423-BFF5-4001DD5C2713}"/>
    <cellStyle name="40% - uthevingsfarge 5 4 3 2 2 2 2 2 4" xfId="27747" xr:uid="{85E6B10C-D073-4D3B-B855-C119E3D9D27B}"/>
    <cellStyle name="40% - uthevingsfarge 5 4 3 2 2 2 2 2 5" xfId="44749" xr:uid="{0A5B4B62-6EA8-45BB-86C9-C57463ED7A2F}"/>
    <cellStyle name="40% - uthevingsfarge 5 4 3 2 2 2 2 2_Balanse - eiendeler" xfId="28125" xr:uid="{EBC39137-4BCA-4205-97E8-72AF32C23994}"/>
    <cellStyle name="40% - uthevingsfarge 5 4 3 2 2 2 2 3" xfId="10548" xr:uid="{AF9E573E-E80D-4D06-B823-07966999069F}"/>
    <cellStyle name="40% - uthevingsfarge 5 4 3 2 2 2 2 4" xfId="17955" xr:uid="{85BA3A04-A269-4CAF-8A05-161193DF125D}"/>
    <cellStyle name="40% - uthevingsfarge 5 4 3 2 2 2 2 5" xfId="22311" xr:uid="{7A560B02-0E04-48E3-B837-156016576B50}"/>
    <cellStyle name="40% - uthevingsfarge 5 4 3 2 2 2 2 6" xfId="27746" xr:uid="{2DD2C107-50E3-4669-B8C9-D123BCF92C25}"/>
    <cellStyle name="40% - uthevingsfarge 5 4 3 2 2 2 2 7" xfId="44748" xr:uid="{AF340DD5-C1ED-4A7A-BE35-381814C9E3AB}"/>
    <cellStyle name="40% - uthevingsfarge 5 4 3 2 2 2 2 8" xfId="2821" xr:uid="{033AD042-0BF2-44AC-8353-C372022C18B7}"/>
    <cellStyle name="40% - uthevingsfarge 5 4 3 2 2 2 2_Balanse - eiendeler" xfId="33162" xr:uid="{4F2F8DDA-1616-4921-A4D5-B6B5EFFAD08F}"/>
    <cellStyle name="40% - uthevingsfarge 5 4 3 2 2 2 3" xfId="2823" xr:uid="{70869B3E-E100-49D4-AB3D-F873CFBBD07D}"/>
    <cellStyle name="40% - uthevingsfarge 5 4 3 2 2 2 3 2" xfId="17957" xr:uid="{B5828C63-6283-40C4-A357-9BA35693EBA2}"/>
    <cellStyle name="40% - uthevingsfarge 5 4 3 2 2 2 3 3" xfId="22313" xr:uid="{5753CB95-CAC8-447B-A9E7-97D268CC3422}"/>
    <cellStyle name="40% - uthevingsfarge 5 4 3 2 2 2 3 4" xfId="27748" xr:uid="{74F66B2D-A510-4F39-99DA-45226F23350D}"/>
    <cellStyle name="40% - uthevingsfarge 5 4 3 2 2 2 3 5" xfId="44750" xr:uid="{C878A024-1EBB-4300-AF3C-A339920E7405}"/>
    <cellStyle name="40% - uthevingsfarge 5 4 3 2 2 2 3_Balanse - eiendeler" xfId="28126" xr:uid="{DBF4E382-E21E-42EC-B16E-8E5F7A2962D4}"/>
    <cellStyle name="40% - uthevingsfarge 5 4 3 2 2 2 4" xfId="10547" xr:uid="{DD6B768A-FD3F-45FF-9A4A-AA41F5C432B4}"/>
    <cellStyle name="40% - uthevingsfarge 5 4 3 2 2 2 5" xfId="17954" xr:uid="{E2746BD7-68A5-46B9-8CE0-E8A380792242}"/>
    <cellStyle name="40% - uthevingsfarge 5 4 3 2 2 2 6" xfId="22310" xr:uid="{8135ADC3-7516-4661-B3A8-F5FE31A3F0A8}"/>
    <cellStyle name="40% - uthevingsfarge 5 4 3 2 2 2 7" xfId="27745" xr:uid="{FFC6256F-6A01-405D-80FE-B00ECA5A3783}"/>
    <cellStyle name="40% - uthevingsfarge 5 4 3 2 2 2 8" xfId="44747" xr:uid="{E6AE2819-9D20-4414-BB8F-8FE8F94DD5F0}"/>
    <cellStyle name="40% - uthevingsfarge 5 4 3 2 2 2 9" xfId="2820" xr:uid="{F300DA5C-17CB-4CA5-826F-DB9A179BD338}"/>
    <cellStyle name="40% - uthevingsfarge 5 4 3 2 2 2_Balanse - eiendeler" xfId="37497" xr:uid="{F1D42E55-09D3-46A6-86A6-197EF6717CC9}"/>
    <cellStyle name="40% - uthevingsfarge 5 4 3 2 2 3" xfId="1202" xr:uid="{00000000-0005-0000-0000-0000F8010000}"/>
    <cellStyle name="40% - uthevingsfarge 5 4 3 2 2 3 2" xfId="2825" xr:uid="{5DFA694B-56F4-4A8E-96F6-A49489222B54}"/>
    <cellStyle name="40% - uthevingsfarge 5 4 3 2 2 3 2 2" xfId="17959" xr:uid="{6474C2F8-C4E6-4ECA-86CB-8EDA2B0B1AF6}"/>
    <cellStyle name="40% - uthevingsfarge 5 4 3 2 2 3 2 3" xfId="22315" xr:uid="{34388E67-9BD3-4732-A845-8936B7E4C228}"/>
    <cellStyle name="40% - uthevingsfarge 5 4 3 2 2 3 2 4" xfId="27750" xr:uid="{1CDC4B83-53D8-4D29-A0C4-7E0253D115E9}"/>
    <cellStyle name="40% - uthevingsfarge 5 4 3 2 2 3 2 5" xfId="44752" xr:uid="{E6D408F3-6073-4E48-B452-42610494910D}"/>
    <cellStyle name="40% - uthevingsfarge 5 4 3 2 2 3 2_Balanse - eiendeler" xfId="36893" xr:uid="{040CBA35-EB32-427B-8E90-817F44BCC7D3}"/>
    <cellStyle name="40% - uthevingsfarge 5 4 3 2 2 3 3" xfId="10549" xr:uid="{AC3B749D-A556-4551-B1CB-2D2637F63EE6}"/>
    <cellStyle name="40% - uthevingsfarge 5 4 3 2 2 3 4" xfId="17958" xr:uid="{DED0F6E3-68BD-4540-9112-0DF6C8B2CB5D}"/>
    <cellStyle name="40% - uthevingsfarge 5 4 3 2 2 3 5" xfId="22314" xr:uid="{466B98A2-E1DB-4E8D-A441-C0498ED91262}"/>
    <cellStyle name="40% - uthevingsfarge 5 4 3 2 2 3 6" xfId="27749" xr:uid="{6AE5ABF7-8474-41C6-BDE2-65754577F7A0}"/>
    <cellStyle name="40% - uthevingsfarge 5 4 3 2 2 3 7" xfId="44751" xr:uid="{0CC59164-EC98-4419-B3DC-79557B179FE1}"/>
    <cellStyle name="40% - uthevingsfarge 5 4 3 2 2 3 8" xfId="2824" xr:uid="{6D34ACC1-C37F-4152-A2B8-B290D168BD2B}"/>
    <cellStyle name="40% - uthevingsfarge 5 4 3 2 2 3_Balanse - eiendeler" xfId="35181" xr:uid="{70415601-D85E-4405-8704-C996E9A83CE3}"/>
    <cellStyle name="40% - uthevingsfarge 5 4 3 2 2 4" xfId="2826" xr:uid="{AB259E6B-533B-4176-A432-DCDE8F86E9FB}"/>
    <cellStyle name="40% - uthevingsfarge 5 4 3 2 2 4 2" xfId="17960" xr:uid="{45CB02A6-58C7-4CA7-9398-1CCB9258F427}"/>
    <cellStyle name="40% - uthevingsfarge 5 4 3 2 2 4 3" xfId="22316" xr:uid="{055BBABF-723D-4BCE-8217-8FF3079D0AC2}"/>
    <cellStyle name="40% - uthevingsfarge 5 4 3 2 2 4 4" xfId="27751" xr:uid="{AEEE6D47-1826-474B-9D89-9B51025C3E92}"/>
    <cellStyle name="40% - uthevingsfarge 5 4 3 2 2 4 5" xfId="44753" xr:uid="{1622CE02-07A9-4A48-B231-D82CE8DEEF0C}"/>
    <cellStyle name="40% - uthevingsfarge 5 4 3 2 2 4_Balanse - eiendeler" xfId="34137" xr:uid="{513D29E2-C329-4A3D-BD0B-F1151C81EBC3}"/>
    <cellStyle name="40% - uthevingsfarge 5 4 3 2 2 5" xfId="10546" xr:uid="{F1694D0B-B5AB-44DE-A966-10725C061397}"/>
    <cellStyle name="40% - uthevingsfarge 5 4 3 2 2 6" xfId="17953" xr:uid="{15ABE4B9-CEE2-4CBB-A084-8B2426F132A8}"/>
    <cellStyle name="40% - uthevingsfarge 5 4 3 2 2 7" xfId="22309" xr:uid="{32FF6F99-7739-4DB3-8EF8-261832333B8F}"/>
    <cellStyle name="40% - uthevingsfarge 5 4 3 2 2 8" xfId="27744" xr:uid="{DBCA26BD-4B85-47B8-A22E-DCA7D5C08753}"/>
    <cellStyle name="40% - uthevingsfarge 5 4 3 2 2 9" xfId="44746" xr:uid="{6EE0AC88-F3E7-4ED6-A31D-659C4AC7ABC4}"/>
    <cellStyle name="40% - uthevingsfarge 5 4 3 2 2_Balanse - eiendeler" xfId="30369" xr:uid="{A677D822-A6BC-4927-A653-520ECBAA2D53}"/>
    <cellStyle name="40% - uthevingsfarge 5 4 3 2 3" xfId="636" xr:uid="{00000000-0005-0000-0000-0000F9010000}"/>
    <cellStyle name="40% - uthevingsfarge 5 4 3 2 3 2" xfId="1378" xr:uid="{00000000-0005-0000-0000-0000FA010000}"/>
    <cellStyle name="40% - uthevingsfarge 5 4 3 2 3 2 2" xfId="2829" xr:uid="{393FFD1E-9C5B-4D65-8379-6ED57BBBCE8B}"/>
    <cellStyle name="40% - uthevingsfarge 5 4 3 2 3 2 2 2" xfId="17963" xr:uid="{D342DED8-86A2-4622-A2C4-8A25BADB6BAB}"/>
    <cellStyle name="40% - uthevingsfarge 5 4 3 2 3 2 2 3" xfId="22319" xr:uid="{6B264408-E462-41F2-8C92-B138EE3E4CE5}"/>
    <cellStyle name="40% - uthevingsfarge 5 4 3 2 3 2 2 4" xfId="27754" xr:uid="{3F91A484-9AC1-4E7E-8B1A-286F11C65E0D}"/>
    <cellStyle name="40% - uthevingsfarge 5 4 3 2 3 2 2 5" xfId="44756" xr:uid="{52F0CACA-00F1-44B1-B420-037A6F28A14C}"/>
    <cellStyle name="40% - uthevingsfarge 5 4 3 2 3 2 2_Balanse - eiendeler" xfId="35915" xr:uid="{72042CA2-3DEC-47EE-BB57-9A63D844AA07}"/>
    <cellStyle name="40% - uthevingsfarge 5 4 3 2 3 2 3" xfId="10551" xr:uid="{042CC3F3-FEE7-445F-830B-53F4DFD9F3C8}"/>
    <cellStyle name="40% - uthevingsfarge 5 4 3 2 3 2 4" xfId="17962" xr:uid="{2E801C1F-A5F6-4B44-835C-414C9B56D2C0}"/>
    <cellStyle name="40% - uthevingsfarge 5 4 3 2 3 2 5" xfId="22318" xr:uid="{0977144A-3A27-425F-8AA3-CAEECAE156A4}"/>
    <cellStyle name="40% - uthevingsfarge 5 4 3 2 3 2 6" xfId="27753" xr:uid="{F720764C-D119-418A-A5A9-1428C3C78632}"/>
    <cellStyle name="40% - uthevingsfarge 5 4 3 2 3 2 7" xfId="44755" xr:uid="{592F98ED-4394-46ED-BD3C-23A8F826B734}"/>
    <cellStyle name="40% - uthevingsfarge 5 4 3 2 3 2 8" xfId="2828" xr:uid="{9D506394-3C19-47A8-B591-16F9BBEFE188}"/>
    <cellStyle name="40% - uthevingsfarge 5 4 3 2 3 2_Balanse - eiendeler" xfId="28127" xr:uid="{25F5FEB1-8C37-4CDC-88DC-A8262044E13A}"/>
    <cellStyle name="40% - uthevingsfarge 5 4 3 2 3 3" xfId="2830" xr:uid="{7103EAF9-25A9-4B01-B909-B810609FA0BB}"/>
    <cellStyle name="40% - uthevingsfarge 5 4 3 2 3 3 2" xfId="17964" xr:uid="{AD946FFC-B5E4-43CD-B836-149E568CC943}"/>
    <cellStyle name="40% - uthevingsfarge 5 4 3 2 3 3 3" xfId="22320" xr:uid="{AAB6E44A-8CFC-412B-ABE7-0594EAF4221E}"/>
    <cellStyle name="40% - uthevingsfarge 5 4 3 2 3 3 4" xfId="27755" xr:uid="{93B95113-2BA8-40FC-AE11-7D9F2EAC3F0E}"/>
    <cellStyle name="40% - uthevingsfarge 5 4 3 2 3 3 5" xfId="44757" xr:uid="{81A78754-D66F-4D03-9860-FC895E2191B2}"/>
    <cellStyle name="40% - uthevingsfarge 5 4 3 2 3 3_Balanse - eiendeler" xfId="36912" xr:uid="{CBC5DDF8-0B8E-41EA-BC7B-691290E8E8F9}"/>
    <cellStyle name="40% - uthevingsfarge 5 4 3 2 3 4" xfId="10550" xr:uid="{D1F7F05A-82A2-4CBF-9E25-B62102506822}"/>
    <cellStyle name="40% - uthevingsfarge 5 4 3 2 3 5" xfId="17961" xr:uid="{DFA2254D-D04B-4743-8BB4-A6EAEF765AC3}"/>
    <cellStyle name="40% - uthevingsfarge 5 4 3 2 3 6" xfId="22317" xr:uid="{4BC665CE-C56D-403E-B2DA-352DFAD62973}"/>
    <cellStyle name="40% - uthevingsfarge 5 4 3 2 3 7" xfId="27752" xr:uid="{A03BBE6B-2E01-4DA5-BA94-C8FFB5606736}"/>
    <cellStyle name="40% - uthevingsfarge 5 4 3 2 3 8" xfId="44754" xr:uid="{EA6868D6-763B-4306-BD26-81F1A70F7995}"/>
    <cellStyle name="40% - uthevingsfarge 5 4 3 2 3 9" xfId="2827" xr:uid="{B44433D0-B1ED-40F0-A8F7-DA71F545B874}"/>
    <cellStyle name="40% - uthevingsfarge 5 4 3 2 3_Balanse - eiendeler" xfId="37284" xr:uid="{F9B26036-1462-461E-94B2-59406CE556FF}"/>
    <cellStyle name="40% - uthevingsfarge 5 4 3 2 4" xfId="1007" xr:uid="{00000000-0005-0000-0000-0000FB010000}"/>
    <cellStyle name="40% - uthevingsfarge 5 4 3 2 4 2" xfId="2832" xr:uid="{D3CC5B7F-25D7-44AC-8232-4C284137E009}"/>
    <cellStyle name="40% - uthevingsfarge 5 4 3 2 4 2 2" xfId="17966" xr:uid="{89B11D77-ADE5-491A-B64C-5AD940BCFE6D}"/>
    <cellStyle name="40% - uthevingsfarge 5 4 3 2 4 2 3" xfId="22322" xr:uid="{33EE7F64-650D-483E-8E48-9E8C856D6811}"/>
    <cellStyle name="40% - uthevingsfarge 5 4 3 2 4 2 4" xfId="27757" xr:uid="{1B9C1685-B8F4-4068-B53A-E355F1E9E9DE}"/>
    <cellStyle name="40% - uthevingsfarge 5 4 3 2 4 2 5" xfId="44759" xr:uid="{BCBF095D-08CE-450C-9BF0-2058EB05F066}"/>
    <cellStyle name="40% - uthevingsfarge 5 4 3 2 4 2_Balanse - eiendeler" xfId="31078" xr:uid="{692C8D0E-34EC-4BB9-8D34-F192BF1A9355}"/>
    <cellStyle name="40% - uthevingsfarge 5 4 3 2 4 3" xfId="10552" xr:uid="{605E1DE2-DDD0-4525-AAF0-50F9AC341AAF}"/>
    <cellStyle name="40% - uthevingsfarge 5 4 3 2 4 4" xfId="17965" xr:uid="{4030CFF8-E30F-444B-9D03-15C75E9C13F9}"/>
    <cellStyle name="40% - uthevingsfarge 5 4 3 2 4 5" xfId="22321" xr:uid="{20D9E6CA-D4A6-470F-AD68-9EA3079C1191}"/>
    <cellStyle name="40% - uthevingsfarge 5 4 3 2 4 6" xfId="27756" xr:uid="{1C0F5FD8-9840-40D8-A410-074300EFC7CA}"/>
    <cellStyle name="40% - uthevingsfarge 5 4 3 2 4 7" xfId="44758" xr:uid="{6E0910B4-9AF4-4984-8D08-2D942E2F3061}"/>
    <cellStyle name="40% - uthevingsfarge 5 4 3 2 4 8" xfId="2831" xr:uid="{FEC428D0-E459-4A4B-A7B7-1D473AD8AC5E}"/>
    <cellStyle name="40% - uthevingsfarge 5 4 3 2 4_Balanse - eiendeler" xfId="36760" xr:uid="{320A32D9-2439-4608-B393-253CBD114ED1}"/>
    <cellStyle name="40% - uthevingsfarge 5 4 3 2 5" xfId="2833" xr:uid="{7C74C247-CFFE-4274-990F-D8220E89B58E}"/>
    <cellStyle name="40% - uthevingsfarge 5 4 3 2 5 2" xfId="17967" xr:uid="{2086E63B-A83D-4B6F-911F-5DB1CB2DF8A9}"/>
    <cellStyle name="40% - uthevingsfarge 5 4 3 2 5 3" xfId="22323" xr:uid="{8DFA6A5D-F59E-441E-840B-A03D96D1F151}"/>
    <cellStyle name="40% - uthevingsfarge 5 4 3 2 5 4" xfId="27758" xr:uid="{1E635F6C-F9F9-48A8-9663-3B535D78E69A}"/>
    <cellStyle name="40% - uthevingsfarge 5 4 3 2 5 5" xfId="44760" xr:uid="{7DD052B1-D3F3-4371-8550-3BA247165E6C}"/>
    <cellStyle name="40% - uthevingsfarge 5 4 3 2 5_Balanse - eiendeler" xfId="28128" xr:uid="{73127425-4FAB-43FF-9FB8-DE9A887532BC}"/>
    <cellStyle name="40% - uthevingsfarge 5 4 3 2 6" xfId="2834" xr:uid="{3F52CCA6-5A86-40A1-8BDF-78D9867C6B39}"/>
    <cellStyle name="40% - uthevingsfarge 5 4 3 2 6 2" xfId="17968" xr:uid="{97410C5D-1C81-49F6-AF58-95F191DCDEF3}"/>
    <cellStyle name="40% - uthevingsfarge 5 4 3 2 6 3" xfId="22324" xr:uid="{D020A887-3E48-4E55-9D8D-41BD7AAA0629}"/>
    <cellStyle name="40% - uthevingsfarge 5 4 3 2 6 4" xfId="27759" xr:uid="{483EECE2-AF7A-4E46-98CE-034C56FDA293}"/>
    <cellStyle name="40% - uthevingsfarge 5 4 3 2 6 5" xfId="44761" xr:uid="{F428BCA0-8A05-494E-A46F-8DADF679570E}"/>
    <cellStyle name="40% - uthevingsfarge 5 4 3 2 6_Balanse - eiendeler" xfId="31451" xr:uid="{3C7AEDA6-259E-45A2-81CF-674022F2B2BD}"/>
    <cellStyle name="40% - uthevingsfarge 5 4 3 2 7" xfId="10545" xr:uid="{EEF74B66-DF18-4960-801A-92A15172FCC7}"/>
    <cellStyle name="40% - uthevingsfarge 5 4 3 2 8" xfId="17952" xr:uid="{4B426A92-353E-4025-9DA0-105C4D866A01}"/>
    <cellStyle name="40% - uthevingsfarge 5 4 3 2 9" xfId="22308" xr:uid="{0B474DB7-E92A-41B9-956A-09AABFD430CF}"/>
    <cellStyle name="40% - uthevingsfarge 5 4 3 2_Balanse - eiendeler" xfId="2835" xr:uid="{875BD50D-BC5C-467A-8007-6F3B889D7579}"/>
    <cellStyle name="40% - uthevingsfarge 5 4 3 3" xfId="455" xr:uid="{00000000-0005-0000-0000-0000FC010000}"/>
    <cellStyle name="40% - uthevingsfarge 5 4 3 3 10" xfId="2836" xr:uid="{2288A0FA-D178-405D-84A9-333D592FA11D}"/>
    <cellStyle name="40% - uthevingsfarge 5 4 3 3 2" xfId="830" xr:uid="{00000000-0005-0000-0000-0000FD010000}"/>
    <cellStyle name="40% - uthevingsfarge 5 4 3 3 2 2" xfId="1572" xr:uid="{00000000-0005-0000-0000-0000FE010000}"/>
    <cellStyle name="40% - uthevingsfarge 5 4 3 3 2 2 2" xfId="2839" xr:uid="{AD632F93-635E-4D02-B243-02A1D7159F9E}"/>
    <cellStyle name="40% - uthevingsfarge 5 4 3 3 2 2 2 2" xfId="17972" xr:uid="{70C02B57-305A-4DEC-A497-D0DDB183FAAB}"/>
    <cellStyle name="40% - uthevingsfarge 5 4 3 3 2 2 2 3" xfId="22328" xr:uid="{7105B908-E169-468F-A15F-6E69400C9F0A}"/>
    <cellStyle name="40% - uthevingsfarge 5 4 3 3 2 2 2 4" xfId="27763" xr:uid="{8552EA31-CF05-4ECD-8DCE-1D76C4708A7F}"/>
    <cellStyle name="40% - uthevingsfarge 5 4 3 3 2 2 2 5" xfId="44765" xr:uid="{F9BFF04C-B1DF-4490-8DDA-C62E18C73C0C}"/>
    <cellStyle name="40% - uthevingsfarge 5 4 3 3 2 2 2_Balanse - eiendeler" xfId="31956" xr:uid="{D52C3777-8A4E-4BD5-BCDD-9AE7D545E7F3}"/>
    <cellStyle name="40% - uthevingsfarge 5 4 3 3 2 2 3" xfId="10555" xr:uid="{9630EADF-B02F-4840-8B01-ABA0719EDC7F}"/>
    <cellStyle name="40% - uthevingsfarge 5 4 3 3 2 2 4" xfId="17971" xr:uid="{6685EB45-4C75-4F23-AF2D-8D12831E186E}"/>
    <cellStyle name="40% - uthevingsfarge 5 4 3 3 2 2 5" xfId="22327" xr:uid="{2E4C537B-666B-4A2B-9074-69757EF82EFF}"/>
    <cellStyle name="40% - uthevingsfarge 5 4 3 3 2 2 6" xfId="27762" xr:uid="{2FCF31D2-F988-4EBB-88E4-9B44CFAA1E0D}"/>
    <cellStyle name="40% - uthevingsfarge 5 4 3 3 2 2 7" xfId="44764" xr:uid="{B67BE251-9850-4014-B089-5110916E97E8}"/>
    <cellStyle name="40% - uthevingsfarge 5 4 3 3 2 2 8" xfId="2838" xr:uid="{56E519CB-ACCD-4361-A87A-606293B79B7A}"/>
    <cellStyle name="40% - uthevingsfarge 5 4 3 3 2 2_Balanse - eiendeler" xfId="30561" xr:uid="{B688CDF6-F29C-4098-ADAF-69C952D07583}"/>
    <cellStyle name="40% - uthevingsfarge 5 4 3 3 2 3" xfId="2840" xr:uid="{04BB49E0-2EE6-421F-AD66-5A253CB28707}"/>
    <cellStyle name="40% - uthevingsfarge 5 4 3 3 2 3 2" xfId="17973" xr:uid="{82B005BD-F6F4-455B-BF66-8121FE2123DC}"/>
    <cellStyle name="40% - uthevingsfarge 5 4 3 3 2 3 3" xfId="22329" xr:uid="{1DFA2B02-1DA8-4719-AB2A-2E6B7CEA947B}"/>
    <cellStyle name="40% - uthevingsfarge 5 4 3 3 2 3 4" xfId="27764" xr:uid="{9D48772C-5DCC-4752-8A57-45F4C1091B85}"/>
    <cellStyle name="40% - uthevingsfarge 5 4 3 3 2 3 5" xfId="44766" xr:uid="{C475BADC-DAB8-4670-A4BB-3FC3BB96D03C}"/>
    <cellStyle name="40% - uthevingsfarge 5 4 3 3 2 3_Balanse - eiendeler" xfId="35597" xr:uid="{8816724E-5C17-4C81-83AF-84C6A723380A}"/>
    <cellStyle name="40% - uthevingsfarge 5 4 3 3 2 4" xfId="10554" xr:uid="{11240D95-47A8-47D5-8734-0D897B121448}"/>
    <cellStyle name="40% - uthevingsfarge 5 4 3 3 2 5" xfId="17970" xr:uid="{60054110-5EC2-4B29-B763-351E52AD4B8E}"/>
    <cellStyle name="40% - uthevingsfarge 5 4 3 3 2 6" xfId="22326" xr:uid="{F83B9D29-AFF2-4494-9A3F-1DCA8636D0AE}"/>
    <cellStyle name="40% - uthevingsfarge 5 4 3 3 2 7" xfId="27761" xr:uid="{82255842-EA50-4432-95C5-572B015D0F58}"/>
    <cellStyle name="40% - uthevingsfarge 5 4 3 3 2 8" xfId="44763" xr:uid="{80B1A354-3215-4D26-98B7-15D1A432CA82}"/>
    <cellStyle name="40% - uthevingsfarge 5 4 3 3 2 9" xfId="2837" xr:uid="{ACF7673B-2536-4BD5-8A1D-ECD93B040428}"/>
    <cellStyle name="40% - uthevingsfarge 5 4 3 3 2_Balanse - eiendeler" xfId="32546" xr:uid="{4F0828A4-53F4-4B55-AD68-4D80CE942C67}"/>
    <cellStyle name="40% - uthevingsfarge 5 4 3 3 3" xfId="1201" xr:uid="{00000000-0005-0000-0000-0000FF010000}"/>
    <cellStyle name="40% - uthevingsfarge 5 4 3 3 3 2" xfId="2842" xr:uid="{4EEA6161-33D7-4E25-97B6-4A6B29B0B82C}"/>
    <cellStyle name="40% - uthevingsfarge 5 4 3 3 3 2 2" xfId="17975" xr:uid="{00C3A06C-F5DE-4C79-BC2C-9C5E1EB24CBB}"/>
    <cellStyle name="40% - uthevingsfarge 5 4 3 3 3 2 3" xfId="22331" xr:uid="{837A402D-8DAC-43D0-9A71-143CA610435F}"/>
    <cellStyle name="40% - uthevingsfarge 5 4 3 3 3 2 4" xfId="27766" xr:uid="{BBF0EE96-67EB-40E4-AEAB-C99EF53C175D}"/>
    <cellStyle name="40% - uthevingsfarge 5 4 3 3 3 2 5" xfId="44768" xr:uid="{92B1A0ED-0B88-40D7-B5CB-CB28A5C8FC03}"/>
    <cellStyle name="40% - uthevingsfarge 5 4 3 3 3 2_Balanse - eiendeler" xfId="30181" xr:uid="{C3A3EC78-B0D4-4467-9FD9-E0C6502EAF0E}"/>
    <cellStyle name="40% - uthevingsfarge 5 4 3 3 3 3" xfId="10556" xr:uid="{CDD985D7-D9A9-4912-9D7C-2887D2A315E0}"/>
    <cellStyle name="40% - uthevingsfarge 5 4 3 3 3 4" xfId="17974" xr:uid="{5C6C03D3-1313-4C58-B272-0D2AD3169241}"/>
    <cellStyle name="40% - uthevingsfarge 5 4 3 3 3 5" xfId="22330" xr:uid="{B90DF3DF-F055-4207-A747-148C29B6F7C4}"/>
    <cellStyle name="40% - uthevingsfarge 5 4 3 3 3 6" xfId="27765" xr:uid="{E58176E7-C7AC-441A-9C34-6FB9DD33020F}"/>
    <cellStyle name="40% - uthevingsfarge 5 4 3 3 3 7" xfId="44767" xr:uid="{E59D7A91-6AAE-40A2-BD7D-566F322454C9}"/>
    <cellStyle name="40% - uthevingsfarge 5 4 3 3 3 8" xfId="2841" xr:uid="{0019F397-21FE-4B5F-9A6A-108AAC95AAE1}"/>
    <cellStyle name="40% - uthevingsfarge 5 4 3 3 3_Balanse - eiendeler" xfId="28549" xr:uid="{EFBA0664-D4A8-4105-8CEC-E2F7E2B5D6A7}"/>
    <cellStyle name="40% - uthevingsfarge 5 4 3 3 4" xfId="2843" xr:uid="{3D892C07-B239-45FD-9EC3-3C940C997114}"/>
    <cellStyle name="40% - uthevingsfarge 5 4 3 3 4 2" xfId="17976" xr:uid="{142C9103-7BCE-42AA-9A43-23329861192B}"/>
    <cellStyle name="40% - uthevingsfarge 5 4 3 3 4 3" xfId="22332" xr:uid="{957029FB-7302-4A97-A37F-F452C89E6471}"/>
    <cellStyle name="40% - uthevingsfarge 5 4 3 3 4 4" xfId="27767" xr:uid="{A8463A4D-9F0A-40BE-BF80-A6C2F0378841}"/>
    <cellStyle name="40% - uthevingsfarge 5 4 3 3 4 5" xfId="44769" xr:uid="{69C800F4-2A56-474D-9EAC-E71EDDDC07A5}"/>
    <cellStyle name="40% - uthevingsfarge 5 4 3 3 4_Balanse - eiendeler" xfId="37186" xr:uid="{2476C891-F45F-400B-898E-353D6CC713F6}"/>
    <cellStyle name="40% - uthevingsfarge 5 4 3 3 5" xfId="10553" xr:uid="{B726B0D4-15D3-44B6-A477-749591518526}"/>
    <cellStyle name="40% - uthevingsfarge 5 4 3 3 6" xfId="17969" xr:uid="{417E938C-FEE4-481D-9760-A19D4A2EDCBD}"/>
    <cellStyle name="40% - uthevingsfarge 5 4 3 3 7" xfId="22325" xr:uid="{DB9EF585-BF4A-4532-9200-95E97FE51259}"/>
    <cellStyle name="40% - uthevingsfarge 5 4 3 3 8" xfId="27760" xr:uid="{E0896233-6251-4B74-9040-BE54ED519F4A}"/>
    <cellStyle name="40% - uthevingsfarge 5 4 3 3 9" xfId="44762" xr:uid="{82CB7337-2401-4091-A253-63D3B68C8F3A}"/>
    <cellStyle name="40% - uthevingsfarge 5 4 3 3_Balanse - eiendeler" xfId="28532" xr:uid="{4A032C2E-6B2E-434E-999D-3320D99596DB}"/>
    <cellStyle name="40% - uthevingsfarge 5 4 3 4" xfId="635" xr:uid="{00000000-0005-0000-0000-000000020000}"/>
    <cellStyle name="40% - uthevingsfarge 5 4 3 4 2" xfId="1377" xr:uid="{00000000-0005-0000-0000-000001020000}"/>
    <cellStyle name="40% - uthevingsfarge 5 4 3 4 2 2" xfId="2846" xr:uid="{E4BD6890-747F-4455-BF34-5523F3A0DCA3}"/>
    <cellStyle name="40% - uthevingsfarge 5 4 3 4 2 2 2" xfId="17979" xr:uid="{CBF8655C-9C88-478E-AEF7-82A4BB840F48}"/>
    <cellStyle name="40% - uthevingsfarge 5 4 3 4 2 2 3" xfId="22335" xr:uid="{83C664EF-06FB-45A4-BD22-4F99157CA3C4}"/>
    <cellStyle name="40% - uthevingsfarge 5 4 3 4 2 2 4" xfId="27770" xr:uid="{54E7212C-E03D-4306-A94E-B74EFA61882E}"/>
    <cellStyle name="40% - uthevingsfarge 5 4 3 4 2 2 5" xfId="44772" xr:uid="{D19F23BE-8D43-40D5-9445-F03281C4C11D}"/>
    <cellStyle name="40% - uthevingsfarge 5 4 3 4 2 2_Balanse - eiendeler" xfId="36709" xr:uid="{FBDD26CB-5B5B-4ADD-A992-D15106090ED2}"/>
    <cellStyle name="40% - uthevingsfarge 5 4 3 4 2 3" xfId="10558" xr:uid="{0A524E19-2B56-4D50-8F29-72A367603167}"/>
    <cellStyle name="40% - uthevingsfarge 5 4 3 4 2 4" xfId="17978" xr:uid="{5C891AE8-594D-405D-92AB-E32DF8A06437}"/>
    <cellStyle name="40% - uthevingsfarge 5 4 3 4 2 5" xfId="22334" xr:uid="{F330EF4F-274F-49CB-8A35-2DAB1F1B83D7}"/>
    <cellStyle name="40% - uthevingsfarge 5 4 3 4 2 6" xfId="27769" xr:uid="{501B7DE6-104B-4106-8702-DACDF1372EDD}"/>
    <cellStyle name="40% - uthevingsfarge 5 4 3 4 2 7" xfId="44771" xr:uid="{5C07D403-19EE-481D-94F9-B0FF85FE3041}"/>
    <cellStyle name="40% - uthevingsfarge 5 4 3 4 2 8" xfId="2845" xr:uid="{E853FA04-83BD-4201-9986-51A1C0F7F9B0}"/>
    <cellStyle name="40% - uthevingsfarge 5 4 3 4 2_Balanse - eiendeler" xfId="34584" xr:uid="{86C13377-A5C2-494C-B471-C05609094830}"/>
    <cellStyle name="40% - uthevingsfarge 5 4 3 4 3" xfId="2847" xr:uid="{2D6EA518-891B-4D24-86CF-3E727CEBEB4E}"/>
    <cellStyle name="40% - uthevingsfarge 5 4 3 4 3 2" xfId="17980" xr:uid="{221D0E57-6185-46E5-821F-7C398D38AF6D}"/>
    <cellStyle name="40% - uthevingsfarge 5 4 3 4 3 3" xfId="22336" xr:uid="{8BB10930-E4DF-41C2-A003-93ED066E9DAC}"/>
    <cellStyle name="40% - uthevingsfarge 5 4 3 4 3 4" xfId="27771" xr:uid="{BE464D35-4378-4423-9DE6-DE346B360D25}"/>
    <cellStyle name="40% - uthevingsfarge 5 4 3 4 3 5" xfId="44773" xr:uid="{7CD5F117-FD35-49F0-9A1C-2F4A9094A78B}"/>
    <cellStyle name="40% - uthevingsfarge 5 4 3 4 3_Balanse - eiendeler" xfId="36033" xr:uid="{B48221C2-9CF5-4A77-98FF-74508007603E}"/>
    <cellStyle name="40% - uthevingsfarge 5 4 3 4 4" xfId="10557" xr:uid="{FA4587DE-9B04-4590-8357-A11DFB2C9AA1}"/>
    <cellStyle name="40% - uthevingsfarge 5 4 3 4 5" xfId="17977" xr:uid="{0469889F-4FDC-461C-9E3E-4F5071E336C4}"/>
    <cellStyle name="40% - uthevingsfarge 5 4 3 4 6" xfId="22333" xr:uid="{1E9F830F-67B1-47B6-8C37-FFF55349BF41}"/>
    <cellStyle name="40% - uthevingsfarge 5 4 3 4 7" xfId="27768" xr:uid="{043D34D9-3D71-4AF9-8700-DAE84E232312}"/>
    <cellStyle name="40% - uthevingsfarge 5 4 3 4 8" xfId="44770" xr:uid="{13664073-9B44-413B-9292-46AC591539EA}"/>
    <cellStyle name="40% - uthevingsfarge 5 4 3 4 9" xfId="2844" xr:uid="{695B788D-2948-48CB-A5E8-7606C8C09370}"/>
    <cellStyle name="40% - uthevingsfarge 5 4 3 4_Balanse - eiendeler" xfId="32427" xr:uid="{BACFD9CC-A40B-41F0-9B1A-7A1839D19426}"/>
    <cellStyle name="40% - uthevingsfarge 5 4 3 5" xfId="1006" xr:uid="{00000000-0005-0000-0000-000002020000}"/>
    <cellStyle name="40% - uthevingsfarge 5 4 3 5 2" xfId="2849" xr:uid="{185014E0-25D0-424A-857F-3A5F20C7BA39}"/>
    <cellStyle name="40% - uthevingsfarge 5 4 3 5 2 2" xfId="17982" xr:uid="{A4625C0F-C566-4C6C-80B1-F89EA9846094}"/>
    <cellStyle name="40% - uthevingsfarge 5 4 3 5 2 3" xfId="22338" xr:uid="{B617ABD5-A2D0-4B76-BFC2-1D26D2882B35}"/>
    <cellStyle name="40% - uthevingsfarge 5 4 3 5 2 4" xfId="27773" xr:uid="{82C6F2BA-B50D-4C7E-BFF4-042D0AC014CB}"/>
    <cellStyle name="40% - uthevingsfarge 5 4 3 5 2 5" xfId="44775" xr:uid="{24F8521F-66A2-438E-A5FF-CA9EC12D2F80}"/>
    <cellStyle name="40% - uthevingsfarge 5 4 3 5 2_Balanse - eiendeler" xfId="33172" xr:uid="{674D0087-5250-4646-9473-AFF0BD814776}"/>
    <cellStyle name="40% - uthevingsfarge 5 4 3 5 3" xfId="10559" xr:uid="{226298C8-DEA9-4BEF-9DC5-BB8764728233}"/>
    <cellStyle name="40% - uthevingsfarge 5 4 3 5 4" xfId="17981" xr:uid="{7A95E458-A169-417C-B0F5-D612FB0DD57F}"/>
    <cellStyle name="40% - uthevingsfarge 5 4 3 5 5" xfId="22337" xr:uid="{63332BE3-42C3-47A5-AB91-39B48012EDF4}"/>
    <cellStyle name="40% - uthevingsfarge 5 4 3 5 6" xfId="27772" xr:uid="{020F3597-2115-4C6D-8EA7-EB5F14273A39}"/>
    <cellStyle name="40% - uthevingsfarge 5 4 3 5 7" xfId="44774" xr:uid="{7BB36030-A080-4A28-B185-EA956BCB734B}"/>
    <cellStyle name="40% - uthevingsfarge 5 4 3 5 8" xfId="2848" xr:uid="{10918C40-30DB-4DF4-9D6C-3743006E4232}"/>
    <cellStyle name="40% - uthevingsfarge 5 4 3 5_Balanse - eiendeler" xfId="30601" xr:uid="{5FCFBA1A-A816-4B6B-B740-C526699FF386}"/>
    <cellStyle name="40% - uthevingsfarge 5 4 3 6" xfId="2850" xr:uid="{14502AC6-DABD-4027-864D-5D6AEC67CEB8}"/>
    <cellStyle name="40% - uthevingsfarge 5 4 3 6 2" xfId="17983" xr:uid="{83706378-D4CB-4776-9DD9-73E632110D93}"/>
    <cellStyle name="40% - uthevingsfarge 5 4 3 6 3" xfId="22339" xr:uid="{D784BFEC-88EE-4DBB-A299-FEBE19B63869}"/>
    <cellStyle name="40% - uthevingsfarge 5 4 3 6 4" xfId="27774" xr:uid="{A15C125E-015D-4BC5-B71C-D7E361567D6D}"/>
    <cellStyle name="40% - uthevingsfarge 5 4 3 6 5" xfId="44776" xr:uid="{CB561F3E-9F7A-45A3-8B8B-327A1CEFA6F7}"/>
    <cellStyle name="40% - uthevingsfarge 5 4 3 6_Balanse - eiendeler" xfId="28129" xr:uid="{33B45818-516D-4806-938B-E886FF0790A5}"/>
    <cellStyle name="40% - uthevingsfarge 5 4 3 7" xfId="2851" xr:uid="{445AC0F4-B1F1-40A3-9CBE-C61315CABC1F}"/>
    <cellStyle name="40% - uthevingsfarge 5 4 3 7 2" xfId="17984" xr:uid="{7037A49C-BAAC-440B-9278-C15E31DF8B0B}"/>
    <cellStyle name="40% - uthevingsfarge 5 4 3 7 3" xfId="22340" xr:uid="{EA2EC7BF-257C-42D5-AC0C-520490FD5C4A}"/>
    <cellStyle name="40% - uthevingsfarge 5 4 3 7 4" xfId="27775" xr:uid="{84FD7EDC-0403-42DC-B7E2-5B796D0EE994}"/>
    <cellStyle name="40% - uthevingsfarge 5 4 3 7 5" xfId="44777" xr:uid="{3DEE0129-B4B7-4949-AA2B-7F1541E46161}"/>
    <cellStyle name="40% - uthevingsfarge 5 4 3 7_Balanse - eiendeler" xfId="36040" xr:uid="{2BE9CAAA-DF4A-43E8-BCBE-96CAAFADA106}"/>
    <cellStyle name="40% - uthevingsfarge 5 4 3 8" xfId="10544" xr:uid="{EAD0C398-0BEF-4D72-A208-92BAD2C3567C}"/>
    <cellStyle name="40% - uthevingsfarge 5 4 3 9" xfId="17951" xr:uid="{D6D9E2C9-B61C-4A92-BB72-7C72D14106CE}"/>
    <cellStyle name="40% - uthevingsfarge 5 4 3_Balanse - eiendeler" xfId="2852" xr:uid="{6ACF4D5D-B7C0-4D5A-B91C-2082A8DC626A}"/>
    <cellStyle name="40% - uthevingsfarge 5 4 4" xfId="223" xr:uid="{00000000-0005-0000-0000-000003020000}"/>
    <cellStyle name="40% - uthevingsfarge 5 4 4 10" xfId="27776" xr:uid="{4F1A4B09-8CC5-47F1-B630-8F56D6C8C793}"/>
    <cellStyle name="40% - uthevingsfarge 5 4 4 11" xfId="44778" xr:uid="{0E3A9599-94C8-4C11-8BF7-D758A2AB935A}"/>
    <cellStyle name="40% - uthevingsfarge 5 4 4 12" xfId="2853" xr:uid="{37A30F0D-5676-44C8-8AE2-97D93228D933}"/>
    <cellStyle name="40% - uthevingsfarge 5 4 4 2" xfId="457" xr:uid="{00000000-0005-0000-0000-000004020000}"/>
    <cellStyle name="40% - uthevingsfarge 5 4 4 2 10" xfId="2854" xr:uid="{E442DA94-9C76-4DE6-96CF-696590E5AD41}"/>
    <cellStyle name="40% - uthevingsfarge 5 4 4 2 2" xfId="832" xr:uid="{00000000-0005-0000-0000-000005020000}"/>
    <cellStyle name="40% - uthevingsfarge 5 4 4 2 2 2" xfId="1574" xr:uid="{00000000-0005-0000-0000-000006020000}"/>
    <cellStyle name="40% - uthevingsfarge 5 4 4 2 2 2 2" xfId="2857" xr:uid="{97CDA3BD-7F93-4239-8501-36E1F2A38933}"/>
    <cellStyle name="40% - uthevingsfarge 5 4 4 2 2 2 2 2" xfId="17989" xr:uid="{BAA80E37-2FB6-4175-A214-E36E833E2D1B}"/>
    <cellStyle name="40% - uthevingsfarge 5 4 4 2 2 2 2 3" xfId="22345" xr:uid="{21300F91-6564-4166-94ED-7986E9495D6D}"/>
    <cellStyle name="40% - uthevingsfarge 5 4 4 2 2 2 2 4" xfId="27780" xr:uid="{CD9548DE-4320-4EAE-AD3E-8261A034440A}"/>
    <cellStyle name="40% - uthevingsfarge 5 4 4 2 2 2 2 5" xfId="44782" xr:uid="{23720575-2A44-4E64-B183-1F3F94110E27}"/>
    <cellStyle name="40% - uthevingsfarge 5 4 4 2 2 2 2_Balanse - eiendeler" xfId="28513" xr:uid="{8D7D3C2B-9B43-4DB2-B605-AD4069A5C342}"/>
    <cellStyle name="40% - uthevingsfarge 5 4 4 2 2 2 3" xfId="10563" xr:uid="{0FF7C479-AFAC-4DCE-90EF-9020A641F3E2}"/>
    <cellStyle name="40% - uthevingsfarge 5 4 4 2 2 2 4" xfId="17988" xr:uid="{57A92D87-0D8B-41C6-88C9-8B6F55638DBD}"/>
    <cellStyle name="40% - uthevingsfarge 5 4 4 2 2 2 5" xfId="22344" xr:uid="{C60D6DC3-0FA1-47FD-9144-F39B32D20D73}"/>
    <cellStyle name="40% - uthevingsfarge 5 4 4 2 2 2 6" xfId="27779" xr:uid="{A53BE58B-031A-466D-8733-9E62148E57C0}"/>
    <cellStyle name="40% - uthevingsfarge 5 4 4 2 2 2 7" xfId="44781" xr:uid="{D4C8536A-2956-41F0-8E83-A7E1DB9FCAF4}"/>
    <cellStyle name="40% - uthevingsfarge 5 4 4 2 2 2 8" xfId="2856" xr:uid="{69801AF9-FB5A-48CA-A00A-AC57EAC69A0C}"/>
    <cellStyle name="40% - uthevingsfarge 5 4 4 2 2 2_Balanse - eiendeler" xfId="35427" xr:uid="{098CC1CF-CC15-4E0F-BFB0-29C0E00BDF23}"/>
    <cellStyle name="40% - uthevingsfarge 5 4 4 2 2 3" xfId="2858" xr:uid="{1CAF61B4-D972-49AD-A977-C6FE17E509EA}"/>
    <cellStyle name="40% - uthevingsfarge 5 4 4 2 2 3 2" xfId="17990" xr:uid="{1322D77D-454D-425D-B3E2-9EAF44AC167E}"/>
    <cellStyle name="40% - uthevingsfarge 5 4 4 2 2 3 3" xfId="22346" xr:uid="{BFA15502-77BC-41C9-903B-85FB824FED0B}"/>
    <cellStyle name="40% - uthevingsfarge 5 4 4 2 2 3 4" xfId="27781" xr:uid="{0B40F0CB-0EBE-42F4-837F-351914F790B3}"/>
    <cellStyle name="40% - uthevingsfarge 5 4 4 2 2 3 5" xfId="44783" xr:uid="{6AFA94E8-26D4-4294-9413-720D6392E532}"/>
    <cellStyle name="40% - uthevingsfarge 5 4 4 2 2 3_Balanse - eiendeler" xfId="36099" xr:uid="{F2AC121B-0A75-4A0C-BE43-DA4FEF861585}"/>
    <cellStyle name="40% - uthevingsfarge 5 4 4 2 2 4" xfId="10562" xr:uid="{090F3174-96AA-405A-8077-0EBE28AD2957}"/>
    <cellStyle name="40% - uthevingsfarge 5 4 4 2 2 5" xfId="17987" xr:uid="{C4805045-D1DA-4EAC-8FD6-97520D0AA262}"/>
    <cellStyle name="40% - uthevingsfarge 5 4 4 2 2 6" xfId="22343" xr:uid="{8FB56171-7BB1-4EC3-992E-DFB4B56BD054}"/>
    <cellStyle name="40% - uthevingsfarge 5 4 4 2 2 7" xfId="27778" xr:uid="{64769FE4-8ECF-44FC-98F1-81C1886CA774}"/>
    <cellStyle name="40% - uthevingsfarge 5 4 4 2 2 8" xfId="44780" xr:uid="{18E43A92-BA73-4DF6-B2BE-41DCD167E9CF}"/>
    <cellStyle name="40% - uthevingsfarge 5 4 4 2 2 9" xfId="2855" xr:uid="{8B0C68DA-8C95-4AF3-A78C-8BBD7DC14D38}"/>
    <cellStyle name="40% - uthevingsfarge 5 4 4 2 2_Balanse - eiendeler" xfId="28130" xr:uid="{62D57710-8AE2-459A-AAC3-1D85954F7FF9}"/>
    <cellStyle name="40% - uthevingsfarge 5 4 4 2 3" xfId="1203" xr:uid="{00000000-0005-0000-0000-000007020000}"/>
    <cellStyle name="40% - uthevingsfarge 5 4 4 2 3 2" xfId="2860" xr:uid="{1921BBA1-FBBC-43EB-96A2-CD8DB12BC276}"/>
    <cellStyle name="40% - uthevingsfarge 5 4 4 2 3 2 2" xfId="17992" xr:uid="{473ADD91-FD10-4851-8596-3155AA38DB22}"/>
    <cellStyle name="40% - uthevingsfarge 5 4 4 2 3 2 3" xfId="22348" xr:uid="{1852FE3E-B2C7-420C-969C-EE1D5473109C}"/>
    <cellStyle name="40% - uthevingsfarge 5 4 4 2 3 2 4" xfId="27783" xr:uid="{3B23DF71-D330-4411-9845-58BB8E2AF081}"/>
    <cellStyle name="40% - uthevingsfarge 5 4 4 2 3 2 5" xfId="44785" xr:uid="{ACADA44E-216C-4ED3-B9FF-E0896D14C996}"/>
    <cellStyle name="40% - uthevingsfarge 5 4 4 2 3 2_Balanse - eiendeler" xfId="28131" xr:uid="{FBFD7518-1ABE-49ED-94CD-45F5319C8C55}"/>
    <cellStyle name="40% - uthevingsfarge 5 4 4 2 3 3" xfId="10564" xr:uid="{B80D8A2B-CBDE-4DB0-A1E5-5ADECCBA2AB2}"/>
    <cellStyle name="40% - uthevingsfarge 5 4 4 2 3 4" xfId="17991" xr:uid="{041E13AD-ABEC-4FD5-85ED-6175CC33104B}"/>
    <cellStyle name="40% - uthevingsfarge 5 4 4 2 3 5" xfId="22347" xr:uid="{47AAF55A-DD1A-4157-8B39-3DE13B0D3512}"/>
    <cellStyle name="40% - uthevingsfarge 5 4 4 2 3 6" xfId="27782" xr:uid="{247890F1-D6FF-4733-80BE-6E6A8A1DBDEF}"/>
    <cellStyle name="40% - uthevingsfarge 5 4 4 2 3 7" xfId="44784" xr:uid="{8B7F00FA-021E-455C-9F21-3A3EE190557E}"/>
    <cellStyle name="40% - uthevingsfarge 5 4 4 2 3 8" xfId="2859" xr:uid="{F71FBCBD-A6D9-44B9-8EBF-76B2A84E6AA2}"/>
    <cellStyle name="40% - uthevingsfarge 5 4 4 2 3_Balanse - eiendeler" xfId="30999" xr:uid="{BDBC43A2-3368-42EA-8274-26D2BE3EEF03}"/>
    <cellStyle name="40% - uthevingsfarge 5 4 4 2 4" xfId="2861" xr:uid="{F5DE54C2-CA16-4019-8272-9D7836B289D8}"/>
    <cellStyle name="40% - uthevingsfarge 5 4 4 2 4 2" xfId="17993" xr:uid="{46D780E0-3B17-4115-834A-22CDDC5CDABE}"/>
    <cellStyle name="40% - uthevingsfarge 5 4 4 2 4 3" xfId="22349" xr:uid="{3B27097D-D1B2-4D78-BD99-A8B793C5D644}"/>
    <cellStyle name="40% - uthevingsfarge 5 4 4 2 4 4" xfId="27784" xr:uid="{6A1A2EE4-7ACB-43D3-8FDB-6AF8EF21E314}"/>
    <cellStyle name="40% - uthevingsfarge 5 4 4 2 4 5" xfId="44786" xr:uid="{8F414036-109C-4686-8403-22481A8B6149}"/>
    <cellStyle name="40% - uthevingsfarge 5 4 4 2 4_Balanse - eiendeler" xfId="31452" xr:uid="{37F695E7-7CB6-48E4-BD17-269C1AA2F1CE}"/>
    <cellStyle name="40% - uthevingsfarge 5 4 4 2 5" xfId="10561" xr:uid="{4343370B-FA9D-4989-BC9D-02921FD5216E}"/>
    <cellStyle name="40% - uthevingsfarge 5 4 4 2 6" xfId="17986" xr:uid="{C7983F04-6579-4701-AF61-268F57182516}"/>
    <cellStyle name="40% - uthevingsfarge 5 4 4 2 7" xfId="22342" xr:uid="{B4AA54AA-AD54-4BFF-B4E8-31E5632B0436}"/>
    <cellStyle name="40% - uthevingsfarge 5 4 4 2 8" xfId="27777" xr:uid="{50B5C972-2079-4FE7-AF33-11C4E4331F8E}"/>
    <cellStyle name="40% - uthevingsfarge 5 4 4 2 9" xfId="44779" xr:uid="{5FE483F3-D71F-47D9-A1E8-CBDDE9C6B55F}"/>
    <cellStyle name="40% - uthevingsfarge 5 4 4 2_Balanse - eiendeler" xfId="37220" xr:uid="{33DEE5D7-D43D-4585-AFC3-1903B62A1F33}"/>
    <cellStyle name="40% - uthevingsfarge 5 4 4 3" xfId="637" xr:uid="{00000000-0005-0000-0000-000008020000}"/>
    <cellStyle name="40% - uthevingsfarge 5 4 4 3 2" xfId="1379" xr:uid="{00000000-0005-0000-0000-000009020000}"/>
    <cellStyle name="40% - uthevingsfarge 5 4 4 3 2 2" xfId="2864" xr:uid="{C9B1CF2D-B594-4D59-8ACE-DEA9D1CB69DF}"/>
    <cellStyle name="40% - uthevingsfarge 5 4 4 3 2 2 2" xfId="17996" xr:uid="{F5C2C2EE-4E85-4DCE-A668-0EC49CBF41CC}"/>
    <cellStyle name="40% - uthevingsfarge 5 4 4 3 2 2 3" xfId="22352" xr:uid="{01AD19E7-4DA4-49BC-8139-800D68AC3AF3}"/>
    <cellStyle name="40% - uthevingsfarge 5 4 4 3 2 2 4" xfId="27787" xr:uid="{0E6CCF60-EFC9-404E-9D86-3ABC30D553AF}"/>
    <cellStyle name="40% - uthevingsfarge 5 4 4 3 2 2 5" xfId="44789" xr:uid="{186A131A-74A7-4E04-9514-ADF52F9DEEB3}"/>
    <cellStyle name="40% - uthevingsfarge 5 4 4 3 2 2_Balanse - eiendeler" xfId="32676" xr:uid="{675790B4-C203-48A3-AE7D-FA288A89E96A}"/>
    <cellStyle name="40% - uthevingsfarge 5 4 4 3 2 3" xfId="10566" xr:uid="{4F1ADCBA-1615-498B-8935-F455BD64C8C8}"/>
    <cellStyle name="40% - uthevingsfarge 5 4 4 3 2 4" xfId="17995" xr:uid="{A2B80799-555B-415A-81D2-DEF7C40728F6}"/>
    <cellStyle name="40% - uthevingsfarge 5 4 4 3 2 5" xfId="22351" xr:uid="{1DA1E962-530D-4AFF-9FF4-AD9B4AEA4FD7}"/>
    <cellStyle name="40% - uthevingsfarge 5 4 4 3 2 6" xfId="27786" xr:uid="{9097E064-FEB6-4454-AC0F-BA036293EA9C}"/>
    <cellStyle name="40% - uthevingsfarge 5 4 4 3 2 7" xfId="44788" xr:uid="{6327AFA2-B87B-4DAB-8A5D-62969C2AA105}"/>
    <cellStyle name="40% - uthevingsfarge 5 4 4 3 2 8" xfId="2863" xr:uid="{7BD4DED9-F840-4104-8487-61599AC68D72}"/>
    <cellStyle name="40% - uthevingsfarge 5 4 4 3 2_Balanse - eiendeler" xfId="31689" xr:uid="{77EBC7EE-11B0-4D7A-A09A-4E32C181ACFD}"/>
    <cellStyle name="40% - uthevingsfarge 5 4 4 3 3" xfId="2865" xr:uid="{F11BC065-C206-42E3-AF26-B3B90510E9F8}"/>
    <cellStyle name="40% - uthevingsfarge 5 4 4 3 3 2" xfId="17997" xr:uid="{25694CF5-C6F0-4E77-8146-1AF00C8F71A0}"/>
    <cellStyle name="40% - uthevingsfarge 5 4 4 3 3 3" xfId="22353" xr:uid="{BBD861C7-AB79-4D15-AF16-23BC019AC537}"/>
    <cellStyle name="40% - uthevingsfarge 5 4 4 3 3 4" xfId="27788" xr:uid="{C20E7EDD-B347-4315-8EF0-FCF59F742DF2}"/>
    <cellStyle name="40% - uthevingsfarge 5 4 4 3 3 5" xfId="44790" xr:uid="{CCE6FD76-6073-4A70-8CAA-801DA0F31BC6}"/>
    <cellStyle name="40% - uthevingsfarge 5 4 4 3 3_Balanse - eiendeler" xfId="31036" xr:uid="{E0D2759B-1795-4126-8F11-53EA8314813D}"/>
    <cellStyle name="40% - uthevingsfarge 5 4 4 3 4" xfId="10565" xr:uid="{D2976085-715D-427E-8835-CC7CF696A0D7}"/>
    <cellStyle name="40% - uthevingsfarge 5 4 4 3 5" xfId="17994" xr:uid="{9E5A52D2-EA2C-4515-B28F-43C9CA7395ED}"/>
    <cellStyle name="40% - uthevingsfarge 5 4 4 3 6" xfId="22350" xr:uid="{A9017AA3-4E16-4C6D-8C17-3FC15349D310}"/>
    <cellStyle name="40% - uthevingsfarge 5 4 4 3 7" xfId="27785" xr:uid="{8DE0EDED-F749-48DD-B333-309A1DFC02D3}"/>
    <cellStyle name="40% - uthevingsfarge 5 4 4 3 8" xfId="44787" xr:uid="{4B68C52B-A95D-4483-90DC-CBF90D693625}"/>
    <cellStyle name="40% - uthevingsfarge 5 4 4 3 9" xfId="2862" xr:uid="{D772A217-C9B2-4AC5-BA6F-F6E50CC0810C}"/>
    <cellStyle name="40% - uthevingsfarge 5 4 4 3_Balanse - eiendeler" xfId="33451" xr:uid="{45140497-D42C-4060-B0F0-0E293E9245E7}"/>
    <cellStyle name="40% - uthevingsfarge 5 4 4 4" xfId="1008" xr:uid="{00000000-0005-0000-0000-00000A020000}"/>
    <cellStyle name="40% - uthevingsfarge 5 4 4 4 2" xfId="2867" xr:uid="{CCBF1D59-E119-4232-AE7A-79D5D4E623C4}"/>
    <cellStyle name="40% - uthevingsfarge 5 4 4 4 2 2" xfId="17999" xr:uid="{334022B9-71FB-45A7-930D-C50C10B15103}"/>
    <cellStyle name="40% - uthevingsfarge 5 4 4 4 2 3" xfId="22355" xr:uid="{DEDBF132-6D79-4F2A-9DFB-5861F85B196B}"/>
    <cellStyle name="40% - uthevingsfarge 5 4 4 4 2 4" xfId="27790" xr:uid="{930E5526-42F9-47A8-A099-D982E24C3E44}"/>
    <cellStyle name="40% - uthevingsfarge 5 4 4 4 2 5" xfId="44792" xr:uid="{DD62B366-9572-429C-A846-C0C6DB800682}"/>
    <cellStyle name="40% - uthevingsfarge 5 4 4 4 2_Balanse - eiendeler" xfId="32428" xr:uid="{6D5EFBD2-5BEA-46F3-A89D-DD55AF0ACD37}"/>
    <cellStyle name="40% - uthevingsfarge 5 4 4 4 3" xfId="10567" xr:uid="{28EF1F5A-CC5C-446E-8C0F-4D98F95C3184}"/>
    <cellStyle name="40% - uthevingsfarge 5 4 4 4 4" xfId="17998" xr:uid="{51359198-AB08-44F6-9EEB-A0905863C2CF}"/>
    <cellStyle name="40% - uthevingsfarge 5 4 4 4 5" xfId="22354" xr:uid="{246C06C1-F6E6-476B-970F-DAA9B6F3481C}"/>
    <cellStyle name="40% - uthevingsfarge 5 4 4 4 6" xfId="27789" xr:uid="{27459583-FFFC-4C21-B7FD-4C5F3A845D2C}"/>
    <cellStyle name="40% - uthevingsfarge 5 4 4 4 7" xfId="44791" xr:uid="{6ECF1A75-95F4-4616-AF64-67457D395A1B}"/>
    <cellStyle name="40% - uthevingsfarge 5 4 4 4 8" xfId="2866" xr:uid="{25B24001-2DA3-47AC-BFF4-EA598494D546}"/>
    <cellStyle name="40% - uthevingsfarge 5 4 4 4_Balanse - eiendeler" xfId="31957" xr:uid="{6BDC29A6-0A32-4C39-B8F5-B10A9212750B}"/>
    <cellStyle name="40% - uthevingsfarge 5 4 4 5" xfId="2868" xr:uid="{388B17BB-41BA-4441-AC62-423A07CE02C6}"/>
    <cellStyle name="40% - uthevingsfarge 5 4 4 5 2" xfId="18000" xr:uid="{81FD2B73-3D8B-4F29-8AB7-2BCEB069D47F}"/>
    <cellStyle name="40% - uthevingsfarge 5 4 4 5 3" xfId="22356" xr:uid="{0F99D64C-9469-49CC-818D-556569304007}"/>
    <cellStyle name="40% - uthevingsfarge 5 4 4 5 4" xfId="27791" xr:uid="{FB1A5CD5-E274-4B5C-870C-39570CBB1738}"/>
    <cellStyle name="40% - uthevingsfarge 5 4 4 5 5" xfId="44793" xr:uid="{55E97255-D182-4B84-8CD6-3C5B35E9FBBE}"/>
    <cellStyle name="40% - uthevingsfarge 5 4 4 5_Balanse - eiendeler" xfId="28473" xr:uid="{AAC8BF44-D107-40AF-9601-FBDC618D4BC7}"/>
    <cellStyle name="40% - uthevingsfarge 5 4 4 6" xfId="2869" xr:uid="{AF88A099-A546-4350-BF12-0CA6C1D7C202}"/>
    <cellStyle name="40% - uthevingsfarge 5 4 4 6 2" xfId="18001" xr:uid="{AF5972F0-DAF6-44BE-A54B-8008CA519873}"/>
    <cellStyle name="40% - uthevingsfarge 5 4 4 6 3" xfId="22357" xr:uid="{E82BEC38-69B5-4FE1-B3EE-FC85BA94EA28}"/>
    <cellStyle name="40% - uthevingsfarge 5 4 4 6 4" xfId="27792" xr:uid="{65485C4C-638C-412D-853E-E59C727A9175}"/>
    <cellStyle name="40% - uthevingsfarge 5 4 4 6 5" xfId="44794" xr:uid="{6C3B66A0-75CF-4787-9F55-632FA1C1BFAE}"/>
    <cellStyle name="40% - uthevingsfarge 5 4 4 6_Balanse - eiendeler" xfId="36258" xr:uid="{5AA64BAD-6A38-404E-A0D8-E230F9BD2887}"/>
    <cellStyle name="40% - uthevingsfarge 5 4 4 7" xfId="10560" xr:uid="{8518DDE4-7D33-4AF2-80F2-BCC17517EE7E}"/>
    <cellStyle name="40% - uthevingsfarge 5 4 4 8" xfId="17985" xr:uid="{AD4438B8-C172-4880-8D8A-5B42C2FD1F0E}"/>
    <cellStyle name="40% - uthevingsfarge 5 4 4 9" xfId="22341" xr:uid="{AE36F12F-3F5D-4ABC-A935-BBF15003BFC8}"/>
    <cellStyle name="40% - uthevingsfarge 5 4 4_Balanse - eiendeler" xfId="2870" xr:uid="{1CD17534-B6D7-465B-B2BA-BBA0E7FA071E}"/>
    <cellStyle name="40% - uthevingsfarge 5 4 5" xfId="450" xr:uid="{00000000-0005-0000-0000-00000B020000}"/>
    <cellStyle name="40% - uthevingsfarge 5 4 5 10" xfId="2871" xr:uid="{7CA3CB8B-68DC-46DB-8EA4-B0897FF9147D}"/>
    <cellStyle name="40% - uthevingsfarge 5 4 5 2" xfId="825" xr:uid="{00000000-0005-0000-0000-00000C020000}"/>
    <cellStyle name="40% - uthevingsfarge 5 4 5 2 2" xfId="1567" xr:uid="{00000000-0005-0000-0000-00000D020000}"/>
    <cellStyle name="40% - uthevingsfarge 5 4 5 2 2 2" xfId="2874" xr:uid="{66705EEA-FC89-4DAB-BF23-086F5339E98F}"/>
    <cellStyle name="40% - uthevingsfarge 5 4 5 2 2 2 2" xfId="18005" xr:uid="{68DB4126-254F-4CA4-BB62-CCF8D06DF63B}"/>
    <cellStyle name="40% - uthevingsfarge 5 4 5 2 2 2 3" xfId="22361" xr:uid="{CD7E1D2C-257A-478B-8DD5-FC9AEEDF0B4D}"/>
    <cellStyle name="40% - uthevingsfarge 5 4 5 2 2 2 4" xfId="27796" xr:uid="{20A22D17-FFBD-4B1D-AD33-D67196948E42}"/>
    <cellStyle name="40% - uthevingsfarge 5 4 5 2 2 2 5" xfId="44798" xr:uid="{6E6BEAEA-75B5-4297-9808-2F3D4A50976E}"/>
    <cellStyle name="40% - uthevingsfarge 5 4 5 2 2 2_Balanse - eiendeler" xfId="36177" xr:uid="{2374FCA2-4264-4A65-8665-7DB3FA3B9722}"/>
    <cellStyle name="40% - uthevingsfarge 5 4 5 2 2 3" xfId="10570" xr:uid="{5362E67B-91EC-4C45-9E73-FB940D15B5C3}"/>
    <cellStyle name="40% - uthevingsfarge 5 4 5 2 2 4" xfId="18004" xr:uid="{2E9795D7-1ABC-4888-890D-BCB353C46B70}"/>
    <cellStyle name="40% - uthevingsfarge 5 4 5 2 2 5" xfId="22360" xr:uid="{0CF208BD-46B0-4DFE-8E54-95FACF7D0E20}"/>
    <cellStyle name="40% - uthevingsfarge 5 4 5 2 2 6" xfId="27795" xr:uid="{8A1FA36B-992C-4298-8634-32777434FDD6}"/>
    <cellStyle name="40% - uthevingsfarge 5 4 5 2 2 7" xfId="44797" xr:uid="{C2DAC540-ED4B-447A-BC9C-D0818235CDEC}"/>
    <cellStyle name="40% - uthevingsfarge 5 4 5 2 2 8" xfId="2873" xr:uid="{1AA2ECDA-4E32-4B92-BF41-DE667F9B809F}"/>
    <cellStyle name="40% - uthevingsfarge 5 4 5 2 2_Balanse - eiendeler" xfId="28132" xr:uid="{DE1AA1D1-F3E5-4021-AEBF-11EE2951A10C}"/>
    <cellStyle name="40% - uthevingsfarge 5 4 5 2 3" xfId="2875" xr:uid="{CB76AB33-53FD-41F0-B6C4-7C6CF254EF74}"/>
    <cellStyle name="40% - uthevingsfarge 5 4 5 2 3 2" xfId="18006" xr:uid="{4D249160-73F8-4D4F-9D35-385282E9CED7}"/>
    <cellStyle name="40% - uthevingsfarge 5 4 5 2 3 3" xfId="22362" xr:uid="{A4F04DC7-0C29-4E1E-BF41-D064EBD2CA3E}"/>
    <cellStyle name="40% - uthevingsfarge 5 4 5 2 3 4" xfId="27797" xr:uid="{7D25EAAF-B738-4E1A-B80A-E9711C0DE0C6}"/>
    <cellStyle name="40% - uthevingsfarge 5 4 5 2 3 5" xfId="44799" xr:uid="{4F912AD9-42A5-430B-9D0A-E154B9DCB260}"/>
    <cellStyle name="40% - uthevingsfarge 5 4 5 2 3_Balanse - eiendeler" xfId="35636" xr:uid="{84EB801E-6D84-4532-A725-62188A391D01}"/>
    <cellStyle name="40% - uthevingsfarge 5 4 5 2 4" xfId="10569" xr:uid="{7A7C0F64-BE60-4902-8C5F-FFBF41979C68}"/>
    <cellStyle name="40% - uthevingsfarge 5 4 5 2 5" xfId="18003" xr:uid="{0F1E8D56-58F2-4175-AE92-8FB6B2487C24}"/>
    <cellStyle name="40% - uthevingsfarge 5 4 5 2 6" xfId="22359" xr:uid="{50EE8822-0CAC-4DBF-A879-3AC1C77FD69C}"/>
    <cellStyle name="40% - uthevingsfarge 5 4 5 2 7" xfId="27794" xr:uid="{E301B4C6-72C1-4142-91F4-CBE1930F1190}"/>
    <cellStyle name="40% - uthevingsfarge 5 4 5 2 8" xfId="44796" xr:uid="{0CA05C55-DD14-440B-8A9C-CAFD76547051}"/>
    <cellStyle name="40% - uthevingsfarge 5 4 5 2 9" xfId="2872" xr:uid="{BD68FF78-8A2D-4B16-877B-1E26E23185F9}"/>
    <cellStyle name="40% - uthevingsfarge 5 4 5 2_Balanse - eiendeler" xfId="33173" xr:uid="{3109C86E-A8AF-4E1A-AFE2-C7C098F43905}"/>
    <cellStyle name="40% - uthevingsfarge 5 4 5 3" xfId="1196" xr:uid="{00000000-0005-0000-0000-00000E020000}"/>
    <cellStyle name="40% - uthevingsfarge 5 4 5 3 2" xfId="2877" xr:uid="{4E10FB43-8554-4107-8040-F6D4AEB47E42}"/>
    <cellStyle name="40% - uthevingsfarge 5 4 5 3 2 2" xfId="18008" xr:uid="{D8D8284D-178E-4406-992E-31BCE9838CA4}"/>
    <cellStyle name="40% - uthevingsfarge 5 4 5 3 2 3" xfId="22364" xr:uid="{590BAEE8-0E19-4D82-B8BE-92782915B04F}"/>
    <cellStyle name="40% - uthevingsfarge 5 4 5 3 2 4" xfId="27799" xr:uid="{C174FDF9-042A-4A7B-AAA4-C6E7C2F39B96}"/>
    <cellStyle name="40% - uthevingsfarge 5 4 5 3 2 5" xfId="44801" xr:uid="{F74F89B1-3835-4EBB-BE64-C463DFCC107B}"/>
    <cellStyle name="40% - uthevingsfarge 5 4 5 3 2_Balanse - eiendeler" xfId="31037" xr:uid="{DB9EDF6B-EFB3-4F05-8694-7FE372C653C9}"/>
    <cellStyle name="40% - uthevingsfarge 5 4 5 3 3" xfId="10571" xr:uid="{FAF6237F-ED3D-458C-9B15-BF6E89590FA4}"/>
    <cellStyle name="40% - uthevingsfarge 5 4 5 3 4" xfId="18007" xr:uid="{69F4EDE1-4928-492A-8C6C-442629BB249E}"/>
    <cellStyle name="40% - uthevingsfarge 5 4 5 3 5" xfId="22363" xr:uid="{0A834A8C-B04F-4179-A097-2909AC567033}"/>
    <cellStyle name="40% - uthevingsfarge 5 4 5 3 6" xfId="27798" xr:uid="{1A7584A9-7586-42B7-BDEE-E4E2A5BCE13E}"/>
    <cellStyle name="40% - uthevingsfarge 5 4 5 3 7" xfId="44800" xr:uid="{FBCDD7F0-1C41-4666-9635-453338E6B1AB}"/>
    <cellStyle name="40% - uthevingsfarge 5 4 5 3 8" xfId="2876" xr:uid="{0FEEC471-6C38-4521-B964-481BF8C5CB0F}"/>
    <cellStyle name="40% - uthevingsfarge 5 4 5 3_Balanse - eiendeler" xfId="31241" xr:uid="{CC621A89-8F96-4852-B1D4-85F9ACFC93D8}"/>
    <cellStyle name="40% - uthevingsfarge 5 4 5 4" xfId="2878" xr:uid="{90DF4BF8-2D5D-42A6-9F18-FE2AE4A9000F}"/>
    <cellStyle name="40% - uthevingsfarge 5 4 5 4 2" xfId="18009" xr:uid="{C78F2191-9A74-44F2-B0F7-A04F3F0ADE4F}"/>
    <cellStyle name="40% - uthevingsfarge 5 4 5 4 3" xfId="22365" xr:uid="{0BDFB451-A639-4D9F-8D60-B125ECAA32B4}"/>
    <cellStyle name="40% - uthevingsfarge 5 4 5 4 4" xfId="27800" xr:uid="{68C6F511-C726-4332-8D59-294BA6207CE6}"/>
    <cellStyle name="40% - uthevingsfarge 5 4 5 4 5" xfId="44802" xr:uid="{6901E077-2CBD-4120-A400-478F91BF56A1}"/>
    <cellStyle name="40% - uthevingsfarge 5 4 5 4_Balanse - eiendeler" xfId="28133" xr:uid="{F164B48B-7E6D-4ED8-848F-39614FD01A81}"/>
    <cellStyle name="40% - uthevingsfarge 5 4 5 5" xfId="10568" xr:uid="{A08B26A7-A8C0-45CD-898B-761706A234DB}"/>
    <cellStyle name="40% - uthevingsfarge 5 4 5 6" xfId="18002" xr:uid="{A67BAC05-69EE-4E51-9B46-13C413B3B72C}"/>
    <cellStyle name="40% - uthevingsfarge 5 4 5 7" xfId="22358" xr:uid="{9C9007FC-3F89-41F9-80B5-B07D305308EE}"/>
    <cellStyle name="40% - uthevingsfarge 5 4 5 8" xfId="27793" xr:uid="{C037BFBA-D592-43FF-B231-936A1BA2B2DA}"/>
    <cellStyle name="40% - uthevingsfarge 5 4 5 9" xfId="44795" xr:uid="{7FB2F81F-C742-460B-8E0D-371530E70C33}"/>
    <cellStyle name="40% - uthevingsfarge 5 4 5_Balanse - eiendeler" xfId="30562" xr:uid="{3BBE8887-798F-4980-93A9-E648D1326E80}"/>
    <cellStyle name="40% - uthevingsfarge 5 4 6" xfId="630" xr:uid="{00000000-0005-0000-0000-00000F020000}"/>
    <cellStyle name="40% - uthevingsfarge 5 4 6 2" xfId="1372" xr:uid="{00000000-0005-0000-0000-000010020000}"/>
    <cellStyle name="40% - uthevingsfarge 5 4 6 2 2" xfId="2881" xr:uid="{92CA1905-18FD-41BB-9216-8E70B9085ABC}"/>
    <cellStyle name="40% - uthevingsfarge 5 4 6 2 2 2" xfId="18012" xr:uid="{A7502ECF-7CA6-417B-A586-122C23A2FD5E}"/>
    <cellStyle name="40% - uthevingsfarge 5 4 6 2 2 3" xfId="22368" xr:uid="{2842421A-398B-41F4-9079-726C1B70214F}"/>
    <cellStyle name="40% - uthevingsfarge 5 4 6 2 2 4" xfId="27803" xr:uid="{1F8E9E89-7ADB-41F0-8E21-F9F2F5F3035D}"/>
    <cellStyle name="40% - uthevingsfarge 5 4 6 2 2 5" xfId="44805" xr:uid="{841810F0-A63A-407D-A56F-DD6284CFD650}"/>
    <cellStyle name="40% - uthevingsfarge 5 4 6 2 2_Balanse - eiendeler" xfId="30152" xr:uid="{DDC3A34C-B48B-4678-BFF7-FFD65583C2AD}"/>
    <cellStyle name="40% - uthevingsfarge 5 4 6 2 3" xfId="10573" xr:uid="{F2FF8295-0422-4E89-B83D-06E721583EA0}"/>
    <cellStyle name="40% - uthevingsfarge 5 4 6 2 4" xfId="18011" xr:uid="{F6A624DD-228D-43CC-A51F-37E4C2EAE29C}"/>
    <cellStyle name="40% - uthevingsfarge 5 4 6 2 5" xfId="22367" xr:uid="{24BEAF97-A9BE-4168-9D3B-08753651F73F}"/>
    <cellStyle name="40% - uthevingsfarge 5 4 6 2 6" xfId="27802" xr:uid="{DF265688-F0D5-4FE8-A7C7-F37D059A43C8}"/>
    <cellStyle name="40% - uthevingsfarge 5 4 6 2 7" xfId="44804" xr:uid="{CCF3EC08-645F-474F-B019-E7A90F07D590}"/>
    <cellStyle name="40% - uthevingsfarge 5 4 6 2 8" xfId="2880" xr:uid="{EA60A8E9-B079-4669-AF6A-61BA2BFE15E0}"/>
    <cellStyle name="40% - uthevingsfarge 5 4 6 2_Balanse - eiendeler" xfId="32525" xr:uid="{4CBAF3E9-DC52-4C3B-AD4B-770AB4E10E0B}"/>
    <cellStyle name="40% - uthevingsfarge 5 4 6 3" xfId="2882" xr:uid="{FFDE8E53-2F23-4035-9A4E-A00F19138CFB}"/>
    <cellStyle name="40% - uthevingsfarge 5 4 6 3 2" xfId="18013" xr:uid="{A59E26DE-F92A-491C-8438-0D6DD128052E}"/>
    <cellStyle name="40% - uthevingsfarge 5 4 6 3 3" xfId="22369" xr:uid="{6BDEDB49-29B8-4C40-9678-DFE963A513EA}"/>
    <cellStyle name="40% - uthevingsfarge 5 4 6 3 4" xfId="27804" xr:uid="{2369A0CE-BDD9-43A1-9708-AD02E6EFACE1}"/>
    <cellStyle name="40% - uthevingsfarge 5 4 6 3 5" xfId="44806" xr:uid="{A6E6C4DD-21FF-4141-AA3B-DC9ED0E887C6}"/>
    <cellStyle name="40% - uthevingsfarge 5 4 6 3_Balanse - eiendeler" xfId="37159" xr:uid="{A3DCD790-C851-4923-94F1-0CAB53A9840E}"/>
    <cellStyle name="40% - uthevingsfarge 5 4 6 4" xfId="10572" xr:uid="{A57AA9D0-114A-41BF-B646-F041D5B2290C}"/>
    <cellStyle name="40% - uthevingsfarge 5 4 6 5" xfId="18010" xr:uid="{EC68CBA8-711E-49D6-A842-A8B62DDBF9AE}"/>
    <cellStyle name="40% - uthevingsfarge 5 4 6 6" xfId="22366" xr:uid="{88D344B9-1055-4417-B914-D328789F2434}"/>
    <cellStyle name="40% - uthevingsfarge 5 4 6 7" xfId="27801" xr:uid="{7712446E-F971-4344-BAD5-E097946414DF}"/>
    <cellStyle name="40% - uthevingsfarge 5 4 6 8" xfId="44803" xr:uid="{1211240B-98BB-4FAA-A247-C3BD64DF8598}"/>
    <cellStyle name="40% - uthevingsfarge 5 4 6 9" xfId="2879" xr:uid="{9104BAAD-4916-4CC0-8899-62FAFC3385F2}"/>
    <cellStyle name="40% - uthevingsfarge 5 4 6_Balanse - eiendeler" xfId="36052" xr:uid="{9AD5CE04-EA44-465E-9252-5B7A0129C61E}"/>
    <cellStyle name="40% - uthevingsfarge 5 4 7" xfId="1001" xr:uid="{00000000-0005-0000-0000-000011020000}"/>
    <cellStyle name="40% - uthevingsfarge 5 4 7 2" xfId="2884" xr:uid="{5E43374D-B387-4D12-B016-442CDA4B7CC3}"/>
    <cellStyle name="40% - uthevingsfarge 5 4 7 2 2" xfId="18015" xr:uid="{B2B7D1A3-162F-4299-9E7C-2FC5AC99079F}"/>
    <cellStyle name="40% - uthevingsfarge 5 4 7 2 3" xfId="22371" xr:uid="{0E610296-EFE3-4CA2-8D37-4ACC73CF2EED}"/>
    <cellStyle name="40% - uthevingsfarge 5 4 7 2 4" xfId="27806" xr:uid="{91A1BECC-3A4A-4900-96B7-DA563311E2BC}"/>
    <cellStyle name="40% - uthevingsfarge 5 4 7 2 5" xfId="44808" xr:uid="{3C500D9B-C124-416D-BE4B-80F9C61369BC}"/>
    <cellStyle name="40% - uthevingsfarge 5 4 7 2_Balanse - eiendeler" xfId="36422" xr:uid="{B4A761EE-21AF-461D-8188-33D43B5EF3A8}"/>
    <cellStyle name="40% - uthevingsfarge 5 4 7 3" xfId="10574" xr:uid="{C8FFD8A7-4CDE-4193-BBAD-BB6BFEB19D7E}"/>
    <cellStyle name="40% - uthevingsfarge 5 4 7 4" xfId="18014" xr:uid="{88ECEFE4-61B1-483D-AD01-B98BD0E50C0F}"/>
    <cellStyle name="40% - uthevingsfarge 5 4 7 5" xfId="22370" xr:uid="{3F343288-38EB-4616-AF23-5EEF65B4BD76}"/>
    <cellStyle name="40% - uthevingsfarge 5 4 7 6" xfId="27805" xr:uid="{AC7F5E87-CD55-49EF-85FC-7363C2F469D8}"/>
    <cellStyle name="40% - uthevingsfarge 5 4 7 7" xfId="44807" xr:uid="{27574CD5-8CC7-4DA2-9D66-985C91164DA5}"/>
    <cellStyle name="40% - uthevingsfarge 5 4 7 8" xfId="2883" xr:uid="{F3524E7B-DC3B-472D-A939-F0CB3FD13BEF}"/>
    <cellStyle name="40% - uthevingsfarge 5 4 7_Balanse - eiendeler" xfId="31450" xr:uid="{AF4DA5A7-7482-4223-8CFA-0F0AB9DE97BF}"/>
    <cellStyle name="40% - uthevingsfarge 5 4 8" xfId="2885" xr:uid="{00757D38-150E-40E4-AF1C-C54FA562F3BD}"/>
    <cellStyle name="40% - uthevingsfarge 5 4 8 2" xfId="18016" xr:uid="{1F4F20D2-B94A-4697-BECA-0EEE70D8E1A9}"/>
    <cellStyle name="40% - uthevingsfarge 5 4 8 3" xfId="22372" xr:uid="{9CA93B15-69F0-48C0-BE08-5041F398CCFE}"/>
    <cellStyle name="40% - uthevingsfarge 5 4 8 4" xfId="27807" xr:uid="{293A6B63-83C9-4CD5-96F4-6031563B6BE9}"/>
    <cellStyle name="40% - uthevingsfarge 5 4 8 5" xfId="44809" xr:uid="{FD33DD9C-95E3-4FEC-87CC-A99000394BAD}"/>
    <cellStyle name="40% - uthevingsfarge 5 4 8_Balanse - eiendeler" xfId="31955" xr:uid="{17013974-C806-45C6-B919-6B77639EE897}"/>
    <cellStyle name="40% - uthevingsfarge 5 4 9" xfId="2886" xr:uid="{402288AC-B7BB-4331-B078-EC2E6A696BB7}"/>
    <cellStyle name="40% - uthevingsfarge 5 4 9 2" xfId="18017" xr:uid="{49F675E7-5415-40A7-A0F6-172D62C3340C}"/>
    <cellStyle name="40% - uthevingsfarge 5 4 9 3" xfId="22373" xr:uid="{E98BCFF2-C914-4CC2-9684-3C0DCAB983A2}"/>
    <cellStyle name="40% - uthevingsfarge 5 4 9 4" xfId="27808" xr:uid="{F0A626DF-3935-48B3-92CF-23803C4A1027}"/>
    <cellStyle name="40% - uthevingsfarge 5 4 9 5" xfId="44810" xr:uid="{AB8FDD38-0D3F-4FE5-ADB6-574BE55BC1A3}"/>
    <cellStyle name="40% - uthevingsfarge 5 4 9_Balanse - eiendeler" xfId="35596" xr:uid="{02ED5CCB-D37C-4EAC-9D46-30CBBBC95199}"/>
    <cellStyle name="40% - uthevingsfarge 5 4_Balanse - eiendeler" xfId="2887" xr:uid="{E376620A-EAD6-4288-B32F-7A7F03448FE5}"/>
    <cellStyle name="40% - uthevingsfarge 5 5" xfId="2888" xr:uid="{20FD654A-CABD-4BAC-BD8A-AD32A213F73E}"/>
    <cellStyle name="40% - uthevingsfarge 5 5 2" xfId="18018" xr:uid="{0B4D6047-1452-4BBD-8897-FF5BF73D86AC}"/>
    <cellStyle name="40% - uthevingsfarge 5 5 3" xfId="22374" xr:uid="{BF477C05-E8C2-423E-A6D0-46F1A48F9E6E}"/>
    <cellStyle name="40% - uthevingsfarge 5 5 4" xfId="27809" xr:uid="{D43F852C-57F5-4D93-B5C2-91B06013EE0C}"/>
    <cellStyle name="40% - uthevingsfarge 5 5 5" xfId="44811" xr:uid="{ECD1133B-602D-4347-8218-B31FE59889A1}"/>
    <cellStyle name="40% - uthevingsfarge 5 5_Balanse - eiendeler" xfId="35170" xr:uid="{10AF9E16-E2C1-4D29-AB1B-179547B7058B}"/>
    <cellStyle name="40% - uthevingsfarge 5 6" xfId="17745" xr:uid="{63793B66-384C-4423-8CF2-128495A6A9BC}"/>
    <cellStyle name="40% - uthevingsfarge 5 7" xfId="22101" xr:uid="{E7057E29-EC4F-40EE-994D-DB945886689F}"/>
    <cellStyle name="40% - uthevingsfarge 5 8" xfId="27535" xr:uid="{EB912E4B-88DB-4705-920F-712A96222535}"/>
    <cellStyle name="40% - uthevingsfarge 5 9" xfId="44538" xr:uid="{899EDA71-0DD6-478A-92B6-AD9D8FD6259E}"/>
    <cellStyle name="40% - uthevingsfarge 5_Balanse - eiendeler" xfId="28102" xr:uid="{AC924347-ED3F-4A29-AFAF-B83389D9C968}"/>
    <cellStyle name="40% - uthevingsfarge 6" xfId="2889" xr:uid="{33EB5A7C-7A8E-423D-9BAE-3C9978E27957}"/>
    <cellStyle name="40% - uthevingsfarge 6 2" xfId="224" xr:uid="{00000000-0005-0000-0000-000012020000}"/>
    <cellStyle name="40% - uthevingsfarge 6 3" xfId="2890" xr:uid="{9D988ED3-EA8B-4506-80CF-4737FA149D74}"/>
    <cellStyle name="40% - uthevingsfarge 6 3 2" xfId="18020" xr:uid="{1AD3F0ED-61BD-4BF0-B1BE-7E4150AFEF7F}"/>
    <cellStyle name="40% - uthevingsfarge 6 3 3" xfId="22376" xr:uid="{CE7BD070-62B1-41B7-BD3F-8C454313697D}"/>
    <cellStyle name="40% - uthevingsfarge 6 3 4" xfId="27812" xr:uid="{283A3302-79F6-4122-A861-7A7308DBB330}"/>
    <cellStyle name="40% - uthevingsfarge 6 3 5" xfId="44813" xr:uid="{9A018FEB-2C98-47EF-A5D9-8D93032DE14F}"/>
    <cellStyle name="40% - uthevingsfarge 6 3_Balanse - eiendeler" xfId="35700" xr:uid="{E1BBD9B9-BA27-463C-8B08-DB927AE42B8C}"/>
    <cellStyle name="40% - uthevingsfarge 6 4" xfId="18019" xr:uid="{CAB588F8-BB82-419D-A504-3618427F0321}"/>
    <cellStyle name="40% - uthevingsfarge 6 5" xfId="22375" xr:uid="{AB664812-E5C7-4DFB-9431-579515FF8B8E}"/>
    <cellStyle name="40% - uthevingsfarge 6 6" xfId="27810" xr:uid="{379C971B-C51C-4BAA-BA96-568B5BA543BF}"/>
    <cellStyle name="40% - uthevingsfarge 6 7" xfId="44812" xr:uid="{7B761E25-DD46-4CF5-A45F-41CD29CDFE3C}"/>
    <cellStyle name="40% - uthevingsfarge 6_Balanse - eiendeler" xfId="33171" xr:uid="{EB51024E-6880-47A6-8798-ACCB61B6D68F}"/>
    <cellStyle name="60 % - uthevingsfarge 1 10" xfId="8005" xr:uid="{44DD09D9-4619-4A9A-A955-9D16394C9CA0}"/>
    <cellStyle name="60 % – uthevingsfarge 1 10" xfId="16275" xr:uid="{33AE2C36-0DAD-43A1-BFC1-859859712FAB}"/>
    <cellStyle name="60 % - uthevingsfarge 1 10_Balanse - eiendeler" xfId="28134" xr:uid="{25799141-5F8C-4940-AB85-BAB867CBCD12}"/>
    <cellStyle name="60 % - uthevingsfarge 1 11" xfId="8423" xr:uid="{13BE9BB9-79B9-487A-A498-E5FB2A7CE3F9}"/>
    <cellStyle name="60 % – uthevingsfarge 1 11" xfId="15745" xr:uid="{9070DBD5-52D4-412E-91ED-73801D4EBFF9}"/>
    <cellStyle name="60 % - uthevingsfarge 1 11_Balanse - eiendeler" xfId="28135" xr:uid="{74F34177-2AFD-416C-964B-E1FD52C5E9B2}"/>
    <cellStyle name="60 % - uthevingsfarge 1 12" xfId="8181" xr:uid="{532D80EF-7F66-4417-9C4C-868DFA6ABFDE}"/>
    <cellStyle name="60 % – uthevingsfarge 1 12" xfId="15415" xr:uid="{9CFDCA98-F3C1-401C-9634-988B2C7F7F38}"/>
    <cellStyle name="60 % - uthevingsfarge 1 12_Balanse - eiendeler" xfId="31563" xr:uid="{98DAD18F-E2A4-489B-9556-733D930F9150}"/>
    <cellStyle name="60 % - uthevingsfarge 1 13" xfId="8629" xr:uid="{D14BF476-0715-4319-885D-A6DB880B9D6F}"/>
    <cellStyle name="60 % – uthevingsfarge 1 13" xfId="16016" xr:uid="{9D51E611-CAB5-4039-936E-78371F2860CB}"/>
    <cellStyle name="60 % - uthevingsfarge 1 13_Balanse - eiendeler" xfId="36226" xr:uid="{AEEBD945-32AB-430B-B807-99931CA7691B}"/>
    <cellStyle name="60 % - uthevingsfarge 1 14" xfId="9090" xr:uid="{72C37797-C37A-49C0-9D90-187D26584687}"/>
    <cellStyle name="60 % – uthevingsfarge 1 14" xfId="15731" xr:uid="{FD12E31A-977D-460F-8935-6ED5B0548006}"/>
    <cellStyle name="60 % - uthevingsfarge 1 14_Balanse - eiendeler" xfId="30962" xr:uid="{405B2C86-80F8-4561-A593-E825186A8AF7}"/>
    <cellStyle name="60 % - uthevingsfarge 1 15" xfId="9119" xr:uid="{C488CE7C-2147-44CE-BEC2-C26911D55DC1}"/>
    <cellStyle name="60 % – uthevingsfarge 1 15" xfId="16552" xr:uid="{1F7FE070-A547-42A6-95B9-5B8CA31CB21B}"/>
    <cellStyle name="60 % - uthevingsfarge 1 15_Balanse - eiendeler" xfId="37499" xr:uid="{9396D2A1-CB04-4E80-AF08-3506E1BB4D46}"/>
    <cellStyle name="60 % - uthevingsfarge 1 16" xfId="9428" xr:uid="{711C3227-2368-4382-8ABE-2D599EFAF86A}"/>
    <cellStyle name="60 % – uthevingsfarge 1 16" xfId="16308" xr:uid="{FDA672B1-5529-43CB-AC2B-912C96562E8E}"/>
    <cellStyle name="60 % - uthevingsfarge 1 16_Balanse - eiendeler" xfId="28136" xr:uid="{48709280-FBDB-41BA-99C8-D7FE389D3696}"/>
    <cellStyle name="60 % - uthevingsfarge 1 17" xfId="9001" xr:uid="{3006C022-D068-4AD2-9C38-40A4DE0C4F8C}"/>
    <cellStyle name="60 % – uthevingsfarge 1 17" xfId="15927" xr:uid="{D0B2261E-0004-4CEE-814C-EBB67AD4D03D}"/>
    <cellStyle name="60 % - uthevingsfarge 1 17_Balanse - eiendeler" xfId="31454" xr:uid="{C1DDAB00-0346-42BF-BDC8-966F31519335}"/>
    <cellStyle name="60 % - uthevingsfarge 1 18" xfId="9398" xr:uid="{41A30B9B-4FF2-41C0-BE40-553075496C36}"/>
    <cellStyle name="60 % – uthevingsfarge 1 18" xfId="16420" xr:uid="{735EA681-A3FF-43AC-B089-61A873982FB7}"/>
    <cellStyle name="60 % - uthevingsfarge 1 18_Balanse - eiendeler" xfId="31959" xr:uid="{725E92DD-CDB1-4CBF-A1C5-74F9C29903AF}"/>
    <cellStyle name="60 % - uthevingsfarge 1 19" xfId="9719" xr:uid="{CBBE7BA2-EFEA-4B97-AC70-1F01F25B4D26}"/>
    <cellStyle name="60 % – uthevingsfarge 1 19" xfId="16490" xr:uid="{97DE20BE-3D5A-4521-8E74-7BDFD4A2CDB0}"/>
    <cellStyle name="60 % - uthevingsfarge 1 19_Balanse - eiendeler" xfId="28491" xr:uid="{F9964E3C-F717-4202-85AF-5EC12D277961}"/>
    <cellStyle name="60 % - uthevingsfarge 1 2" xfId="2893" xr:uid="{293843D3-EC4A-4994-80AC-8478EFA4F702}"/>
    <cellStyle name="60 % – uthevingsfarge 1 2" xfId="2894" xr:uid="{77A110B9-4EA4-4EDA-8D1D-C9D552985ACD}"/>
    <cellStyle name="60 % – uthevingsfarge 1 2 2" xfId="18022" xr:uid="{FD179F35-B11D-4460-AD33-F550E546216B}"/>
    <cellStyle name="60 % – uthevingsfarge 1 2 3" xfId="22378" xr:uid="{F2C0B41C-871B-477F-8E8F-587BEC6744F3}"/>
    <cellStyle name="60 % – uthevingsfarge 1 2 4" xfId="27815" xr:uid="{713165DB-7B03-43A8-B6F2-33942DE10DF7}"/>
    <cellStyle name="60 % – uthevingsfarge 1 2 5" xfId="44815" xr:uid="{DF810245-E2D3-4ACC-8DB0-27353AD642B9}"/>
    <cellStyle name="60 % - uthevingsfarge 1 2_Balanse - eiendeler" xfId="36741" xr:uid="{1C2CB344-F413-4D73-A8A8-4B57F5D4099A}"/>
    <cellStyle name="60 % – uthevingsfarge 1 2_Balanse - eiendeler" xfId="30244" xr:uid="{5B4A0FFD-EA62-426E-AD09-DB1B3BB0ED80}"/>
    <cellStyle name="60 % - uthevingsfarge 1 2_Note15" xfId="16795" xr:uid="{AB5500B2-EE99-4A04-BFE3-148B24ABD520}"/>
    <cellStyle name="60 % – uthevingsfarge 1 2_Note15" xfId="16796" xr:uid="{F855C808-0C38-4D1A-A550-62AFC7DA1D67}"/>
    <cellStyle name="60 % - uthevingsfarge 1 20" xfId="9378" xr:uid="{486E0F9D-1001-454C-A94F-BE2045697155}"/>
    <cellStyle name="60 % – uthevingsfarge 1 20" xfId="15846" xr:uid="{46CA2DCC-FFF8-4F43-9F03-738BE18AD2D7}"/>
    <cellStyle name="60 % - uthevingsfarge 1 20_Balanse - eiendeler" xfId="37286" xr:uid="{98088AC5-9390-46A7-B181-C3B98C1607EF}"/>
    <cellStyle name="60 % - uthevingsfarge 1 21" xfId="8913" xr:uid="{E4EA759E-7608-4117-ABAA-057FD62D6FEE}"/>
    <cellStyle name="60 % – uthevingsfarge 1 21" xfId="15891" xr:uid="{32BD9EA7-D76C-4ED6-BAF6-805261C54CE3}"/>
    <cellStyle name="60 % - uthevingsfarge 1 21_Balanse - eiendeler" xfId="32430" xr:uid="{BF53A0E1-2947-49A3-928F-19EC080EC74E}"/>
    <cellStyle name="60 % - uthevingsfarge 1 22" xfId="9138" xr:uid="{70F80FEA-A62A-4124-9FC4-E3A4FE5A9344}"/>
    <cellStyle name="60 % – uthevingsfarge 1 22" xfId="16505" xr:uid="{047464D9-FABF-454F-9343-77300D1686F1}"/>
    <cellStyle name="60 % - uthevingsfarge 1 22_Balanse - eiendeler" xfId="35038" xr:uid="{BF92D1BC-E296-4791-A2A2-0404C29B253D}"/>
    <cellStyle name="60 % - uthevingsfarge 1 23" xfId="9427" xr:uid="{9AC6DCED-CD98-4ADC-9568-0977BE3531F9}"/>
    <cellStyle name="60 % – uthevingsfarge 1 23" xfId="16202" xr:uid="{0755CEA2-42D2-4058-8F0E-C5F84D882C71}"/>
    <cellStyle name="60 % - uthevingsfarge 1 23_Balanse - eiendeler" xfId="36902" xr:uid="{E9962F64-7836-4F5E-A938-0E7C96B06F57}"/>
    <cellStyle name="60 % - uthevingsfarge 1 24" xfId="8675" xr:uid="{CE07C2A5-7BD5-41A1-B419-9AD925BA0B8F}"/>
    <cellStyle name="60 % – uthevingsfarge 1 24" xfId="16113" xr:uid="{9CB29D02-928D-4579-BE44-7CD07673295F}"/>
    <cellStyle name="60 % - uthevingsfarge 1 24_Balanse - eiendeler" xfId="36090" xr:uid="{FEE33E95-FC01-47E6-BB76-1978D239FF99}"/>
    <cellStyle name="60 % - uthevingsfarge 1 25" xfId="8778" xr:uid="{5E1ECE67-9AA5-4415-AA72-BC1CCB8FDBA0}"/>
    <cellStyle name="60 % – uthevingsfarge 1 25" xfId="15322" xr:uid="{73C9912C-5B69-45E1-98E1-3262AC30AE9A}"/>
    <cellStyle name="60 % - uthevingsfarge 1 25_Balanse - eiendeler" xfId="32098" xr:uid="{8751D2E6-3C8B-4E4B-B998-A548928986EC}"/>
    <cellStyle name="60 % - uthevingsfarge 1 26" xfId="9463" xr:uid="{19A05AB8-B8B3-4B3A-9F30-E635A1171766}"/>
    <cellStyle name="60 % – uthevingsfarge 1 26" xfId="15577" xr:uid="{AF181735-0A69-4733-8ABA-A5D7B128A372}"/>
    <cellStyle name="60 % - uthevingsfarge 1 26_Balanse - eiendeler" xfId="33175" xr:uid="{CCDB9E60-3E90-462A-9EC5-162DD649C48C}"/>
    <cellStyle name="60 % - uthevingsfarge 1 27" xfId="9621" xr:uid="{DCDC4548-25FA-4F46-A820-DD7CB7074C48}"/>
    <cellStyle name="60 % – uthevingsfarge 1 27" xfId="15778" xr:uid="{A34FAB7B-DDFB-4199-A299-E5B653B28FAB}"/>
    <cellStyle name="60 % - uthevingsfarge 1 27_Balanse - eiendeler" xfId="28137" xr:uid="{71482B97-5F9D-4DDB-978D-F3A3F5FBCD97}"/>
    <cellStyle name="60 % - uthevingsfarge 1 28" xfId="9820" xr:uid="{CCE8DE8D-770C-46ED-9214-4FA97398DFB7}"/>
    <cellStyle name="60 % – uthevingsfarge 1 28" xfId="16527" xr:uid="{9CCD1C9C-B64D-478F-BE23-C46389089738}"/>
    <cellStyle name="60 % - uthevingsfarge 1 28_Balanse - eiendeler" xfId="36716" xr:uid="{C0D69AB9-533D-4945-97ED-31BE4F7BDE3C}"/>
    <cellStyle name="60 % - uthevingsfarge 1 29" xfId="9747" xr:uid="{C57401D4-C584-4E0A-AF91-97E176D50145}"/>
    <cellStyle name="60 % – uthevingsfarge 1 29" xfId="15755" xr:uid="{535BACA0-58EF-4399-A882-0EE142F393ED}"/>
    <cellStyle name="60 % - uthevingsfarge 1 29_Balanse - eiendeler" xfId="35206" xr:uid="{BD0CC70A-DABC-48B3-9F11-BA6C1E0BB061}"/>
    <cellStyle name="60 % - uthevingsfarge 1 3" xfId="2895" xr:uid="{694C65D3-3982-4730-B318-30A53CE35B34}"/>
    <cellStyle name="60 % – uthevingsfarge 1 3" xfId="2896" xr:uid="{F62601E2-3241-49D5-8BB6-80145F0B09F0}"/>
    <cellStyle name="60 % – uthevingsfarge 1 3 2" xfId="18023" xr:uid="{4E6C2EE9-6944-4D18-95EE-E30F355A5669}"/>
    <cellStyle name="60 % – uthevingsfarge 1 3 3" xfId="22379" xr:uid="{8E1D657A-FAB5-4A1F-931B-BC19C7FAFDF5}"/>
    <cellStyle name="60 % – uthevingsfarge 1 3 4" xfId="27816" xr:uid="{4A43AA13-BBE6-4536-8679-96B5721D543D}"/>
    <cellStyle name="60 % – uthevingsfarge 1 3 5" xfId="44816" xr:uid="{8F2DDA04-0233-48F0-86BD-60E2A38155CA}"/>
    <cellStyle name="60 % - uthevingsfarge 1 3_Balanse - eiendeler" xfId="28949" xr:uid="{5C17404D-F572-4DF4-BF72-C6C183E2C111}"/>
    <cellStyle name="60 % – uthevingsfarge 1 3_Balanse - eiendeler" xfId="30563" xr:uid="{5BFFB336-492D-432E-8FEC-E2905FBAE6D2}"/>
    <cellStyle name="60 % - uthevingsfarge 1 3_Note15" xfId="16797" xr:uid="{CF769E86-F2D9-4534-A08D-D92AEFC0CB19}"/>
    <cellStyle name="60 % – uthevingsfarge 1 3_Note15" xfId="16798" xr:uid="{7105B618-55F8-4F4B-99B3-8A92CABBAD46}"/>
    <cellStyle name="60 % - uthevingsfarge 1 30" xfId="9433" xr:uid="{24E182C9-FD55-42AC-9EA7-52DC2BF94752}"/>
    <cellStyle name="60 % – uthevingsfarge 1 30" xfId="15468" xr:uid="{785DE394-7CAF-460E-836B-3CC8AF8A8425}"/>
    <cellStyle name="60 % - uthevingsfarge 1 30_Balanse - eiendeler" xfId="28138" xr:uid="{D748BEC6-F3B1-42CD-B5D4-ED4E08D5D666}"/>
    <cellStyle name="60 % - uthevingsfarge 1 31" xfId="8988" xr:uid="{0077FC22-6AB4-4D8E-8648-2D37E50DA764}"/>
    <cellStyle name="60 % – uthevingsfarge 1 31" xfId="15843" xr:uid="{9E6EBAD1-7A35-40AD-9DFA-5C1911E06B2F}"/>
    <cellStyle name="60 % - uthevingsfarge 1 31_Balanse - eiendeler" xfId="34694" xr:uid="{E24E4EBA-201F-42C4-B09D-81524C051A62}"/>
    <cellStyle name="60 % - uthevingsfarge 1 32" xfId="9585" xr:uid="{AA2137F6-B392-4383-9444-2A4455298FB6}"/>
    <cellStyle name="60 % – uthevingsfarge 1 32" xfId="15808" xr:uid="{359663DE-DB87-4902-BB1D-AAE54C41ED1F}"/>
    <cellStyle name="60 % - uthevingsfarge 1 32_Balanse - eiendeler" xfId="32049" xr:uid="{B9DE0DC8-9D15-4F85-A05C-FEDCF249D999}"/>
    <cellStyle name="60 % - uthevingsfarge 1 33" xfId="9737" xr:uid="{CC27502B-8A12-4D1C-8636-3A2B3086780E}"/>
    <cellStyle name="60 % – uthevingsfarge 1 33" xfId="15497" xr:uid="{32EB9C63-0787-4509-80F5-5E88AF6DC79D}"/>
    <cellStyle name="60 % - uthevingsfarge 1 33_Balanse - eiendeler" xfId="30183" xr:uid="{894A9801-2240-4FDD-B318-ABD4D8D63A89}"/>
    <cellStyle name="60 % - uthevingsfarge 1 34" xfId="9826" xr:uid="{695F3E7C-2E5A-4276-96F1-49E1668E9F1B}"/>
    <cellStyle name="60 % – uthevingsfarge 1 34" xfId="15374" xr:uid="{BA5FBD04-7339-4CF3-9F76-543EB0F93A1B}"/>
    <cellStyle name="60 % - uthevingsfarge 1 34_Balanse - eiendeler" xfId="37188" xr:uid="{E9A98CC3-3089-4024-8108-41B45A57EBEF}"/>
    <cellStyle name="60 % - uthevingsfarge 1 35" xfId="8907" xr:uid="{F9798272-0075-45E1-90A9-8061E1CB466F}"/>
    <cellStyle name="60 % – uthevingsfarge 1 35" xfId="16556" xr:uid="{12A522CF-BD24-425C-9164-65BE2E32C911}"/>
    <cellStyle name="60 % - uthevingsfarge 1 35_Balanse - eiendeler" xfId="31453" xr:uid="{A25A6F7E-4361-4934-83AC-468E195A284A}"/>
    <cellStyle name="60 % - uthevingsfarge 1 36" xfId="9652" xr:uid="{66B71FA6-4D88-4BCF-B599-7A53EBEFBCE8}"/>
    <cellStyle name="60 % – uthevingsfarge 1 36" xfId="15770" xr:uid="{6976BB1D-1336-433A-AED2-541461346DD3}"/>
    <cellStyle name="60 % - uthevingsfarge 1 36_Balanse - eiendeler" xfId="28441" xr:uid="{355088B4-E1B2-4D46-83E9-2A82432963BC}"/>
    <cellStyle name="60 % - uthevingsfarge 1 37" xfId="8755" xr:uid="{C7F14BCD-3186-420B-90AF-A104DACF76A4}"/>
    <cellStyle name="60 % – uthevingsfarge 1 37" xfId="15783" xr:uid="{A5D7F8E9-894B-4B9B-AC8D-DA0B57AC6135}"/>
    <cellStyle name="60 % - uthevingsfarge 1 37_Balanse - eiendeler" xfId="28505" xr:uid="{ECD1BAA6-A026-4B38-86A3-BC0E303E305A}"/>
    <cellStyle name="60 % - uthevingsfarge 1 38" xfId="9032" xr:uid="{E03E1115-FEFE-4503-AA82-4838DDDF96E0}"/>
    <cellStyle name="60 % – uthevingsfarge 1 38" xfId="16078" xr:uid="{7E07DDB5-4ACB-4C84-A781-26C912D81CBA}"/>
    <cellStyle name="60 % - uthevingsfarge 1 38_Balanse - eiendeler" xfId="30519" xr:uid="{F386DBBB-483F-44A1-8C3F-3B165240A301}"/>
    <cellStyle name="60 % - uthevingsfarge 1 39" xfId="9415" xr:uid="{BF81F3AB-28EB-457F-921F-42437A122956}"/>
    <cellStyle name="60 % – uthevingsfarge 1 39" xfId="15805" xr:uid="{CFEE2384-8727-4504-8189-A67FD7C735FB}"/>
    <cellStyle name="60 % - uthevingsfarge 1 39_Balanse - eiendeler" xfId="36840" xr:uid="{57DAD0EC-C91D-437F-89A1-A4F16A5CFAC2}"/>
    <cellStyle name="60 % - uthevingsfarge 1 4" xfId="2891" xr:uid="{02CBE0F0-6AFF-4AA3-AC4F-34A6661C5918}"/>
    <cellStyle name="60 % – uthevingsfarge 1 4" xfId="2897" xr:uid="{2761452C-7A27-4800-8530-C4E189ACC56C}"/>
    <cellStyle name="60 % – uthevingsfarge 1 4 2" xfId="18024" xr:uid="{F834E907-4FBE-4697-8BE8-8F616C4A314B}"/>
    <cellStyle name="60 % – uthevingsfarge 1 4 3" xfId="22380" xr:uid="{5F3D23CD-83A8-4FAA-B704-99CC56E8F868}"/>
    <cellStyle name="60 % – uthevingsfarge 1 4 4" xfId="27817" xr:uid="{277EB2D8-D149-4DD1-BD80-DEEE085582EE}"/>
    <cellStyle name="60 % – uthevingsfarge 1 4 5" xfId="44817" xr:uid="{271B7711-DA2D-465C-AD31-3E04755DFC59}"/>
    <cellStyle name="60 % - uthevingsfarge 1 4_Balanse - eiendeler" xfId="30414" xr:uid="{7DF3BD3A-68D0-481B-9C96-88F6389DA6A1}"/>
    <cellStyle name="60 % – uthevingsfarge 1 4_Balanse - eiendeler" xfId="31958" xr:uid="{D79ED061-BAF2-4167-8E7F-7B9064AAF697}"/>
    <cellStyle name="60 % - uthevingsfarge 1 4_Note15" xfId="16799" xr:uid="{6C796CB4-12DF-4982-B5B9-3BDE95737C10}"/>
    <cellStyle name="60 % – uthevingsfarge 1 4_Note15" xfId="16800" xr:uid="{1D2ED975-7481-43AF-8F4F-0D66938245C3}"/>
    <cellStyle name="60 % - uthevingsfarge 1 40" xfId="9668" xr:uid="{7926D1C0-08F0-4EB2-8814-D7842DC1633E}"/>
    <cellStyle name="60 % – uthevingsfarge 1 40" xfId="15855" xr:uid="{A5E1A1FD-68E8-43A2-BFBF-1C95E3C5091C}"/>
    <cellStyle name="60 % - uthevingsfarge 1 40_Balanse - eiendeler" xfId="32429" xr:uid="{AFC5798F-FC61-4843-B582-BF1906696085}"/>
    <cellStyle name="60 % - uthevingsfarge 1 41" xfId="9331" xr:uid="{00CE084F-E0F1-4528-BBEA-5EE641383585}"/>
    <cellStyle name="60 % – uthevingsfarge 1 41" xfId="15463" xr:uid="{58E93D15-DFFE-423D-A828-838743A3DC42}"/>
    <cellStyle name="60 % - uthevingsfarge 1 41_Balanse - eiendeler" xfId="35118" xr:uid="{CB943FA0-B61C-4C86-97D8-CB81DB0F49AA}"/>
    <cellStyle name="60 % - uthevingsfarge 1 42" xfId="9036" xr:uid="{0A76E222-9318-4010-A0F7-9B3E976BE422}"/>
    <cellStyle name="60 % – uthevingsfarge 1 42" xfId="15963" xr:uid="{C5750507-45E9-49A3-8DE5-6A1EE77D0D02}"/>
    <cellStyle name="60 % - uthevingsfarge 1 42_Balanse - eiendeler" xfId="36275" xr:uid="{33D1028A-D558-4937-B82C-DF859274E63E}"/>
    <cellStyle name="60 % - uthevingsfarge 1 43" xfId="8994" xr:uid="{EBDFCAC6-8C1B-40EB-88C9-E0CCCF0F6E0D}"/>
    <cellStyle name="60 % – uthevingsfarge 1 43" xfId="15299" xr:uid="{4862DB8C-DF88-45F1-A259-DFD81C8FAE45}"/>
    <cellStyle name="60 % - uthevingsfarge 1 43_Balanse - eiendeler" xfId="30213" xr:uid="{DF386027-31FF-47A5-8B29-2BA991B40F41}"/>
    <cellStyle name="60 % - uthevingsfarge 1 44" xfId="9900" xr:uid="{ED30C3D1-A0EC-4F16-9E0D-A1300C4712B1}"/>
    <cellStyle name="60 % – uthevingsfarge 1 44" xfId="16457" xr:uid="{A2616514-6463-46B4-9EDB-408E0D7502B6}"/>
    <cellStyle name="60 % - uthevingsfarge 1 44 10" xfId="41209" xr:uid="{43271470-9553-46A0-8929-9449CDB2ED09}"/>
    <cellStyle name="60 % - uthevingsfarge 1 44 11" xfId="41581" xr:uid="{51469412-B998-44AB-9260-91E0271F6670}"/>
    <cellStyle name="60 % - uthevingsfarge 1 44 12" xfId="41941" xr:uid="{FE8F2B8D-0F43-4FA2-B404-D6EB88F0EBD2}"/>
    <cellStyle name="60 % - uthevingsfarge 1 44 13" xfId="42265" xr:uid="{80BDE622-6487-49EE-A770-DD003328BDAD}"/>
    <cellStyle name="60 % - uthevingsfarge 1 44 14" xfId="42568" xr:uid="{CF989FDC-90AF-4373-B503-8A32941E6E5D}"/>
    <cellStyle name="60 % - uthevingsfarge 1 44 15" xfId="42860" xr:uid="{232353D2-1B1B-4AFE-8A95-6EB256C0A704}"/>
    <cellStyle name="60 % - uthevingsfarge 1 44 16" xfId="43137" xr:uid="{AA086347-02B0-4667-8946-1621315F69BB}"/>
    <cellStyle name="60 % - uthevingsfarge 1 44 17" xfId="43398" xr:uid="{D63915A3-271D-4A22-81FB-958CC68514E6}"/>
    <cellStyle name="60 % - uthevingsfarge 1 44 18" xfId="43617" xr:uid="{1988737F-F3D2-4DC2-8851-94F5F8CFDDC4}"/>
    <cellStyle name="60 % - uthevingsfarge 1 44 19" xfId="47753" xr:uid="{5D3CFF90-EA59-4BF9-BC1C-D65C206CBA06}"/>
    <cellStyle name="60 % - uthevingsfarge 1 44 2" xfId="21178" xr:uid="{BA569383-71BC-4EB6-9A43-02B7B15589BB}"/>
    <cellStyle name="60 % - uthevingsfarge 1 44 3" xfId="25758" xr:uid="{C118B524-E77B-4964-87EE-9E2091C81FD9}"/>
    <cellStyle name="60 % - uthevingsfarge 1 44 4" xfId="26402" xr:uid="{36202C16-79C4-4C58-B7C4-08C5E13CD485}"/>
    <cellStyle name="60 % - uthevingsfarge 1 44 5" xfId="26606" xr:uid="{95EA7040-5360-4E1B-86E4-223829441ECF}"/>
    <cellStyle name="60 % - uthevingsfarge 1 44 6" xfId="33809" xr:uid="{949C7D36-69EF-431B-8FD9-61C09B1B9B4B}"/>
    <cellStyle name="60 % - uthevingsfarge 1 44 7" xfId="37021" xr:uid="{D545AC7D-3E15-46FA-BA70-17504AC25310}"/>
    <cellStyle name="60 % - uthevingsfarge 1 44 8" xfId="37516" xr:uid="{8FADA501-6611-4147-805B-8E92F5AC6CD2}"/>
    <cellStyle name="60 % - uthevingsfarge 1 44 9" xfId="37967" xr:uid="{BE603458-0EBF-4E2C-8336-AE4F4682A937}"/>
    <cellStyle name="60 % - uthevingsfarge 1 44_Balanse - eiendeler" xfId="37224" xr:uid="{F5FBCB26-C721-4180-A618-4C91D98C6E7F}"/>
    <cellStyle name="60 % - uthevingsfarge 1 45" xfId="16701" xr:uid="{71051C41-72EF-4D78-8B34-D85E8F36AE67}"/>
    <cellStyle name="60 % – uthevingsfarge 1 45" xfId="16593" xr:uid="{8D0ABC23-1B14-429B-B2DD-38FA97670887}"/>
    <cellStyle name="60 % - uthevingsfarge 1 46" xfId="15964" xr:uid="{3F6B6116-2FE3-4DCE-B0EE-17CB34C60E8C}"/>
    <cellStyle name="60 % – uthevingsfarge 1 46" xfId="16656" xr:uid="{331359E6-7983-480B-9543-8ABE56EA55B0}"/>
    <cellStyle name="60 % – uthevingsfarge 1 47" xfId="15782" xr:uid="{D5BA0C66-D3E2-484A-BDF3-44BE34D05BEE}"/>
    <cellStyle name="60 % – uthevingsfarge 1 48" xfId="16025" xr:uid="{40C46C63-97D5-4765-85F3-CABC5D0F92CC}"/>
    <cellStyle name="60 % – uthevingsfarge 1 49" xfId="15539" xr:uid="{C6A5CF3D-1BF1-4BD1-8793-4CD18F2DF8F3}"/>
    <cellStyle name="60 % - uthevingsfarge 1 5" xfId="6329" xr:uid="{E9B46932-2D59-45E6-A269-2B31F94F9BD7}"/>
    <cellStyle name="60 % – uthevingsfarge 1 5" xfId="10575" xr:uid="{325F2506-5437-42F5-96B9-53389641447B}"/>
    <cellStyle name="60 % - uthevingsfarge 1 5_Balanse - eiendeler" xfId="33174" xr:uid="{1509B044-CAB0-4DC0-8DAF-1F52FA66D7A3}"/>
    <cellStyle name="60 % – uthevingsfarge 1 50" xfId="16501" xr:uid="{CA56200A-6A27-4D45-8F4D-06BBC1092037}"/>
    <cellStyle name="60 % – uthevingsfarge 1 51" xfId="16041" xr:uid="{4D12156B-3F81-476A-935C-374FE7C26436}"/>
    <cellStyle name="60 % – uthevingsfarge 1 52" xfId="15792" xr:uid="{337F0F64-AEC7-41DE-8810-C450805FCE67}"/>
    <cellStyle name="60 % – uthevingsfarge 1 53" xfId="16618" xr:uid="{0AD4CEE5-F65D-4AF8-BAA4-8D4A5151735C}"/>
    <cellStyle name="60 % – uthevingsfarge 1 54" xfId="16177" xr:uid="{C0421AD3-6C07-4A2D-A04E-7A21724386E2}"/>
    <cellStyle name="60 % – uthevingsfarge 1 55" xfId="18021" xr:uid="{3AE35BBA-7D33-4CFE-B49C-53F96AEBB58C}"/>
    <cellStyle name="60 % – uthevingsfarge 1 56" xfId="22377" xr:uid="{7B648A17-680B-4886-BD18-F0B8E1F1D90A}"/>
    <cellStyle name="60 % – uthevingsfarge 1 57" xfId="25463" xr:uid="{8323F4E7-3D13-42BB-AD99-AE65F9682D84}"/>
    <cellStyle name="60 % – uthevingsfarge 1 58" xfId="25233" xr:uid="{7EE71B4B-74F4-481F-B4E4-68479CB5EB85}"/>
    <cellStyle name="60 % – uthevingsfarge 1 59" xfId="27813" xr:uid="{43617303-DC79-4540-9E21-FDF5A5D7F207}"/>
    <cellStyle name="60 % - uthevingsfarge 1 6" xfId="6901" xr:uid="{26830FC2-49F9-47D7-97FA-F766EEFD6931}"/>
    <cellStyle name="60 % – uthevingsfarge 1 6" xfId="15404" xr:uid="{371AAD7D-BC00-4422-A61A-9782598DC472}"/>
    <cellStyle name="60 % - uthevingsfarge 1 6_Balanse - eiendeler" xfId="32187" xr:uid="{3A8E2256-D9CA-4EC9-B970-59991E2FBB04}"/>
    <cellStyle name="60 % – uthevingsfarge 1 60" xfId="28564" xr:uid="{30ABBFAA-0CB6-4071-A24C-0CC44A1A4269}"/>
    <cellStyle name="60 % – uthevingsfarge 1 61" xfId="33351" xr:uid="{C6F7298F-F63A-4795-A1EB-02DB0C79FBDD}"/>
    <cellStyle name="60 % – uthevingsfarge 1 62" xfId="36483" xr:uid="{D15D3895-059B-4131-A3B2-18C201FA517B}"/>
    <cellStyle name="60 % – uthevingsfarge 1 63" xfId="38040" xr:uid="{4672D94B-6968-4193-A7BF-076423C46487}"/>
    <cellStyle name="60 % – uthevingsfarge 1 64" xfId="39009" xr:uid="{80DE32D6-61A6-4537-8D64-4ACD3034D1E2}"/>
    <cellStyle name="60 % – uthevingsfarge 1 65" xfId="40029" xr:uid="{2E50BD0E-9FA5-45BF-873F-3608138E032A}"/>
    <cellStyle name="60 % – uthevingsfarge 1 66" xfId="38079" xr:uid="{100A09E3-689D-45D5-B4A5-02B3B54F96C8}"/>
    <cellStyle name="60 % – uthevingsfarge 1 67" xfId="38978" xr:uid="{6C2851FC-395C-40CB-8374-ECFFD4D4A12A}"/>
    <cellStyle name="60 % – uthevingsfarge 1 68" xfId="37990" xr:uid="{D8087DC5-E94C-42B3-9AFF-97F299ADFBD6}"/>
    <cellStyle name="60 % – uthevingsfarge 1 69" xfId="38394" xr:uid="{2EC9EAF6-17A3-4828-AAC4-63FD8AD8FD3A}"/>
    <cellStyle name="60 % - uthevingsfarge 1 7" xfId="7574" xr:uid="{11038585-890D-46C0-94BB-2862C39B35F5}"/>
    <cellStyle name="60 % – uthevingsfarge 1 7" xfId="16060" xr:uid="{BEC98D47-B6A7-4D9E-93EA-9138DBD8E57A}"/>
    <cellStyle name="60 % - uthevingsfarge 1 7_Balanse - eiendeler" xfId="36002" xr:uid="{06EDC086-0407-42E3-BF3B-A995A05B6874}"/>
    <cellStyle name="60 % – uthevingsfarge 1 70" xfId="38742" xr:uid="{612D92EE-8A7C-4375-B6F2-8EEDF477ACD2}"/>
    <cellStyle name="60 % – uthevingsfarge 1 71" xfId="38660" xr:uid="{F06934D8-8789-4BA4-B525-61134B089865}"/>
    <cellStyle name="60 % – uthevingsfarge 1 72" xfId="44814" xr:uid="{DEC39991-FE72-4853-B62E-7A93AA1C7255}"/>
    <cellStyle name="60 % – uthevingsfarge 1 73" xfId="2892" xr:uid="{6294F7AC-F2CC-4BC6-B0B5-0726B54CB96C}"/>
    <cellStyle name="60 % - uthevingsfarge 1 8" xfId="8196" xr:uid="{2A2F2C8A-9D14-4291-BF1B-8D05F1877C93}"/>
    <cellStyle name="60 % – uthevingsfarge 1 8" xfId="15495" xr:uid="{34D66DBA-23D8-433F-BA4F-95B6A3D1870F}"/>
    <cellStyle name="60 % - uthevingsfarge 1 8_Balanse - eiendeler" xfId="36565" xr:uid="{2E9F8686-A7C1-4C72-AC55-EF506BAC19A0}"/>
    <cellStyle name="60 % - uthevingsfarge 1 9" xfId="7991" xr:uid="{059F62CF-35CB-4B46-9F65-296A2FF1F948}"/>
    <cellStyle name="60 % – uthevingsfarge 1 9" xfId="15472" xr:uid="{C2F90DBA-E37B-4E3C-B8DB-AF197993BA87}"/>
    <cellStyle name="60 % - uthevingsfarge 1 9_Balanse - eiendeler" xfId="31000" xr:uid="{8ABEF45E-8238-4F8A-B10D-CE61A4DE3FA7}"/>
    <cellStyle name="60 % - uthevingsfarge 2 10" xfId="8087" xr:uid="{0458AB1F-C0E4-45EB-83DC-C496A2D33F39}"/>
    <cellStyle name="60 % – uthevingsfarge 2 10" xfId="15378" xr:uid="{0C033E1C-9B88-4A29-B015-50077464E045}"/>
    <cellStyle name="60 % - uthevingsfarge 2 10_Balanse - eiendeler" xfId="35927" xr:uid="{A8C2867E-8E56-45E5-823F-13E4EF3C20B6}"/>
    <cellStyle name="60 % - uthevingsfarge 2 11" xfId="8088" xr:uid="{B82E4CB6-3853-439A-BDFD-A002BBC8176E}"/>
    <cellStyle name="60 % – uthevingsfarge 2 11" xfId="16082" xr:uid="{47A9EA85-B380-4745-A02D-CC761CC4BBA2}"/>
    <cellStyle name="60 % - uthevingsfarge 2 11_Balanse - eiendeler" xfId="34728" xr:uid="{153117F9-B2EF-4CA7-A1E5-88B33C7E5C17}"/>
    <cellStyle name="60 % - uthevingsfarge 2 12" xfId="8074" xr:uid="{9528C4A9-7D99-483F-BA61-E6B11E0C7041}"/>
    <cellStyle name="60 % – uthevingsfarge 2 12" xfId="16435" xr:uid="{E85AA6E2-8145-4AA4-9ABF-6AF3FF85A8D9}"/>
    <cellStyle name="60 % - uthevingsfarge 2 12_Balanse - eiendeler" xfId="31204" xr:uid="{EB94FAC6-E202-4403-8F77-1294780C1BC7}"/>
    <cellStyle name="60 % - uthevingsfarge 2 13" xfId="8663" xr:uid="{2190790F-C769-4685-B2DD-EBA091E7AC2B}"/>
    <cellStyle name="60 % – uthevingsfarge 2 13" xfId="16146" xr:uid="{81ACC910-D1C5-402A-9D9A-642338AC670E}"/>
    <cellStyle name="60 % - uthevingsfarge 2 13_Balanse - eiendeler" xfId="31038" xr:uid="{EB68A027-6856-49A9-A925-F78AE37508AC}"/>
    <cellStyle name="60 % - uthevingsfarge 2 14" xfId="9091" xr:uid="{9F042537-3EAC-470B-AAB4-7069F23492DC}"/>
    <cellStyle name="60 % – uthevingsfarge 2 14" xfId="10666" xr:uid="{1569890C-1FBC-44FA-8A08-C7B94D61894B}"/>
    <cellStyle name="60 % - uthevingsfarge 2 14_Balanse - eiendeler" xfId="28139" xr:uid="{CF36D981-179B-4A81-8FF9-042662A0AAA8}"/>
    <cellStyle name="60 % - uthevingsfarge 2 15" xfId="8682" xr:uid="{A93D3C5B-E87C-4067-8655-840248CB49D3}"/>
    <cellStyle name="60 % – uthevingsfarge 2 15" xfId="16444" xr:uid="{9884C67C-510A-4BB2-A486-D1713B410D15}"/>
    <cellStyle name="60 % - uthevingsfarge 2 15_Balanse - eiendeler" xfId="31455" xr:uid="{AFAFD3FF-5221-44F5-9BF4-A7761D073C04}"/>
    <cellStyle name="60 % - uthevingsfarge 2 16" xfId="8744" xr:uid="{44BA4A28-B0BB-4B66-86FD-92B7C260E741}"/>
    <cellStyle name="60 % – uthevingsfarge 2 16" xfId="16226" xr:uid="{B6FBCE44-64F6-48DF-9B92-3039AF424E58}"/>
    <cellStyle name="60 % - uthevingsfarge 2 16_Balanse - eiendeler" xfId="35465" xr:uid="{D0FB83A3-D199-4289-B29F-BD953AC29438}"/>
    <cellStyle name="60 % - uthevingsfarge 2 17" xfId="9014" xr:uid="{88668216-D7E6-4DCE-B482-699B2849B1DF}"/>
    <cellStyle name="60 % – uthevingsfarge 2 17" xfId="15958" xr:uid="{8EEDC508-32DB-4D11-BA90-8652E725EB93}"/>
    <cellStyle name="60 % - uthevingsfarge 2 17_Balanse - eiendeler" xfId="32130" xr:uid="{9BEC6B57-76F1-4D81-84BE-226204FC2A78}"/>
    <cellStyle name="60 % - uthevingsfarge 2 18" xfId="9030" xr:uid="{2DA3388A-AD1C-4375-A40A-12A1B618ACAF}"/>
    <cellStyle name="60 % – uthevingsfarge 2 18" xfId="15525" xr:uid="{8996D2B1-2CA6-4CB7-BAC8-701F748551B0}"/>
    <cellStyle name="60 % - uthevingsfarge 2 18_Balanse - eiendeler" xfId="28950" xr:uid="{54178EC7-8226-4491-A2A5-FF3DFE486EE7}"/>
    <cellStyle name="60 % - uthevingsfarge 2 19" xfId="8947" xr:uid="{8AE04A1F-414A-4DAD-8C62-0CF4E329299D}"/>
    <cellStyle name="60 % – uthevingsfarge 2 19" xfId="16347" xr:uid="{9BC942C1-510B-4FC1-A1BF-707906D1518F}"/>
    <cellStyle name="60 % - uthevingsfarge 2 19_Balanse - eiendeler" xfId="30564" xr:uid="{F4857174-9DDF-4FC2-97ED-02683E85E8BF}"/>
    <cellStyle name="60 % - uthevingsfarge 2 2" xfId="2900" xr:uid="{512F192D-ACB8-483E-879C-DD501394718E}"/>
    <cellStyle name="60 % – uthevingsfarge 2 2" xfId="2901" xr:uid="{36B67B29-0434-4ED5-868E-84667D7790CC}"/>
    <cellStyle name="60 % – uthevingsfarge 2 2 2" xfId="18026" xr:uid="{2CC3CEC8-0090-479E-B6C5-45B7CDA3FE1E}"/>
    <cellStyle name="60 % – uthevingsfarge 2 2 3" xfId="22382" xr:uid="{F2E135B8-E0B1-492B-A0DD-478E3CDCF075}"/>
    <cellStyle name="60 % – uthevingsfarge 2 2 4" xfId="27820" xr:uid="{A8C4C293-A973-4D30-BDAF-7AEAC4EB801C}"/>
    <cellStyle name="60 % – uthevingsfarge 2 2 5" xfId="44819" xr:uid="{D19052F8-E0EA-4F49-9AD7-38F2A20A6D91}"/>
    <cellStyle name="60 % - uthevingsfarge 2 2_Balanse - eiendeler" xfId="31960" xr:uid="{3D347FC1-DD2F-4758-8020-0B70D4ADF357}"/>
    <cellStyle name="60 % – uthevingsfarge 2 2_Balanse - eiendeler" xfId="32431" xr:uid="{FE6695A8-7B17-4972-A008-01623B3E3FB8}"/>
    <cellStyle name="60 % - uthevingsfarge 2 2_Note15" xfId="16801" xr:uid="{4A9612A8-8ADA-4B4B-B939-650D0828652D}"/>
    <cellStyle name="60 % – uthevingsfarge 2 2_Note15" xfId="16802" xr:uid="{F0A6BB76-FE9F-4E21-8960-3E072438D2DB}"/>
    <cellStyle name="60 % - uthevingsfarge 2 20" xfId="8772" xr:uid="{8A8ADF07-672B-4578-A972-1BF0373C501F}"/>
    <cellStyle name="60 % – uthevingsfarge 2 20" xfId="16104" xr:uid="{404E82DC-39C8-42C1-BBB3-46F1B6FD98BF}"/>
    <cellStyle name="60 % - uthevingsfarge 2 20_Balanse - eiendeler" xfId="35055" xr:uid="{120F14B6-D3AF-4BBC-9766-4A821FEA4CBE}"/>
    <cellStyle name="60 % - uthevingsfarge 2 21" xfId="9049" xr:uid="{C1B49E51-0546-43D7-AA35-334B68765449}"/>
    <cellStyle name="60 % – uthevingsfarge 2 21" xfId="16485" xr:uid="{2EC3B47E-8F8B-452C-A181-6D2C54E1FB51}"/>
    <cellStyle name="60 % - uthevingsfarge 2 21_Balanse - eiendeler" xfId="36787" xr:uid="{ACC71996-1E5F-4F32-9D37-491118253BF0}"/>
    <cellStyle name="60 % - uthevingsfarge 2 22" xfId="9337" xr:uid="{F038D971-F15B-41E8-AFFB-C8FCDA4355D0}"/>
    <cellStyle name="60 % – uthevingsfarge 2 22" xfId="16478" xr:uid="{E1BDFA8F-3E30-464A-AD7A-94F0A4C0F232}"/>
    <cellStyle name="60 % - uthevingsfarge 2 22_Balanse - eiendeler" xfId="28951" xr:uid="{1F83D6B9-A394-4345-BBEB-3FD792AC9D6F}"/>
    <cellStyle name="60 % - uthevingsfarge 2 23" xfId="9365" xr:uid="{C44BA4AA-AC48-4177-8258-6155FD1D5FAD}"/>
    <cellStyle name="60 % – uthevingsfarge 2 23" xfId="15300" xr:uid="{622EB95D-7442-4148-B471-C39919DC9FF6}"/>
    <cellStyle name="60 % - uthevingsfarge 2 23_Balanse - eiendeler" xfId="31039" xr:uid="{41117205-C738-4191-9993-FD8BFFE3F299}"/>
    <cellStyle name="60 % - uthevingsfarge 2 24" xfId="8749" xr:uid="{F5ADAE7B-44E4-4BEE-81A4-758C3989638F}"/>
    <cellStyle name="60 % – uthevingsfarge 2 24" xfId="16304" xr:uid="{5DC6CF5C-0584-4F9E-AF27-710A0CB567B8}"/>
    <cellStyle name="60 % - uthevingsfarge 2 24_Balanse - eiendeler" xfId="33176" xr:uid="{5362F9F4-4B1D-4C4F-AC23-35D97FF46725}"/>
    <cellStyle name="60 % - uthevingsfarge 2 25" xfId="8789" xr:uid="{C86AF976-34B4-4692-B9E1-48F65B207042}"/>
    <cellStyle name="60 % – uthevingsfarge 2 25" xfId="16189" xr:uid="{E7577A05-A760-4221-BA5B-416323D7E04A}"/>
    <cellStyle name="60 % - uthevingsfarge 2 25_Balanse - eiendeler" xfId="35131" xr:uid="{04DD73D5-707F-482F-A5ED-145C4416E6E9}"/>
    <cellStyle name="60 % - uthevingsfarge 2 26" xfId="9434" xr:uid="{7B3E6616-F27C-4713-BC0E-A0346377A670}"/>
    <cellStyle name="60 % – uthevingsfarge 2 26" xfId="15856" xr:uid="{D5D243BE-3D9B-4B74-B728-EB4974D6143A}"/>
    <cellStyle name="60 % - uthevingsfarge 2 26_Balanse - eiendeler" xfId="28538" xr:uid="{E8583F4D-F9C9-4414-AD2A-ADF6A4B4F312}"/>
    <cellStyle name="60 % - uthevingsfarge 2 27" xfId="9336" xr:uid="{9EE4F6C4-6DAF-4B1A-9514-4F95AF41B5BE}"/>
    <cellStyle name="60 % – uthevingsfarge 2 27" xfId="15363" xr:uid="{921D8399-733B-4E71-AE73-2D77D9F05A85}"/>
    <cellStyle name="60 % - uthevingsfarge 2 27_Balanse - eiendeler" xfId="30154" xr:uid="{47827202-CA06-426B-9399-49D1C6A3E046}"/>
    <cellStyle name="60 % - uthevingsfarge 2 28" xfId="9811" xr:uid="{7D30A4C0-B85D-4F03-8C5A-BCFE8BFF78CE}"/>
    <cellStyle name="60 % – uthevingsfarge 2 28" xfId="15889" xr:uid="{BA1A57F9-B09D-4B3C-A698-476666C099C0}"/>
    <cellStyle name="60 % - uthevingsfarge 2 28_Balanse - eiendeler" xfId="37161" xr:uid="{C0FC5F88-4DC2-4A41-81D3-9CFD9A95F06C}"/>
    <cellStyle name="60 % - uthevingsfarge 2 29" xfId="9371" xr:uid="{19481753-D19F-45BA-8160-6B4349E05B5D}"/>
    <cellStyle name="60 % – uthevingsfarge 2 29" xfId="15307" xr:uid="{0781B6EC-FBE6-4CC4-8B39-35C4165F0875}"/>
    <cellStyle name="60 % - uthevingsfarge 2 29_Balanse - eiendeler" xfId="28140" xr:uid="{838ED521-B0F1-41C5-937B-9B5A68B93D0B}"/>
    <cellStyle name="60 % - uthevingsfarge 2 3" xfId="2902" xr:uid="{95525B65-8147-478A-BD09-AE31CA323886}"/>
    <cellStyle name="60 % – uthevingsfarge 2 3" xfId="2903" xr:uid="{89493AF4-214E-44BF-8386-FD7B95C05A4C}"/>
    <cellStyle name="60 % – uthevingsfarge 2 3 2" xfId="18027" xr:uid="{041DCD32-50FD-4F2A-940A-7837EEFF8AB2}"/>
    <cellStyle name="60 % – uthevingsfarge 2 3 3" xfId="22383" xr:uid="{6B43CC05-4443-415F-B6ED-51AC3CF44D9C}"/>
    <cellStyle name="60 % – uthevingsfarge 2 3 4" xfId="27822" xr:uid="{B0C4D37A-705E-4C70-A452-7741DCEFD0B0}"/>
    <cellStyle name="60 % – uthevingsfarge 2 3 5" xfId="44820" xr:uid="{00CEF867-C8FB-4097-98AF-D88D2764E216}"/>
    <cellStyle name="60 % - uthevingsfarge 2 3_Balanse - eiendeler" xfId="35282" xr:uid="{936C2A52-7916-4DD7-950C-E0DC211E76A2}"/>
    <cellStyle name="60 % – uthevingsfarge 2 3_Balanse - eiendeler" xfId="28141" xr:uid="{A59C3646-9150-41C4-BCEF-47CB75E3EDA6}"/>
    <cellStyle name="60 % - uthevingsfarge 2 3_Note15" xfId="16803" xr:uid="{2CBDC5C5-8685-4DB3-85BA-60F9DE509367}"/>
    <cellStyle name="60 % – uthevingsfarge 2 3_Note15" xfId="16804" xr:uid="{D1EF353A-F4A5-481E-84BA-8FECCE6B4D4C}"/>
    <cellStyle name="60 % - uthevingsfarge 2 30" xfId="9000" xr:uid="{24785AF1-8DB6-46B3-A817-BFF4D9DCE5E2}"/>
    <cellStyle name="60 % – uthevingsfarge 2 30" xfId="16628" xr:uid="{69CA7422-BE41-4BF6-82F5-FB1784057389}"/>
    <cellStyle name="60 % - uthevingsfarge 2 30_Balanse - eiendeler" xfId="31821" xr:uid="{0DA01961-245F-49C0-BA00-3C5BF330705A}"/>
    <cellStyle name="60 % - uthevingsfarge 2 31" xfId="9117" xr:uid="{A728EE3C-7EB8-4421-BD83-A5C1A484E694}"/>
    <cellStyle name="60 % – uthevingsfarge 2 31" xfId="16022" xr:uid="{F878B2C9-D264-40DA-B45D-9F21D9671A04}"/>
    <cellStyle name="60 % - uthevingsfarge 2 31_Balanse - eiendeler" xfId="31456" xr:uid="{76951F61-53B8-4FEE-A430-46D24617FEE8}"/>
    <cellStyle name="60 % - uthevingsfarge 2 32" xfId="8676" xr:uid="{EB7BD7B3-4C8E-4534-98C3-2455365DB2C0}"/>
    <cellStyle name="60 % – uthevingsfarge 2 32" xfId="16194" xr:uid="{5CC4865A-B5AC-4BCE-A4D6-1D9EEC4D4393}"/>
    <cellStyle name="60 % - uthevingsfarge 2 32_Balanse - eiendeler" xfId="32281" xr:uid="{C23B2760-7F97-4425-BCD6-1AAD7DADEBC0}"/>
    <cellStyle name="60 % - uthevingsfarge 2 33" xfId="8689" xr:uid="{34C45082-4A17-4FB2-8EB4-BAAAC81F81D2}"/>
    <cellStyle name="60 % – uthevingsfarge 2 33" xfId="15970" xr:uid="{D414FA94-410B-4D1C-B14F-54FF052E44F0}"/>
    <cellStyle name="60 % - uthevingsfarge 2 33_Balanse - eiendeler" xfId="31961" xr:uid="{0637B003-D0F0-4349-8CDA-710A14DC438C}"/>
    <cellStyle name="60 % - uthevingsfarge 2 34" xfId="9346" xr:uid="{78B535FF-E64F-422F-A312-EE51411ECD63}"/>
    <cellStyle name="60 % – uthevingsfarge 2 34" xfId="15356" xr:uid="{4D82A32B-74C9-4715-A8B8-57785FD5FC37}"/>
    <cellStyle name="60 % - uthevingsfarge 2 34_Balanse - eiendeler" xfId="31287" xr:uid="{02EF92CD-7500-4142-9D9B-4326E608189A}"/>
    <cellStyle name="60 % - uthevingsfarge 2 35" xfId="9424" xr:uid="{388FB643-2739-42FF-A535-C4FE6BCCD095}"/>
    <cellStyle name="60 % – uthevingsfarge 2 35" xfId="16539" xr:uid="{15170809-15D5-4F2E-9F8A-197A58F321B0}"/>
    <cellStyle name="60 % - uthevingsfarge 2 35_Balanse - eiendeler" xfId="35724" xr:uid="{9B5504EB-F2E6-42FA-A599-4DFFA8E837F6}"/>
    <cellStyle name="60 % - uthevingsfarge 2 36" xfId="9431" xr:uid="{0707BF3C-A11C-4600-878E-697EE903A4BB}"/>
    <cellStyle name="60 % – uthevingsfarge 2 36" xfId="16337" xr:uid="{240BF49A-B2B5-4EE9-BA00-53B1E6C4E731}"/>
    <cellStyle name="60 % - uthevingsfarge 2 36_Balanse - eiendeler" xfId="32432" xr:uid="{6A51A6B5-A07A-46F7-ABA0-C9E8BF55CB58}"/>
    <cellStyle name="60 % - uthevingsfarge 2 37" xfId="9848" xr:uid="{F4BCBB64-1128-4563-A816-A0A8DC89E1CD}"/>
    <cellStyle name="60 % – uthevingsfarge 2 37" xfId="16504" xr:uid="{FF708153-A0DD-4C40-B8D9-9712DF6F21D1}"/>
    <cellStyle name="60 % - uthevingsfarge 2 37_Balanse - eiendeler" xfId="33177" xr:uid="{AE7F6A63-E837-43B9-96BD-AB8DA9F0C3B4}"/>
    <cellStyle name="60 % - uthevingsfarge 2 38" xfId="9417" xr:uid="{F59960D5-9164-4293-8B84-C66B319E07EE}"/>
    <cellStyle name="60 % – uthevingsfarge 2 38" xfId="15401" xr:uid="{BFC15D80-EC58-4288-963F-CEB011635D17}"/>
    <cellStyle name="60 % - uthevingsfarge 2 38_Balanse - eiendeler" xfId="34778" xr:uid="{20701190-B94A-4510-8964-7B73872AE12F}"/>
    <cellStyle name="60 % - uthevingsfarge 2 39" xfId="8784" xr:uid="{0FD92215-367C-4C6C-A66D-2B3BFAF1193F}"/>
    <cellStyle name="60 % – uthevingsfarge 2 39" xfId="16334" xr:uid="{98261D74-845D-412B-99CC-CEB79E8B210E}"/>
    <cellStyle name="60 % - uthevingsfarge 2 39_Balanse - eiendeler" xfId="36349" xr:uid="{6C32B724-07E9-40B1-B65E-45EBB7A7E8A9}"/>
    <cellStyle name="60 % - uthevingsfarge 2 4" xfId="2898" xr:uid="{9BDFD3CA-7581-427E-A117-1B4EA94D3324}"/>
    <cellStyle name="60 % – uthevingsfarge 2 4" xfId="2904" xr:uid="{FB1DE369-FE27-402C-BBE0-5EA188109709}"/>
    <cellStyle name="60 % – uthevingsfarge 2 4 2" xfId="18028" xr:uid="{8E70F2CA-D973-48D4-8861-15453DA71E12}"/>
    <cellStyle name="60 % – uthevingsfarge 2 4 3" xfId="22384" xr:uid="{F2263847-CB5A-47BA-898B-6C96025FA204}"/>
    <cellStyle name="60 % – uthevingsfarge 2 4 4" xfId="27823" xr:uid="{F585E8D2-0B3C-4076-A59F-427F1F477E89}"/>
    <cellStyle name="60 % – uthevingsfarge 2 4 5" xfId="44821" xr:uid="{5EF859AF-B3BB-4E31-B607-E7DC9FBD6746}"/>
    <cellStyle name="60 % - uthevingsfarge 2 4_Balanse - eiendeler" xfId="30370" xr:uid="{52B3790F-226E-4BE1-AA21-78DC9313BF87}"/>
    <cellStyle name="60 % – uthevingsfarge 2 4_Balanse - eiendeler" xfId="37498" xr:uid="{83C5BA5C-B750-4E3D-A608-764D6BA14B0E}"/>
    <cellStyle name="60 % - uthevingsfarge 2 4_Note15" xfId="16805" xr:uid="{FB966304-30DA-4F7F-AF31-32C1005EED3B}"/>
    <cellStyle name="60 % – uthevingsfarge 2 4_Note15" xfId="16806" xr:uid="{C7B2E5C5-F46D-449F-A6BA-2D61C0D7CFBE}"/>
    <cellStyle name="60 % - uthevingsfarge 2 40" xfId="8858" xr:uid="{CE51CB28-302C-4717-B9D3-90DCCF9B2AD3}"/>
    <cellStyle name="60 % – uthevingsfarge 2 40" xfId="15575" xr:uid="{B7072CC8-A33F-4E4B-BFF7-6F8BB4F91F83}"/>
    <cellStyle name="60 % - uthevingsfarge 2 40_Balanse - eiendeler" xfId="28142" xr:uid="{DC2B888D-0C98-4838-98B7-0F09547EA4E1}"/>
    <cellStyle name="60 % - uthevingsfarge 2 41" xfId="9121" xr:uid="{86A4FD36-FF91-40E7-8A3D-305559A8E75E}"/>
    <cellStyle name="60 % – uthevingsfarge 2 41" xfId="16404" xr:uid="{FD37D8D8-52CA-4773-9692-C1A3D76DDA62}"/>
    <cellStyle name="60 % - uthevingsfarge 2 41_Balanse - eiendeler" xfId="28143" xr:uid="{5103795B-7620-4A98-A4CB-E723BF3B31AE}"/>
    <cellStyle name="60 % - uthevingsfarge 2 42" xfId="9408" xr:uid="{754F0990-A9E0-4218-970C-5CA27F75ED89}"/>
    <cellStyle name="60 % – uthevingsfarge 2 42" xfId="15567" xr:uid="{A782C2F2-2587-4B8A-A0B1-CD59B0EE5A25}"/>
    <cellStyle name="60 % - uthevingsfarge 2 42_Balanse - eiendeler" xfId="31441" xr:uid="{00EDCA2E-FDB0-43DE-93C0-A2699CB8B3A6}"/>
    <cellStyle name="60 % - uthevingsfarge 2 43" xfId="9598" xr:uid="{7EE84E00-6D53-4E2E-A254-EAB29024F7A9}"/>
    <cellStyle name="60 % – uthevingsfarge 2 43" xfId="15841" xr:uid="{CABC3FA8-979D-45A5-A65C-631C40692A9E}"/>
    <cellStyle name="60 % - uthevingsfarge 2 43_Balanse - eiendeler" xfId="34701" xr:uid="{7B74B435-30CC-4340-B713-7E664AE7928F}"/>
    <cellStyle name="60 % - uthevingsfarge 2 44" xfId="9901" xr:uid="{E758F80A-2644-4A30-B10F-17870601F46D}"/>
    <cellStyle name="60 % – uthevingsfarge 2 44" xfId="15870" xr:uid="{5D18D78C-8A12-40BE-BED6-87B6A98A8655}"/>
    <cellStyle name="60 % - uthevingsfarge 2 44 10" xfId="41210" xr:uid="{7A7C45D2-A871-4626-A8C0-8F90FE40A6C9}"/>
    <cellStyle name="60 % - uthevingsfarge 2 44 11" xfId="41582" xr:uid="{9C7C3980-3F82-4890-A85B-0338E59B754A}"/>
    <cellStyle name="60 % - uthevingsfarge 2 44 12" xfId="41942" xr:uid="{9ABCA2A3-9228-4BA2-B0DF-C3F4337ADE70}"/>
    <cellStyle name="60 % - uthevingsfarge 2 44 13" xfId="42266" xr:uid="{621F2F58-845C-4EFD-BE22-11DCC26D4B29}"/>
    <cellStyle name="60 % - uthevingsfarge 2 44 14" xfId="42569" xr:uid="{B44D516F-CBE7-4C0E-9DC5-D847FA99C48C}"/>
    <cellStyle name="60 % - uthevingsfarge 2 44 15" xfId="42861" xr:uid="{6BF4C1AE-47A0-4174-9105-8A5E7466746E}"/>
    <cellStyle name="60 % - uthevingsfarge 2 44 16" xfId="43138" xr:uid="{D972789F-DE85-40FE-9808-57C778CF15E9}"/>
    <cellStyle name="60 % - uthevingsfarge 2 44 17" xfId="43399" xr:uid="{B14D505D-FECD-4EE4-8ACE-E318F1D2B9AA}"/>
    <cellStyle name="60 % - uthevingsfarge 2 44 18" xfId="43618" xr:uid="{D7779D48-93E4-4884-BD5E-9882C20F80E8}"/>
    <cellStyle name="60 % - uthevingsfarge 2 44 19" xfId="47754" xr:uid="{C88FC295-068F-40F1-81BE-D4F1970053C1}"/>
    <cellStyle name="60 % - uthevingsfarge 2 44 2" xfId="21179" xr:uid="{88B7D41D-56E4-41BD-AAF4-51739861ECE3}"/>
    <cellStyle name="60 % - uthevingsfarge 2 44 3" xfId="25759" xr:uid="{000E73C3-F69C-4074-AE60-BF6756BD12D5}"/>
    <cellStyle name="60 % - uthevingsfarge 2 44 4" xfId="26403" xr:uid="{26B3828D-81DC-4BE5-A153-F15AF9F2924F}"/>
    <cellStyle name="60 % - uthevingsfarge 2 44 5" xfId="26607" xr:uid="{12B305FD-61A4-4CE7-9E77-05960C3F8F0A}"/>
    <cellStyle name="60 % - uthevingsfarge 2 44 6" xfId="33810" xr:uid="{21921CF3-780C-43CE-90AC-F14932CB5835}"/>
    <cellStyle name="60 % - uthevingsfarge 2 44 7" xfId="37022" xr:uid="{C11285B9-E7F3-408D-B464-63F0A4AA174C}"/>
    <cellStyle name="60 % - uthevingsfarge 2 44 8" xfId="37517" xr:uid="{E766911B-3958-47A6-A1B6-61EAA8EB5EDE}"/>
    <cellStyle name="60 % - uthevingsfarge 2 44 9" xfId="37968" xr:uid="{A618F6D0-0960-4CC0-80EA-3DE6DC7A934C}"/>
    <cellStyle name="60 % - uthevingsfarge 2 44_Balanse - eiendeler" xfId="36009" xr:uid="{9A653FEF-0D9C-441A-ABE9-FCC93CD0C452}"/>
    <cellStyle name="60 % - uthevingsfarge 2 45" xfId="16686" xr:uid="{FB0967C9-E3B5-47E1-9655-DC23104995A6}"/>
    <cellStyle name="60 % – uthevingsfarge 2 45" xfId="15885" xr:uid="{903DBD80-63C1-4159-9BC2-6DD897D3AF83}"/>
    <cellStyle name="60 % - uthevingsfarge 2 46" xfId="15330" xr:uid="{E5CBE86C-D3A5-47AB-B865-E923262DE2DD}"/>
    <cellStyle name="60 % – uthevingsfarge 2 46" xfId="16664" xr:uid="{A841A0E3-B261-48EF-9D69-4017964D91E1}"/>
    <cellStyle name="60 % – uthevingsfarge 2 47" xfId="15557" xr:uid="{41FAD8FC-B216-4B96-883F-CB31733AEAB9}"/>
    <cellStyle name="60 % – uthevingsfarge 2 48" xfId="16469" xr:uid="{D4C33706-57CB-4F1A-B0A5-F622CB7101A8}"/>
    <cellStyle name="60 % – uthevingsfarge 2 49" xfId="15518" xr:uid="{B92BCBEF-CD94-435D-A73B-8020BE6B31AC}"/>
    <cellStyle name="60 % - uthevingsfarge 2 5" xfId="6330" xr:uid="{830EFB1D-07D0-47C3-9ED9-453674420EE2}"/>
    <cellStyle name="60 % – uthevingsfarge 2 5" xfId="10576" xr:uid="{71B38AF9-4B5E-42EB-B779-6D02B3427157}"/>
    <cellStyle name="60 % - uthevingsfarge 2 5_Balanse - eiendeler" xfId="30243" xr:uid="{9C241EFB-6B1A-4E3B-B765-64337077B950}"/>
    <cellStyle name="60 % – uthevingsfarge 2 50" xfId="15494" xr:uid="{29591BDA-14A3-481D-87C8-9A318BA36C71}"/>
    <cellStyle name="60 % – uthevingsfarge 2 51" xfId="16651" xr:uid="{CB5E05E7-8154-497B-A79B-E1F61A7B736F}"/>
    <cellStyle name="60 % – uthevingsfarge 2 52" xfId="16672" xr:uid="{FCFBBFE4-2259-4B7C-9754-F43F18421F7E}"/>
    <cellStyle name="60 % – uthevingsfarge 2 53" xfId="15952" xr:uid="{71E94D13-0DBE-40C9-A1D4-82EE7BE84924}"/>
    <cellStyle name="60 % – uthevingsfarge 2 54" xfId="15372" xr:uid="{FF33DF37-7BB4-410C-ADA9-0D072229963E}"/>
    <cellStyle name="60 % – uthevingsfarge 2 55" xfId="18025" xr:uid="{CED1131B-B771-4BF0-81C3-A478FE001A33}"/>
    <cellStyle name="60 % – uthevingsfarge 2 56" xfId="22381" xr:uid="{EC46C54A-2D56-45AC-9B4C-BF1A70C28275}"/>
    <cellStyle name="60 % – uthevingsfarge 2 57" xfId="25118" xr:uid="{4AA6FEAC-6128-49D0-A7B4-B5B070528B7E}"/>
    <cellStyle name="60 % – uthevingsfarge 2 58" xfId="25703" xr:uid="{E7F72C0A-EF2D-48F9-A3FE-95160B9A4327}"/>
    <cellStyle name="60 % – uthevingsfarge 2 59" xfId="27819" xr:uid="{6BBDE0D6-25D3-4086-9873-F7F1E88AD811}"/>
    <cellStyle name="60 % - uthevingsfarge 2 6" xfId="6902" xr:uid="{50B07DC1-B593-42A1-BEB1-39C13C7D4B0D}"/>
    <cellStyle name="60 % – uthevingsfarge 2 6" xfId="15406" xr:uid="{C3B352E6-AA7D-46D3-A195-5796EE92025B}"/>
    <cellStyle name="60 % - uthevingsfarge 2 6_Balanse - eiendeler" xfId="37285" xr:uid="{2FEC6BB2-4B4A-4330-A3E7-7A5BBB62B845}"/>
    <cellStyle name="60 % – uthevingsfarge 2 60" xfId="33408" xr:uid="{99DA3471-94CA-49D1-BEF3-D03137861C16}"/>
    <cellStyle name="60 % – uthevingsfarge 2 61" xfId="34548" xr:uid="{ADDAC72C-CF79-43E9-83B1-4A69ECAEDDEC}"/>
    <cellStyle name="60 % – uthevingsfarge 2 62" xfId="34709" xr:uid="{3CC227CE-547A-4443-A132-69E7D7B50B62}"/>
    <cellStyle name="60 % – uthevingsfarge 2 63" xfId="38043" xr:uid="{B5BB4C68-DF45-4B88-8D53-CCE3235417E1}"/>
    <cellStyle name="60 % – uthevingsfarge 2 64" xfId="39005" xr:uid="{360117E8-AD22-437F-9A45-F16398665581}"/>
    <cellStyle name="60 % – uthevingsfarge 2 65" xfId="39960" xr:uid="{8B77832B-61B4-405B-9E55-5CA2261562AA}"/>
    <cellStyle name="60 % – uthevingsfarge 2 66" xfId="41107" xr:uid="{2ABD9818-06E7-4FD7-B58A-D0B972BE80B9}"/>
    <cellStyle name="60 % – uthevingsfarge 2 67" xfId="41518" xr:uid="{A10A668C-9C52-43AD-8686-C01CE8117962}"/>
    <cellStyle name="60 % – uthevingsfarge 2 68" xfId="39328" xr:uid="{9BB54656-D287-4308-B182-26436DF0FB4A}"/>
    <cellStyle name="60 % – uthevingsfarge 2 69" xfId="39096" xr:uid="{CE85AA1A-0D17-42ED-B983-B67423DD362C}"/>
    <cellStyle name="60 % - uthevingsfarge 2 7" xfId="7575" xr:uid="{B5445228-9C6A-4638-AA76-4B70BFD46E84}"/>
    <cellStyle name="60 % – uthevingsfarge 2 7" xfId="15881" xr:uid="{AF10F595-72E7-4BF6-9647-3C53A2072CEE}"/>
    <cellStyle name="60 % - uthevingsfarge 2 7_Balanse - eiendeler" xfId="31944" xr:uid="{41D0B815-2CC4-4C46-9DE0-19FADA761E8E}"/>
    <cellStyle name="60 % – uthevingsfarge 2 70" xfId="38601" xr:uid="{8803BB9A-B8D3-48E4-808E-2AF802193DA0}"/>
    <cellStyle name="60 % – uthevingsfarge 2 71" xfId="38963" xr:uid="{F0282553-E16B-43AD-A9D3-8C9041B7F944}"/>
    <cellStyle name="60 % – uthevingsfarge 2 72" xfId="44818" xr:uid="{7216AB52-0EA7-4276-B5F1-07C1644B433B}"/>
    <cellStyle name="60 % – uthevingsfarge 2 73" xfId="2899" xr:uid="{B99ED477-F739-4E37-9AE2-33631959B824}"/>
    <cellStyle name="60 % - uthevingsfarge 2 8" xfId="8197" xr:uid="{B196C488-F4DE-40E8-848E-2A55C4E84D53}"/>
    <cellStyle name="60 % – uthevingsfarge 2 8" xfId="15545" xr:uid="{29B9124D-4C56-4E72-A3FE-25F60301B91A}"/>
    <cellStyle name="60 % - uthevingsfarge 2 8_Balanse - eiendeler" xfId="35451" xr:uid="{75C3B113-5302-4946-95E6-AC0DDE1FE8DC}"/>
    <cellStyle name="60 % - uthevingsfarge 2 9" xfId="7990" xr:uid="{97D4D5FE-E006-4FBA-AE0F-0272CAC26250}"/>
    <cellStyle name="60 % – uthevingsfarge 2 9" xfId="16492" xr:uid="{7DCCF9F0-2635-4B0A-88EB-1AE020F123C9}"/>
    <cellStyle name="60 % - uthevingsfarge 2 9_Balanse - eiendeler" xfId="36768" xr:uid="{325045B3-7A0D-4BD4-A8DD-74F1E49C932B}"/>
    <cellStyle name="60 % - uthevingsfarge 3 10" xfId="8194" xr:uid="{BEBD616B-1608-469A-B578-2D78051496A2}"/>
    <cellStyle name="60 % – uthevingsfarge 3 10" xfId="15393" xr:uid="{03F552A3-1E07-4FFB-80F4-AE6F3F668B54}"/>
    <cellStyle name="60 % - uthevingsfarge 3 10_Balanse - eiendeler" xfId="32418" xr:uid="{2D2574DB-0DDE-4FEE-BC48-170E78AE444B}"/>
    <cellStyle name="60 % - uthevingsfarge 3 11" xfId="8195" xr:uid="{71EC43FF-FA73-464F-AAFD-AA4E4B0E3AF3}"/>
    <cellStyle name="60 % – uthevingsfarge 3 11" xfId="16029" xr:uid="{EFE190B5-7132-4470-A860-5D8E7E6DB34D}"/>
    <cellStyle name="60 % - uthevingsfarge 3 11_Balanse - eiendeler" xfId="33161" xr:uid="{FAC32390-CA73-4D7C-BAF7-C95F0F22533A}"/>
    <cellStyle name="60 % - uthevingsfarge 3 12" xfId="8043" xr:uid="{4DF80524-3ACE-45FF-A911-651D0C6ACF83}"/>
    <cellStyle name="60 % – uthevingsfarge 3 12" xfId="15304" xr:uid="{C9A6E19E-C4EF-4D51-950E-75B7BE6FEC6E}"/>
    <cellStyle name="60 % - uthevingsfarge 3 12_Balanse - eiendeler" xfId="35560" xr:uid="{9BC73A1C-BDA6-44F5-B1EF-F7DE5807920C}"/>
    <cellStyle name="60 % - uthevingsfarge 3 13" xfId="8428" xr:uid="{0DA623DF-8BCF-4805-B80C-3E674728A517}"/>
    <cellStyle name="60 % – uthevingsfarge 3 13" xfId="15720" xr:uid="{09F6A223-8310-46CF-B600-ADD1FCA08920}"/>
    <cellStyle name="60 % - uthevingsfarge 3 13_Balanse - eiendeler" xfId="35966" xr:uid="{D4A6A23B-AF99-40A0-A61D-6624A55261FD}"/>
    <cellStyle name="60 % - uthevingsfarge 3 14" xfId="9092" xr:uid="{1B6AE57D-339A-4539-8FD2-B3BA612961A0}"/>
    <cellStyle name="60 % – uthevingsfarge 3 14" xfId="15312" xr:uid="{29BF4A37-C888-4890-8297-F79EE7352406}"/>
    <cellStyle name="60 % - uthevingsfarge 3 14_Balanse - eiendeler" xfId="28952" xr:uid="{1E22744F-6361-4DA0-83F7-503A579CF383}"/>
    <cellStyle name="60 % - uthevingsfarge 3 15" xfId="8681" xr:uid="{5E1938E6-25DB-48F9-A3AF-F6D5E3AEFB9D}"/>
    <cellStyle name="60 % – uthevingsfarge 3 15" xfId="15800" xr:uid="{E54FF0DF-6FC9-4C06-987F-57F5E0A4513A}"/>
    <cellStyle name="60 % - uthevingsfarge 3 15_Balanse - eiendeler" xfId="31040" xr:uid="{D6B57B34-E512-4996-BFE9-6758FD4D8AA4}"/>
    <cellStyle name="60 % - uthevingsfarge 3 16" xfId="9024" xr:uid="{7A213DD5-B913-4B77-A3FD-F9B5881C607D}"/>
    <cellStyle name="60 % – uthevingsfarge 3 16" xfId="15288" xr:uid="{231A4D29-006F-4CAA-BD05-CE6F390EBA6D}"/>
    <cellStyle name="60 % - uthevingsfarge 3 16_Balanse - eiendeler" xfId="28144" xr:uid="{2A0C2848-1983-4E19-8BAB-E7B0D900AE33}"/>
    <cellStyle name="60 % - uthevingsfarge 3 17" xfId="8777" xr:uid="{875990CB-43D5-470D-8BAB-A4919B03E074}"/>
    <cellStyle name="60 % – uthevingsfarge 3 17" xfId="15258" xr:uid="{038626C1-8FA4-4594-A62A-4DFAD4787337}"/>
    <cellStyle name="60 % - uthevingsfarge 3 17_Balanse - eiendeler" xfId="35171" xr:uid="{4540026E-79DB-490E-8AA3-FD1493728E4F}"/>
    <cellStyle name="60 % - uthevingsfarge 3 18" xfId="8702" xr:uid="{892117D5-E87D-4EC1-9002-007B6C84C045}"/>
    <cellStyle name="60 % – uthevingsfarge 3 18" xfId="16042" xr:uid="{4EAD8E8C-DEE0-4CDD-A0A8-BB6C934F76C4}"/>
    <cellStyle name="60 % - uthevingsfarge 3 18_Balanse - eiendeler" xfId="31579" xr:uid="{3CFC0E81-028F-46E2-9A90-162792ED6FCD}"/>
    <cellStyle name="60 % - uthevingsfarge 3 19" xfId="9667" xr:uid="{986B1CDB-FBCC-4139-9E1E-AC5889A4E7FC}"/>
    <cellStyle name="60 % – uthevingsfarge 3 19" xfId="16513" xr:uid="{A47B87B8-D98A-437A-8B50-F21E3271B8A3}"/>
    <cellStyle name="60 % - uthevingsfarge 3 19_Balanse - eiendeler" xfId="30182" xr:uid="{FBA45604-7B12-417E-9238-DDCB1272C832}"/>
    <cellStyle name="60 % - uthevingsfarge 3 2" xfId="2907" xr:uid="{0DBAACD8-23FE-49E3-8CE0-BC8FA4EEF769}"/>
    <cellStyle name="60 % – uthevingsfarge 3 2" xfId="2908" xr:uid="{2994F65B-695F-4042-855B-03A3794B85AE}"/>
    <cellStyle name="60 % – uthevingsfarge 3 2 2" xfId="18030" xr:uid="{D77D4AFA-9115-46A9-9674-15BD1844577C}"/>
    <cellStyle name="60 % – uthevingsfarge 3 2 3" xfId="22386" xr:uid="{21451EB6-8572-4887-8039-5EC82526936C}"/>
    <cellStyle name="60 % – uthevingsfarge 3 2 4" xfId="27827" xr:uid="{A5D5685B-BE0A-48F5-9206-C9D759E16C6F}"/>
    <cellStyle name="60 % – uthevingsfarge 3 2 5" xfId="44823" xr:uid="{47A97201-5027-4A95-A108-FB7F00996646}"/>
    <cellStyle name="60 % - uthevingsfarge 3 2_Balanse - eiendeler" xfId="37187" xr:uid="{B3A1EFC1-3B92-467F-946F-29607B33D51C}"/>
    <cellStyle name="60 % – uthevingsfarge 3 2_Balanse - eiendeler" xfId="28145" xr:uid="{317366BB-630B-410C-A1DD-C29907D0A7D1}"/>
    <cellStyle name="60 % - uthevingsfarge 3 2_Note15" xfId="16807" xr:uid="{79379985-8166-42FD-BB7E-5677F44D381B}"/>
    <cellStyle name="60 % – uthevingsfarge 3 2_Note15" xfId="16808" xr:uid="{11CD223F-A454-4BAA-ABA8-9EAD6BCB1C4B}"/>
    <cellStyle name="60 % - uthevingsfarge 3 20" xfId="8692" xr:uid="{2EF93A53-693B-4779-903E-B464D25958AA}"/>
    <cellStyle name="60 % – uthevingsfarge 3 20" xfId="16311" xr:uid="{F40A2894-CB2B-4773-B33A-1BD76540FE85}"/>
    <cellStyle name="60 % - uthevingsfarge 3 20_Balanse - eiendeler" xfId="33426" xr:uid="{4703183F-7A6E-4896-A680-D29DC2D43D5B}"/>
    <cellStyle name="60 % - uthevingsfarge 3 21" xfId="8698" xr:uid="{322C90B8-D4A9-432D-A18B-F98DEE9EF1C9}"/>
    <cellStyle name="60 % – uthevingsfarge 3 21" xfId="16232" xr:uid="{FB6FF2D3-777D-4C1A-98F0-A258827A400C}"/>
    <cellStyle name="60 % - uthevingsfarge 3 21_Balanse - eiendeler" xfId="28504" xr:uid="{2DBA0460-6558-44A4-AA4E-085C8DB8D381}"/>
    <cellStyle name="60 % - uthevingsfarge 3 22" xfId="9644" xr:uid="{10820B8B-36C6-4A6F-9D43-8F36383FE263}"/>
    <cellStyle name="60 % – uthevingsfarge 3 22" xfId="15259" xr:uid="{E0A845F9-8BD3-4602-9A22-4F95165592D6}"/>
    <cellStyle name="60 % - uthevingsfarge 3 22_Balanse - eiendeler" xfId="36321" xr:uid="{A195FF0A-0394-4585-91CB-CF517CCB519F}"/>
    <cellStyle name="60 % - uthevingsfarge 3 23" xfId="9786" xr:uid="{5C185E99-643C-4032-926C-5434829B4DB1}"/>
    <cellStyle name="60 % – uthevingsfarge 3 23" xfId="15954" xr:uid="{356552D3-8DAD-4673-9DFF-0B1356484F01}"/>
    <cellStyle name="60 % - uthevingsfarge 3 23_Balanse - eiendeler" xfId="31213" xr:uid="{47E4B8D0-C67E-4CC4-B759-101D82B9F9CA}"/>
    <cellStyle name="60 % - uthevingsfarge 3 24" xfId="9718" xr:uid="{BA54EF8A-80D5-4D45-ADFC-F813131DBDD4}"/>
    <cellStyle name="60 % – uthevingsfarge 3 24" xfId="16186" xr:uid="{6A8B8DBE-E4C0-42C0-89DE-A23CC10EC0A8}"/>
    <cellStyle name="60 % - uthevingsfarge 3 24_Balanse - eiendeler" xfId="28146" xr:uid="{2E618391-E355-4A72-99F2-46BB30BB64FC}"/>
    <cellStyle name="60 % - uthevingsfarge 3 25" xfId="9054" xr:uid="{433C59F9-01A0-4EC7-B51B-936A23E952E7}"/>
    <cellStyle name="60 % – uthevingsfarge 3 25" xfId="15933" xr:uid="{2A39A685-D9BA-4F3F-A99A-7242D4CABF1F}"/>
    <cellStyle name="60 % - uthevingsfarge 3 25_Balanse - eiendeler" xfId="31796" xr:uid="{9D1C1047-B035-46E0-A74B-40164ECCA661}"/>
    <cellStyle name="60 % - uthevingsfarge 3 26" xfId="8705" xr:uid="{E54601F1-16FE-4FA5-95C1-7AD56A6640BB}"/>
    <cellStyle name="60 % – uthevingsfarge 3 26" xfId="15902" xr:uid="{ACB045FE-2C90-487E-9A73-2FC1446F4D85}"/>
    <cellStyle name="60 % - uthevingsfarge 3 26_Balanse - eiendeler" xfId="35533" xr:uid="{C70E55B6-9659-4BC2-BEA3-2905D60BDB1E}"/>
    <cellStyle name="60 % - uthevingsfarge 3 27" xfId="9735" xr:uid="{F14B6C90-D1CC-4A8A-BEAA-68ABDBF990E0}"/>
    <cellStyle name="60 % – uthevingsfarge 3 27" xfId="15529" xr:uid="{76F79B45-125C-4BFF-9B73-F20BE0ACD7B3}"/>
    <cellStyle name="60 % - uthevingsfarge 3 27_Balanse - eiendeler" xfId="36036" xr:uid="{9086B4B8-7AC1-428E-89C1-819603FC3F3E}"/>
    <cellStyle name="60 % - uthevingsfarge 3 28" xfId="9633" xr:uid="{2B640EA2-8093-4957-983D-5506C6082BFB}"/>
    <cellStyle name="60 % – uthevingsfarge 3 28" xfId="16524" xr:uid="{7B3B0FBE-FD4C-408D-B4F1-9C67209B7218}"/>
    <cellStyle name="60 % - uthevingsfarge 3 28_Balanse - eiendeler" xfId="30212" xr:uid="{066410A2-DE6D-431B-8592-AEF0C1A98A04}"/>
    <cellStyle name="60 % - uthevingsfarge 3 29" xfId="9806" xr:uid="{0B9A46D2-60BD-4E11-A42D-314F74D4AC75}"/>
    <cellStyle name="60 % – uthevingsfarge 3 29" xfId="15413" xr:uid="{E7B9A1A0-A9B5-46CF-84BE-D9F6D21EC8DA}"/>
    <cellStyle name="60 % - uthevingsfarge 3 29_Balanse - eiendeler" xfId="37223" xr:uid="{13C00BBC-138B-4B41-BA7D-8CD7BBB8DF73}"/>
    <cellStyle name="60 % - uthevingsfarge 3 3" xfId="2909" xr:uid="{AFD57C13-6064-43C4-A08A-F12AF6AAF90B}"/>
    <cellStyle name="60 % – uthevingsfarge 3 3" xfId="2910" xr:uid="{68C1FAB0-6BE0-48B7-A3DE-978F08BE9E01}"/>
    <cellStyle name="60 % – uthevingsfarge 3 3 2" xfId="18031" xr:uid="{B7A4EE44-2B9F-47E7-9C9A-0EB9D214D00F}"/>
    <cellStyle name="60 % – uthevingsfarge 3 3 3" xfId="22387" xr:uid="{694AD282-2473-4267-8877-AC9C910267BB}"/>
    <cellStyle name="60 % – uthevingsfarge 3 3 4" xfId="27829" xr:uid="{15173084-C214-41A6-8DDF-C6C317091656}"/>
    <cellStyle name="60 % – uthevingsfarge 3 3 5" xfId="44824" xr:uid="{06521F55-CE4E-4F57-BF9B-7ADCD0B6BC9D}"/>
    <cellStyle name="60 % - uthevingsfarge 3 3_Balanse - eiendeler" xfId="32247" xr:uid="{214EA36E-5544-432D-9428-64E5E7276145}"/>
    <cellStyle name="60 % – uthevingsfarge 3 3_Balanse - eiendeler" xfId="35013" xr:uid="{586C428B-D1B2-44DA-8A22-716C42A33AE4}"/>
    <cellStyle name="60 % - uthevingsfarge 3 3_Note15" xfId="16809" xr:uid="{C7822B1A-0B54-45D0-B0B7-5CF797AE2864}"/>
    <cellStyle name="60 % – uthevingsfarge 3 3_Note15" xfId="16810" xr:uid="{5143FF66-21D9-41BD-9055-9280691B85E1}"/>
    <cellStyle name="60 % - uthevingsfarge 3 30" xfId="9796" xr:uid="{2B3F7FD0-17BA-4A52-A8B3-366A34933217}"/>
    <cellStyle name="60 % – uthevingsfarge 3 30" xfId="16149" xr:uid="{E978D0C9-D227-4ECB-9A9B-D63F00E50CFB}"/>
    <cellStyle name="60 % - uthevingsfarge 3 30_Balanse - eiendeler" xfId="36979" xr:uid="{EC985F58-626A-410A-B927-2E8C07C0243D}"/>
    <cellStyle name="60 % - uthevingsfarge 3 31" xfId="9675" xr:uid="{70759DDC-E615-4A5F-887A-2434F5A69F24}"/>
    <cellStyle name="60 % – uthevingsfarge 3 31" xfId="15812" xr:uid="{038B57BE-9DB8-4EAF-ACAF-16496CB20F1C}"/>
    <cellStyle name="60 % - uthevingsfarge 3 31_Balanse - eiendeler" xfId="36068" xr:uid="{CF76BBBE-8962-4FE1-9A9A-6AF897B37ED5}"/>
    <cellStyle name="60 % - uthevingsfarge 3 32" xfId="9567" xr:uid="{F1530BF0-DA28-4592-97F4-005F4D97BC05}"/>
    <cellStyle name="60 % – uthevingsfarge 3 32" xfId="15354" xr:uid="{88ED894A-5FF7-4083-8BA0-546A86B7F197}"/>
    <cellStyle name="60 % - uthevingsfarge 3 32_Balanse - eiendeler" xfId="30449" xr:uid="{CD76270C-DDA7-43C5-92C2-149B4726E110}"/>
    <cellStyle name="60 % - uthevingsfarge 3 33" xfId="8788" xr:uid="{A438B6A9-C7A8-46FF-84F1-994E0F2286B5}"/>
    <cellStyle name="60 % – uthevingsfarge 3 33" xfId="15551" xr:uid="{6E6C055A-DBF4-4AAC-8DE4-A5D64590471A}"/>
    <cellStyle name="60 % - uthevingsfarge 3 33_Balanse - eiendeler" xfId="32796" xr:uid="{B9D2B3D8-8FB8-4B3A-B9D9-8116C367555F}"/>
    <cellStyle name="60 % - uthevingsfarge 3 34" xfId="9757" xr:uid="{FD13F063-967F-4A72-9600-14A4793A8009}"/>
    <cellStyle name="60 % – uthevingsfarge 3 34" xfId="15531" xr:uid="{3335CDC1-E9BB-4A9B-945C-1AE0E984AF00}"/>
    <cellStyle name="60 % - uthevingsfarge 3 34_Balanse - eiendeler" xfId="33795" xr:uid="{B7FD2B58-7FD9-47AF-A787-6B46140F63E5}"/>
    <cellStyle name="60 % - uthevingsfarge 3 35" xfId="8687" xr:uid="{A2EBBF83-95ED-4792-9C07-AB985BFDC00E}"/>
    <cellStyle name="60 % – uthevingsfarge 3 35" xfId="15911" xr:uid="{C4D7C6BC-D9F5-4A50-9764-727D6AF0C326}"/>
    <cellStyle name="60 % - uthevingsfarge 3 35_Balanse - eiendeler" xfId="35143" xr:uid="{FD0F6FE8-8E52-417D-A841-237C8130A206}"/>
    <cellStyle name="60 % - uthevingsfarge 3 36" xfId="8849" xr:uid="{D22A35E8-850A-4AE6-B663-9589380FD106}"/>
    <cellStyle name="60 % – uthevingsfarge 3 36" xfId="15772" xr:uid="{44DFADCD-3C1E-4713-BD78-0EC0F4B9B2E4}"/>
    <cellStyle name="60 % - uthevingsfarge 3 36_Balanse - eiendeler" xfId="35499" xr:uid="{3AC3A203-98B0-4ED1-8A33-119C0F8CD43D}"/>
    <cellStyle name="60 % - uthevingsfarge 3 37" xfId="8997" xr:uid="{5B717B37-CF96-4C0D-8037-881A019023A4}"/>
    <cellStyle name="60 % – uthevingsfarge 3 37" xfId="15707" xr:uid="{D12BF282-DEBA-4775-B04D-EEDBDCAF246E}"/>
    <cellStyle name="60 % - uthevingsfarge 3 37_Balanse - eiendeler" xfId="28953" xr:uid="{2D306849-012B-4C7B-BD43-FB9B44BD728F}"/>
    <cellStyle name="60 % - uthevingsfarge 3 38" xfId="9694" xr:uid="{CC6E3BDF-0BE8-4A51-BF84-29383FB6425D}"/>
    <cellStyle name="60 % – uthevingsfarge 3 38" xfId="16597" xr:uid="{001D4B3A-20E3-4EBC-AB38-DCC672F63A5D}"/>
    <cellStyle name="60 % - uthevingsfarge 3 38_Balanse - eiendeler" xfId="33763" xr:uid="{89886D6F-722F-44E1-BF6D-7A6A0353060E}"/>
    <cellStyle name="60 % - uthevingsfarge 3 39" xfId="9085" xr:uid="{24DC25D3-742B-43F2-B154-25A2E70B464D}"/>
    <cellStyle name="60 % – uthevingsfarge 3 39" xfId="16008" xr:uid="{F5CF1F30-098B-4554-97F9-82C97861F481}"/>
    <cellStyle name="60 % - uthevingsfarge 3 39_Balanse - eiendeler" xfId="28147" xr:uid="{F132CBA4-BBFA-44DC-B3C6-55D081B68CD2}"/>
    <cellStyle name="60 % - uthevingsfarge 3 4" xfId="2905" xr:uid="{9A2A78A5-57F1-427C-B6D9-CA15F6950705}"/>
    <cellStyle name="60 % – uthevingsfarge 3 4" xfId="2911" xr:uid="{97C5BA3B-25EE-446D-8BD0-3B5E9B9441AD}"/>
    <cellStyle name="60 % – uthevingsfarge 3 4 2" xfId="18032" xr:uid="{91911850-1DB4-491F-96F3-CA6DC1C57925}"/>
    <cellStyle name="60 % – uthevingsfarge 3 4 3" xfId="22388" xr:uid="{E3455BBE-3FE6-4B45-BF52-04BEB378CE13}"/>
    <cellStyle name="60 % – uthevingsfarge 3 4 4" xfId="27830" xr:uid="{A5A6DA80-6F9D-43C3-931D-34372F9C367C}"/>
    <cellStyle name="60 % – uthevingsfarge 3 4 5" xfId="44825" xr:uid="{2C92DCAE-B842-42BA-8DB7-44EF59E7F56F}"/>
    <cellStyle name="60 % - uthevingsfarge 3 4_Balanse - eiendeler" xfId="28148" xr:uid="{41992BF0-496F-4918-8965-839052388757}"/>
    <cellStyle name="60 % – uthevingsfarge 3 4_Balanse - eiendeler" xfId="34664" xr:uid="{B9B26CE6-CC5A-46AC-A5E9-E558184D2B04}"/>
    <cellStyle name="60 % - uthevingsfarge 3 4_Note15" xfId="16811" xr:uid="{A8ED9426-789F-4F55-A8B6-4449C172A6C1}"/>
    <cellStyle name="60 % – uthevingsfarge 3 4_Note15" xfId="16812" xr:uid="{D3123BA9-33C5-4FCD-A43C-33A860D5CC29}"/>
    <cellStyle name="60 % - uthevingsfarge 3 40" xfId="9852" xr:uid="{C6B0864D-7961-4F43-85EC-A3E471E1FA17}"/>
    <cellStyle name="60 % – uthevingsfarge 3 40" xfId="15794" xr:uid="{049A8253-88E5-4210-875C-09CB443297F0}"/>
    <cellStyle name="60 % - uthevingsfarge 3 40_Balanse - eiendeler" xfId="35089" xr:uid="{6C49B464-82A3-456A-8041-BC0E07CC16B2}"/>
    <cellStyle name="60 % - uthevingsfarge 3 41" xfId="8993" xr:uid="{7C100111-91BD-428B-B135-8E1A2F88E5DD}"/>
    <cellStyle name="60 % – uthevingsfarge 3 41" xfId="15943" xr:uid="{CC12F641-43F7-4A35-A0E6-B9A4A4491F72}"/>
    <cellStyle name="60 % - uthevingsfarge 3 41_Balanse - eiendeler" xfId="28954" xr:uid="{4BA3C768-DF79-4A67-B385-3491416382A1}"/>
    <cellStyle name="60 % - uthevingsfarge 3 42" xfId="9801" xr:uid="{8A4005FA-52A5-45A8-9F87-7D7CA4ADE23B}"/>
    <cellStyle name="60 % – uthevingsfarge 3 42" xfId="15872" xr:uid="{81604585-C697-42C3-831C-E864E91D1ACD}"/>
    <cellStyle name="60 % - uthevingsfarge 3 42_Balanse - eiendeler" xfId="30567" xr:uid="{4D345AE8-D918-45CF-B722-BF1CD2866ADD}"/>
    <cellStyle name="60 % - uthevingsfarge 3 43" xfId="9691" xr:uid="{9446775B-4524-4DC2-8DE2-F9BD6BD4B540}"/>
    <cellStyle name="60 % – uthevingsfarge 3 43" xfId="16263" xr:uid="{4C6574CE-C9D0-4785-86BE-295EF88F4A00}"/>
    <cellStyle name="60 % - uthevingsfarge 3 43_Balanse - eiendeler" xfId="28149" xr:uid="{2DAFE08F-78CD-480E-A5BD-A06DFD918828}"/>
    <cellStyle name="60 % - uthevingsfarge 3 44" xfId="9902" xr:uid="{70ABEF2A-DEA6-4D76-95E4-985882D73D7D}"/>
    <cellStyle name="60 % – uthevingsfarge 3 44" xfId="16288" xr:uid="{BFC6F79C-EBC9-43DE-8C56-3D28EBFE35FB}"/>
    <cellStyle name="60 % - uthevingsfarge 3 44 10" xfId="41211" xr:uid="{FC72B01C-1A18-4C93-97E9-7EC6D260F523}"/>
    <cellStyle name="60 % - uthevingsfarge 3 44 11" xfId="41583" xr:uid="{32B5E785-DF16-4636-B117-95DC938F9E4A}"/>
    <cellStyle name="60 % - uthevingsfarge 3 44 12" xfId="41943" xr:uid="{4E104899-DC18-485C-AF25-895112294545}"/>
    <cellStyle name="60 % - uthevingsfarge 3 44 13" xfId="42267" xr:uid="{C207905F-1303-4D40-A68F-52B1F878BDFF}"/>
    <cellStyle name="60 % - uthevingsfarge 3 44 14" xfId="42570" xr:uid="{69B32B84-BE49-43EA-85A2-9CA16325AE4E}"/>
    <cellStyle name="60 % - uthevingsfarge 3 44 15" xfId="42862" xr:uid="{9940DC61-1108-4694-A15B-477865851888}"/>
    <cellStyle name="60 % - uthevingsfarge 3 44 16" xfId="43139" xr:uid="{0DE50FAD-9031-4F46-B265-215549C3818C}"/>
    <cellStyle name="60 % - uthevingsfarge 3 44 17" xfId="43400" xr:uid="{D3E7BF15-6505-4F5A-9E71-1C8ABD7F0742}"/>
    <cellStyle name="60 % - uthevingsfarge 3 44 18" xfId="43619" xr:uid="{7BB59724-7FB8-43B9-8983-A0AECBD851FF}"/>
    <cellStyle name="60 % - uthevingsfarge 3 44 19" xfId="47755" xr:uid="{6C058EE3-1972-44BF-81AC-190506ECC0D6}"/>
    <cellStyle name="60 % - uthevingsfarge 3 44 2" xfId="21180" xr:uid="{962D3C95-45F6-4161-A4D0-56A549014007}"/>
    <cellStyle name="60 % - uthevingsfarge 3 44 3" xfId="25760" xr:uid="{ED654D4C-3722-44D5-A0BA-B2C7FA0B6DEE}"/>
    <cellStyle name="60 % - uthevingsfarge 3 44 4" xfId="26404" xr:uid="{5C6B0152-1501-4E5B-AC2D-AFFD9553DBBD}"/>
    <cellStyle name="60 % - uthevingsfarge 3 44 5" xfId="26608" xr:uid="{0C627CAD-BDC2-47FD-B6F4-398F73FDC5FD}"/>
    <cellStyle name="60 % - uthevingsfarge 3 44 6" xfId="33811" xr:uid="{BF965626-0958-4945-A3F3-8701C5CF44EC}"/>
    <cellStyle name="60 % - uthevingsfarge 3 44 7" xfId="37023" xr:uid="{8C851B74-3B22-4CB6-B225-00C901DAB2ED}"/>
    <cellStyle name="60 % - uthevingsfarge 3 44 8" xfId="37518" xr:uid="{2B947851-FF21-4D35-8409-AD19AAA38500}"/>
    <cellStyle name="60 % - uthevingsfarge 3 44 9" xfId="37969" xr:uid="{F8AB772A-ABD1-4D74-8780-9C586077D6A2}"/>
    <cellStyle name="60 % - uthevingsfarge 3 44_Balanse - eiendeler" xfId="31751" xr:uid="{89BB1F2B-95DC-4DD6-902F-3A371124DB7B}"/>
    <cellStyle name="60 % - uthevingsfarge 3 45" xfId="16715" xr:uid="{D555767D-989F-4FA5-8482-E7377CE00FA7}"/>
    <cellStyle name="60 % – uthevingsfarge 3 45" xfId="16006" xr:uid="{5ED73920-B8B1-40FA-8F3F-C77ED09D60E2}"/>
    <cellStyle name="60 % - uthevingsfarge 3 46" xfId="16517" xr:uid="{3CABE09F-FF22-452C-90CF-4A8E1DE49AE0}"/>
    <cellStyle name="60 % – uthevingsfarge 3 46" xfId="15581" xr:uid="{4BA474CC-677D-48CE-8176-013D7B25DC72}"/>
    <cellStyle name="60 % – uthevingsfarge 3 47" xfId="16301" xr:uid="{56AA7DFD-B51C-4D6C-9142-8BAD8F1D47AE}"/>
    <cellStyle name="60 % – uthevingsfarge 3 48" xfId="15437" xr:uid="{F1F19BD8-3303-450D-85B2-247C169437B1}"/>
    <cellStyle name="60 % – uthevingsfarge 3 49" xfId="16640" xr:uid="{3CB60245-372A-4E3B-9820-8145386699BE}"/>
    <cellStyle name="60 % - uthevingsfarge 3 5" xfId="6331" xr:uid="{5E795717-CEF1-4988-8C9A-FE6FB886A929}"/>
    <cellStyle name="60 % – uthevingsfarge 3 5" xfId="10577" xr:uid="{3F179315-D368-413B-A09A-DF3A230F13C9}"/>
    <cellStyle name="60 % - uthevingsfarge 3 5_Balanse - eiendeler" xfId="32875" xr:uid="{7C0F86B5-787D-426C-91B0-7A65CE44B341}"/>
    <cellStyle name="60 % – uthevingsfarge 3 50" xfId="15465" xr:uid="{2B6FE7DE-D423-4CF9-8A95-84080E3B3341}"/>
    <cellStyle name="60 % – uthevingsfarge 3 51" xfId="15863" xr:uid="{1F6F1FE3-A3C3-47FC-BF84-1196AA08E8D7}"/>
    <cellStyle name="60 % – uthevingsfarge 3 52" xfId="16461" xr:uid="{4D193A3B-90EF-47C1-A61B-69AAFE72A266}"/>
    <cellStyle name="60 % – uthevingsfarge 3 53" xfId="16657" xr:uid="{D7BB5545-28D1-4641-B3DE-F70222CDE2AE}"/>
    <cellStyle name="60 % – uthevingsfarge 3 54" xfId="15272" xr:uid="{255779C5-59FC-48B5-9715-FE1504643C68}"/>
    <cellStyle name="60 % – uthevingsfarge 3 55" xfId="18029" xr:uid="{046283DE-3D70-41E0-88DC-8C5BFF40B8B4}"/>
    <cellStyle name="60 % – uthevingsfarge 3 56" xfId="22385" xr:uid="{F33F4119-71C7-4A06-8F5D-89E5D301F416}"/>
    <cellStyle name="60 % – uthevingsfarge 3 57" xfId="24910" xr:uid="{4791835E-7151-4B3E-AFE9-1F8F33ADCF35}"/>
    <cellStyle name="60 % – uthevingsfarge 3 58" xfId="25241" xr:uid="{C51EC631-5BFE-4E8A-92DA-DE66D7BE7BE2}"/>
    <cellStyle name="60 % – uthevingsfarge 3 59" xfId="27825" xr:uid="{D1572AB6-2640-4C79-9D27-EFD85F9F3F9E}"/>
    <cellStyle name="60 % - uthevingsfarge 3 6" xfId="6903" xr:uid="{131280E0-1324-4C04-B88E-D07DE2DB784F}"/>
    <cellStyle name="60 % – uthevingsfarge 3 6" xfId="15407" xr:uid="{8679534C-9D33-4183-A609-77110ACB4A77}"/>
    <cellStyle name="60 % - uthevingsfarge 3 6_Balanse - eiendeler" xfId="32627" xr:uid="{768DBDB7-542E-43B0-ACCF-E357A182E2F1}"/>
    <cellStyle name="60 % – uthevingsfarge 3 60" xfId="32051" xr:uid="{35DFC69F-77A0-4EBD-8691-2FF884AEBD49}"/>
    <cellStyle name="60 % – uthevingsfarge 3 61" xfId="34587" xr:uid="{29C4BFB6-26C5-4459-82B9-BA870EFB0BDE}"/>
    <cellStyle name="60 % – uthevingsfarge 3 62" xfId="36211" xr:uid="{895608AB-584A-4F22-B215-C06388416F42}"/>
    <cellStyle name="60 % – uthevingsfarge 3 63" xfId="38046" xr:uid="{F23B058C-98B5-4518-AAA1-8E0FC3A409DD}"/>
    <cellStyle name="60 % – uthevingsfarge 3 64" xfId="39002" xr:uid="{BCB3AB99-6B5F-4CC5-AC8F-A5A69F6E973A}"/>
    <cellStyle name="60 % – uthevingsfarge 3 65" xfId="40435" xr:uid="{737DC34D-5393-43E7-9E98-74346D46723D}"/>
    <cellStyle name="60 % – uthevingsfarge 3 66" xfId="34893" xr:uid="{0426A54B-5199-41E1-A1D3-77E36089E2D7}"/>
    <cellStyle name="60 % – uthevingsfarge 3 67" xfId="39277" xr:uid="{2094770F-0B72-488A-9422-1BFDA1C017D5}"/>
    <cellStyle name="60 % – uthevingsfarge 3 68" xfId="40067" xr:uid="{93EB10B0-B3C7-4299-8FCD-0553EC019355}"/>
    <cellStyle name="60 % – uthevingsfarge 3 69" xfId="38301" xr:uid="{C9345FCE-91AB-47B5-BBEF-577A31A9D0F4}"/>
    <cellStyle name="60 % - uthevingsfarge 3 7" xfId="7576" xr:uid="{B0AF6F3E-23CE-4432-9AF5-BD4B6B82DB4D}"/>
    <cellStyle name="60 % – uthevingsfarge 3 7" xfId="15879" xr:uid="{5EFB1947-074F-4DE4-AAA4-CB68D24BE056}"/>
    <cellStyle name="60 % - uthevingsfarge 3 7_Balanse - eiendeler" xfId="28955" xr:uid="{2650D9A7-469C-4B9F-98EA-820A3F9CD4B2}"/>
    <cellStyle name="60 % – uthevingsfarge 3 70" xfId="41892" xr:uid="{A7DBD0F8-0EDA-41D5-9CF2-0D94098DA923}"/>
    <cellStyle name="60 % – uthevingsfarge 3 71" xfId="40564" xr:uid="{F0D9E20B-4A56-4506-BB7D-EA0E6B2BEAC9}"/>
    <cellStyle name="60 % – uthevingsfarge 3 72" xfId="44822" xr:uid="{BD056E0D-A22C-4BC7-82E9-25502A1D6536}"/>
    <cellStyle name="60 % – uthevingsfarge 3 73" xfId="2906" xr:uid="{99BA0847-A69E-4D3B-8FB9-3868E59E74D2}"/>
    <cellStyle name="60 % - uthevingsfarge 3 8" xfId="8198" xr:uid="{8CA8B1FE-802F-4197-9E0F-D3026C5C0E5C}"/>
    <cellStyle name="60 % – uthevingsfarge 3 8" xfId="16442" xr:uid="{130C3FEB-5E9D-4222-9342-CCAEFFC98582}"/>
    <cellStyle name="60 % - uthevingsfarge 3 8_Balanse - eiendeler" xfId="30662" xr:uid="{17CA9F17-96BF-42F7-9B59-EFD884467837}"/>
    <cellStyle name="60 % - uthevingsfarge 3 9" xfId="7989" xr:uid="{6477BBA9-AC80-4B08-B49E-1B3C5CC41179}"/>
    <cellStyle name="60 % – uthevingsfarge 3 9" xfId="15260" xr:uid="{39FACBA6-F266-466C-B306-4E7BC5387B1B}"/>
    <cellStyle name="60 % - uthevingsfarge 3 9_Balanse - eiendeler" xfId="32196" xr:uid="{E91A4687-42B7-400B-A233-AB80E5FE282F}"/>
    <cellStyle name="60 % - uthevingsfarge 4 10" xfId="8042" xr:uid="{E74472CE-AE86-4BA9-AE56-20E75E8CB9F0}"/>
    <cellStyle name="60 % – uthevingsfarge 4 10" xfId="15966" xr:uid="{032AAA08-8F69-4394-9BAD-BD1BB61077C4}"/>
    <cellStyle name="60 % - uthevingsfarge 4 10_Balanse - eiendeler" xfId="30153" xr:uid="{6917D99E-5BB6-48AB-90FA-37C04429AAB4}"/>
    <cellStyle name="60 % - uthevingsfarge 4 11" xfId="8030" xr:uid="{D80ED9FD-E503-405C-BCA7-5D83F702C020}"/>
    <cellStyle name="60 % – uthevingsfarge 4 11" xfId="16530" xr:uid="{2325D5B0-1325-4B48-9C20-09DB1DB8638E}"/>
    <cellStyle name="60 % - uthevingsfarge 4 11_Balanse - eiendeler" xfId="37160" xr:uid="{A78DF3D4-F979-4D7B-A2F8-E07109A4090A}"/>
    <cellStyle name="60 % - uthevingsfarge 4 12" xfId="8004" xr:uid="{E49CC968-DCCC-469D-A838-FF4CB22D2663}"/>
    <cellStyle name="60 % – uthevingsfarge 4 12" xfId="15798" xr:uid="{E6DAA3DF-F5F0-44AD-8D6F-551FB37B5DCD}"/>
    <cellStyle name="60 % - uthevingsfarge 4 12_Balanse - eiendeler" xfId="32698" xr:uid="{790003A1-763D-4F15-8E08-CE331E518643}"/>
    <cellStyle name="60 % - uthevingsfarge 4 13" xfId="8646" xr:uid="{598F3AFB-3AA6-4F88-A71D-B2B27097D0D8}"/>
    <cellStyle name="60 % – uthevingsfarge 4 13" xfId="16097" xr:uid="{687DB78A-4DE8-4845-BCDC-AB8C52E4BAAA}"/>
    <cellStyle name="60 % - uthevingsfarge 4 13_Balanse - eiendeler" xfId="35722" xr:uid="{63DFB543-85A4-4095-9973-63B0B2CB7C48}"/>
    <cellStyle name="60 % - uthevingsfarge 4 14" xfId="9093" xr:uid="{6663B2FD-B42C-4A07-B759-561F49587592}"/>
    <cellStyle name="60 % – uthevingsfarge 4 14" xfId="15555" xr:uid="{2EC33A9B-6EE9-4CB1-AF8B-58E40127D5D9}"/>
    <cellStyle name="60 % - uthevingsfarge 4 14_Balanse - eiendeler" xfId="33569" xr:uid="{AB42C524-9773-4956-A4EC-61B84301DC39}"/>
    <cellStyle name="60 % - uthevingsfarge 4 15" xfId="9118" xr:uid="{487A5E93-4BB9-4C5A-918A-F7506800681C}"/>
    <cellStyle name="60 % – uthevingsfarge 4 15" xfId="16116" xr:uid="{F9C1B395-5BA3-40C1-81DF-FDEA7E4B163E}"/>
    <cellStyle name="60 % - uthevingsfarge 4 15_Balanse - eiendeler" xfId="36690" xr:uid="{281D2B7A-38BA-4E28-9768-671AAD802D9B}"/>
    <cellStyle name="60 % - uthevingsfarge 4 16" xfId="9741" xr:uid="{5158C96C-E09B-4D1A-BE50-62F31CD097F5}"/>
    <cellStyle name="60 % – uthevingsfarge 4 16" xfId="15864" xr:uid="{C2776011-D9B8-4B43-AEB9-81D7ACA13942}"/>
    <cellStyle name="60 % - uthevingsfarge 4 16_Balanse - eiendeler" xfId="28150" xr:uid="{99CA6C91-BB30-43B3-ABA9-C19AF92238C8}"/>
    <cellStyle name="60 % - uthevingsfarge 4 17" xfId="9742" xr:uid="{695A0056-0F5B-49FF-891A-364977A0C5D8}"/>
    <cellStyle name="60 % – uthevingsfarge 4 17" xfId="16036" xr:uid="{5FA20067-A9B9-47ED-ACC9-1F9E95756F4B}"/>
    <cellStyle name="60 % - uthevingsfarge 4 17_Balanse - eiendeler" xfId="35903" xr:uid="{687147B6-748B-4CE9-85D7-D1A5DD82F018}"/>
    <cellStyle name="60 % - uthevingsfarge 4 18" xfId="9722" xr:uid="{93BC1831-0FBF-45E4-87FC-CD7BA490B7F3}"/>
    <cellStyle name="60 % – uthevingsfarge 4 18" xfId="16550" xr:uid="{92CA7ADD-A017-4938-9ACB-6D31362F5DD6}"/>
    <cellStyle name="60 % - uthevingsfarge 4 18_Balanse - eiendeler" xfId="31358" xr:uid="{8CAB7EF0-A274-474E-A383-42D4132E3323}"/>
    <cellStyle name="60 % - uthevingsfarge 4 19" xfId="9730" xr:uid="{02EB7FA2-107E-463A-9EAF-6D8CBA736762}"/>
    <cellStyle name="60 % – uthevingsfarge 4 19" xfId="16063" xr:uid="{0EB32B71-6E7F-45D9-8B1F-701FDD725D6E}"/>
    <cellStyle name="60 % - uthevingsfarge 4 19_Balanse - eiendeler" xfId="36114" xr:uid="{B7069BBA-BFF4-431D-A4FA-E68790CA1895}"/>
    <cellStyle name="60 % - uthevingsfarge 4 2" xfId="2914" xr:uid="{248414E3-862E-4D53-BEFC-A4C0DCBEB23F}"/>
    <cellStyle name="60 % – uthevingsfarge 4 2" xfId="2915" xr:uid="{4B883021-9DD5-4162-B0AD-D39E68A69B9D}"/>
    <cellStyle name="60 % – uthevingsfarge 4 2 2" xfId="18034" xr:uid="{4EB67D9A-DACF-451F-8C10-E71A28B9F9C8}"/>
    <cellStyle name="60 % – uthevingsfarge 4 2 3" xfId="22390" xr:uid="{92CEA7AA-545C-41F8-B412-782D6B1110F5}"/>
    <cellStyle name="60 % – uthevingsfarge 4 2 4" xfId="27833" xr:uid="{CC90D694-F96A-4125-9732-D688A80ACAE7}"/>
    <cellStyle name="60 % – uthevingsfarge 4 2 5" xfId="44827" xr:uid="{2638C63F-BD3A-4B4F-A350-53BC528C59D4}"/>
    <cellStyle name="60 % - uthevingsfarge 4 2_Balanse - eiendeler" xfId="36425" xr:uid="{D21F0D40-8DA6-46A9-9BC4-85ABD0A34307}"/>
    <cellStyle name="60 % – uthevingsfarge 4 2_Balanse - eiendeler" xfId="31892" xr:uid="{C385C3D8-F8F4-400E-93AE-F97AA2CE6792}"/>
    <cellStyle name="60 % - uthevingsfarge 4 2_Note15" xfId="16813" xr:uid="{4FA05B68-C27F-47D5-8FA3-806601461161}"/>
    <cellStyle name="60 % – uthevingsfarge 4 2_Note15" xfId="16814" xr:uid="{4509A3D8-5934-46F5-92D0-D7156A4D3C6E}"/>
    <cellStyle name="60 % - uthevingsfarge 4 20" xfId="9575" xr:uid="{9989FD83-25AD-4EA0-901C-6416056FBF87}"/>
    <cellStyle name="60 % – uthevingsfarge 4 20" xfId="16502" xr:uid="{E2BDB012-0915-469A-9856-1719C570F8FB}"/>
    <cellStyle name="60 % - uthevingsfarge 4 20_Balanse - eiendeler" xfId="34777" xr:uid="{AD7180EC-DFB5-4E6B-8057-1E56F68A7AFC}"/>
    <cellStyle name="60 % - uthevingsfarge 4 21" xfId="8854" xr:uid="{7A58A00B-ECC1-460E-8CF5-DBBF425BBE9D}"/>
    <cellStyle name="60 % – uthevingsfarge 4 21" xfId="15328" xr:uid="{5A0AEC73-4EA6-46C1-BAEA-CB6161DE7816}"/>
    <cellStyle name="60 % - uthevingsfarge 4 21_Balanse - eiendeler" xfId="36743" xr:uid="{46ABE776-176C-434C-9657-E064D95FCF13}"/>
    <cellStyle name="60 % - uthevingsfarge 4 22" xfId="9340" xr:uid="{0352D6E3-30E1-4949-93D3-D0F9981ABCAF}"/>
    <cellStyle name="60 % – uthevingsfarge 4 22" xfId="15332" xr:uid="{C803B1F9-B5DB-4255-93B3-64E09F08C145}"/>
    <cellStyle name="60 % - uthevingsfarge 4 22_Balanse - eiendeler" xfId="30367" xr:uid="{C28B0AE3-06AF-41B3-B0B6-1BC56A903C03}"/>
    <cellStyle name="60 % - uthevingsfarge 4 23" xfId="8735" xr:uid="{01B28F6D-E7CF-41C4-BB6A-601960E2A17E}"/>
    <cellStyle name="60 % – uthevingsfarge 4 23" xfId="15876" xr:uid="{34AF8195-FEA8-40D8-90A0-92ACB10AABD4}"/>
    <cellStyle name="60 % - uthevingsfarge 4 23_Balanse - eiendeler" xfId="37494" xr:uid="{7A9C03C8-31D5-4D78-927E-674924E9966B}"/>
    <cellStyle name="60 % - uthevingsfarge 4 24" xfId="8938" xr:uid="{E34B216A-4837-4A46-90D4-21DBD8581A6B}"/>
    <cellStyle name="60 % – uthevingsfarge 4 24" xfId="16299" xr:uid="{9F9EB6EE-3696-4B7B-8AF8-1F41BCD94495}"/>
    <cellStyle name="60 % - uthevingsfarge 4 24_Balanse - eiendeler" xfId="32357" xr:uid="{815AE63F-6E75-40BA-B4FE-18D9CF0C3DE2}"/>
    <cellStyle name="60 % - uthevingsfarge 4 25" xfId="9083" xr:uid="{1B21D6D0-7B16-4D05-A67C-47FB3132C933}"/>
    <cellStyle name="60 % – uthevingsfarge 4 25" xfId="16462" xr:uid="{3B536F2B-3843-49C7-8581-A091E046CE22}"/>
    <cellStyle name="60 % - uthevingsfarge 4 25_Balanse - eiendeler" xfId="33020" xr:uid="{9EA45D8A-E4E9-468B-9475-589DB6A07C56}"/>
    <cellStyle name="60 % - uthevingsfarge 4 26" xfId="9385" xr:uid="{5CEAD392-77BA-4956-80E1-F03C3D065673}"/>
    <cellStyle name="60 % – uthevingsfarge 4 26" xfId="16545" xr:uid="{41B60230-D218-4BFA-A6E8-A5BE035BC79C}"/>
    <cellStyle name="60 % - uthevingsfarge 4 26_Balanse - eiendeler" xfId="28151" xr:uid="{B75829FB-B09E-4188-AC10-0892D5937473}"/>
    <cellStyle name="60 % - uthevingsfarge 4 27" xfId="9327" xr:uid="{8A599D8F-C7AC-45FE-8DE6-4AE23831C376}"/>
    <cellStyle name="60 % – uthevingsfarge 4 27" xfId="15730" xr:uid="{C2D4AD84-AD7F-474D-A40E-1B84EBAC6D0F}"/>
    <cellStyle name="60 % - uthevingsfarge 4 27_Balanse - eiendeler" xfId="35246" xr:uid="{A0913CF2-D14E-4D95-BF56-96891CFCE84C}"/>
    <cellStyle name="60 % - uthevingsfarge 4 28" xfId="9345" xr:uid="{58F543D1-6D32-429F-8C69-D137FEB4EA33}"/>
    <cellStyle name="60 % – uthevingsfarge 4 28" xfId="15729" xr:uid="{80FD3A9F-D594-430E-90A0-067E69EBC56C}"/>
    <cellStyle name="60 % - uthevingsfarge 4 28_Balanse - eiendeler" xfId="36585" xr:uid="{9EB8E3E8-3601-42E6-9CAF-376994FB9A26}"/>
    <cellStyle name="60 % - uthevingsfarge 4 29" xfId="9685" xr:uid="{E9ADD862-3419-4FB9-83E7-AE2B04157F8F}"/>
    <cellStyle name="60 % – uthevingsfarge 4 29" xfId="16328" xr:uid="{DEA8FE3D-A643-44AA-ABEC-7B00122D2F55}"/>
    <cellStyle name="60 % - uthevingsfarge 4 29_Balanse - eiendeler" xfId="30240" xr:uid="{2744CCC8-4F01-406E-B08B-B51C51ED3B84}"/>
    <cellStyle name="60 % - uthevingsfarge 4 3" xfId="2916" xr:uid="{8CB1456D-9244-4209-BCA2-471E6E03340A}"/>
    <cellStyle name="60 % – uthevingsfarge 4 3" xfId="2917" xr:uid="{B8BCE74E-7887-4B96-865F-79F38B2A58CD}"/>
    <cellStyle name="60 % – uthevingsfarge 4 3 2" xfId="18035" xr:uid="{CCD9864F-6088-4613-9E90-9F6D5C5CEF46}"/>
    <cellStyle name="60 % – uthevingsfarge 4 3 3" xfId="22391" xr:uid="{2CDE6FFF-DBFC-4B36-9F64-C2DF9D2D796D}"/>
    <cellStyle name="60 % – uthevingsfarge 4 3 4" xfId="27835" xr:uid="{85FD47D9-E050-4427-ABC7-636FAB4A804A}"/>
    <cellStyle name="60 % – uthevingsfarge 4 3 5" xfId="44828" xr:uid="{E2554C06-BBDE-4881-8593-74DE21575082}"/>
    <cellStyle name="60 % - uthevingsfarge 4 3_Balanse - eiendeler" xfId="37280" xr:uid="{5F8AA1E4-CC30-49C0-9474-F75A613FD57F}"/>
    <cellStyle name="60 % – uthevingsfarge 4 3_Balanse - eiendeler" xfId="28152" xr:uid="{A48407A9-2D55-4F89-BA44-3EB1FF495725}"/>
    <cellStyle name="60 % - uthevingsfarge 4 3_Note15" xfId="16815" xr:uid="{8A01A7EF-8313-4B7D-A1DD-A20650B29846}"/>
    <cellStyle name="60 % – uthevingsfarge 4 3_Note15" xfId="16816" xr:uid="{7E924E7A-668C-4821-B0D7-34C55B857963}"/>
    <cellStyle name="60 % - uthevingsfarge 4 30" xfId="9596" xr:uid="{F6E0695B-5413-4B29-A96F-243B6319E7C2}"/>
    <cellStyle name="60 % – uthevingsfarge 4 30" xfId="16542" xr:uid="{39C3B5D1-74E9-4157-84DD-D5127DAF15A3}"/>
    <cellStyle name="60 % - uthevingsfarge 4 30_Balanse - eiendeler" xfId="36129" xr:uid="{7E94E494-59B1-41C6-8A1F-6130E2BD9497}"/>
    <cellStyle name="60 % - uthevingsfarge 4 31" xfId="9770" xr:uid="{C236F466-B60F-4927-B795-8DCDFC2D0575}"/>
    <cellStyle name="60 % – uthevingsfarge 4 31" xfId="15261" xr:uid="{EA1A23A2-4242-41A1-9D10-A0ACED8E7ABE}"/>
    <cellStyle name="60 % - uthevingsfarge 4 31_Balanse - eiendeler" xfId="35983" xr:uid="{544ACDDA-026E-475D-838E-B0785B8CA923}"/>
    <cellStyle name="60 % - uthevingsfarge 4 32" xfId="9409" xr:uid="{58E980BF-4FF6-48DB-B2EB-088BE4C21E39}"/>
    <cellStyle name="60 % – uthevingsfarge 4 32" xfId="16488" xr:uid="{877CB47E-8E33-4FFA-82C3-B23F4A8EC232}"/>
    <cellStyle name="60 % - uthevingsfarge 4 32_Balanse - eiendeler" xfId="36266" xr:uid="{D52106B0-6F03-481B-9D8C-A3819B5246BF}"/>
    <cellStyle name="60 % - uthevingsfarge 4 33" xfId="8691" xr:uid="{059FAF57-6735-4044-AFFF-D6163F09607C}"/>
    <cellStyle name="60 % – uthevingsfarge 4 33" xfId="16102" xr:uid="{C56E6064-9014-4B1F-ADFB-60F734186044}"/>
    <cellStyle name="60 % - uthevingsfarge 4 33_Balanse - eiendeler" xfId="31006" xr:uid="{4DD4C1A8-BA79-43FC-84AC-803F4C563C9E}"/>
    <cellStyle name="60 % - uthevingsfarge 4 34" xfId="9045" xr:uid="{1DF0825F-E6BA-4B5B-B806-E2DF0E9BB460}"/>
    <cellStyle name="60 % – uthevingsfarge 4 34" xfId="15506" xr:uid="{C361020D-9E82-4B71-BA96-993953E8231F}"/>
    <cellStyle name="60 % - uthevingsfarge 4 34_Balanse - eiendeler" xfId="31457" xr:uid="{2BD54B2B-1795-416E-9228-72015166BA59}"/>
    <cellStyle name="60 % - uthevingsfarge 4 35" xfId="9350" xr:uid="{E0BFA6D6-1972-49AC-9AF1-7505D6D04345}"/>
    <cellStyle name="60 % – uthevingsfarge 4 35" xfId="15935" xr:uid="{5F7F361E-7102-4058-8438-724C027416C0}"/>
    <cellStyle name="60 % - uthevingsfarge 4 35_Balanse - eiendeler" xfId="31962" xr:uid="{7D63EDD3-3F51-4ACB-A79D-D9AD0B66D97D}"/>
    <cellStyle name="60 % - uthevingsfarge 4 36" xfId="9395" xr:uid="{DF8C6040-58CF-4301-8182-EBC95842175B}"/>
    <cellStyle name="60 % – uthevingsfarge 4 36" xfId="15869" xr:uid="{4C7EBA3D-4C76-4E06-A01E-0412CAA9B1ED}"/>
    <cellStyle name="60 % - uthevingsfarge 4 36_Balanse - eiendeler" xfId="35442" xr:uid="{AD028E86-78A0-49F5-9D96-39D7339F547A}"/>
    <cellStyle name="60 % - uthevingsfarge 4 37" xfId="8741" xr:uid="{B7818401-8042-4960-A7B3-08633C1DC5E4}"/>
    <cellStyle name="60 % – uthevingsfarge 4 37" xfId="15702" xr:uid="{AED3C453-C295-406A-9364-58B6341CBB9F}"/>
    <cellStyle name="60 % - uthevingsfarge 4 37_Balanse - eiendeler" xfId="33460" xr:uid="{16D85BA3-E445-4458-AC67-A06C7A6F094A}"/>
    <cellStyle name="60 % - uthevingsfarge 4 38" xfId="9759" xr:uid="{DA9F821C-60CF-4B68-BBF3-41F8FF1E7B15}"/>
    <cellStyle name="60 % – uthevingsfarge 4 38" xfId="15980" xr:uid="{ED3D6D56-9ADB-4D07-A381-8B817192E84A}"/>
    <cellStyle name="60 % - uthevingsfarge 4 38_Balanse - eiendeler" xfId="28956" xr:uid="{ADF17D75-F5FD-436D-B151-2AF9D1FDE6ED}"/>
    <cellStyle name="60 % - uthevingsfarge 4 39" xfId="9767" xr:uid="{17A1CC4C-43BD-4BA5-912D-BDE163B646BB}"/>
    <cellStyle name="60 % – uthevingsfarge 4 39" xfId="16437" xr:uid="{502A54CD-F7DB-40F9-90F6-B64AE065BFE4}"/>
    <cellStyle name="60 % - uthevingsfarge 4 39_Balanse - eiendeler" xfId="30568" xr:uid="{9EDD163C-6449-4CB4-944E-A23AD57F50B9}"/>
    <cellStyle name="60 % - uthevingsfarge 4 4" xfId="2912" xr:uid="{5A5DB1D8-2F04-43CC-812C-653680C44385}"/>
    <cellStyle name="60 % – uthevingsfarge 4 4" xfId="2918" xr:uid="{FAE91813-7143-4A8C-A058-98E8D1D8A3FF}"/>
    <cellStyle name="60 % – uthevingsfarge 4 4 2" xfId="18036" xr:uid="{B3D808D5-9F9B-418A-B6DE-1DE9097B2C48}"/>
    <cellStyle name="60 % – uthevingsfarge 4 4 3" xfId="22392" xr:uid="{D7C34BEF-86AB-42A9-AB12-56AD703E7B3F}"/>
    <cellStyle name="60 % – uthevingsfarge 4 4 4" xfId="27836" xr:uid="{3C84AA42-6C22-4BFF-93C9-B3E86C52B3F7}"/>
    <cellStyle name="60 % – uthevingsfarge 4 4 5" xfId="44829" xr:uid="{72A7D5EC-31CC-48E9-8E12-2F34C368B0AB}"/>
    <cellStyle name="60 % - uthevingsfarge 4 4_Balanse - eiendeler" xfId="32433" xr:uid="{01F6EDE3-CF30-46B9-AD85-B72BE49A0EBF}"/>
    <cellStyle name="60 % – uthevingsfarge 4 4_Balanse - eiendeler" xfId="35691" xr:uid="{465E9C18-935D-4E41-849B-4FB81BFEB622}"/>
    <cellStyle name="60 % - uthevingsfarge 4 4_Note15" xfId="16817" xr:uid="{A7733CD5-9217-43FC-AF21-5A6A98188762}"/>
    <cellStyle name="60 % – uthevingsfarge 4 4_Note15" xfId="16818" xr:uid="{2151F538-6D5E-406A-98CB-788CDF7D9386}"/>
    <cellStyle name="60 % - uthevingsfarge 4 40" xfId="9755" xr:uid="{9118AFEA-214B-4BA4-850E-EF809BD3FA9F}"/>
    <cellStyle name="60 % – uthevingsfarge 4 40" xfId="15699" xr:uid="{39770BBF-46D5-49B8-B6EB-9268DC0F3E1B}"/>
    <cellStyle name="60 % - uthevingsfarge 4 40_Balanse - eiendeler" xfId="28547" xr:uid="{B9DEF22A-2343-4B31-8BEB-61B15C6B4362}"/>
    <cellStyle name="60 % - uthevingsfarge 4 41" xfId="9413" xr:uid="{7E1427B3-29A0-4D3E-9F42-6F5320DCB4FB}"/>
    <cellStyle name="60 % – uthevingsfarge 4 41" xfId="15444" xr:uid="{F834026C-1EB1-49BE-9047-312081E3B521}"/>
    <cellStyle name="60 % - uthevingsfarge 4 41_Balanse - eiendeler" xfId="30178" xr:uid="{6A44CEBB-89AB-41B3-BFA1-F7EF3D3B71D8}"/>
    <cellStyle name="60 % - uthevingsfarge 4 42" xfId="8945" xr:uid="{D8FCB63B-DB00-4EB8-A9A6-CDFAD393B1F8}"/>
    <cellStyle name="60 % – uthevingsfarge 4 42" xfId="16059" xr:uid="{F2AA2927-2AA6-4926-BE09-9E8A9FC5CEC7}"/>
    <cellStyle name="60 % - uthevingsfarge 4 42_Balanse - eiendeler" xfId="37182" xr:uid="{DC5DFB10-F64C-4CEF-A49C-B153EAB21C9D}"/>
    <cellStyle name="60 % - uthevingsfarge 4 43" xfId="8751" xr:uid="{5AE2B090-CFDB-4B17-B00C-1AEDAD3CAA0D}"/>
    <cellStyle name="60 % – uthevingsfarge 4 43" xfId="16559" xr:uid="{2B2101D9-81B7-4397-A9FB-4FFF504118EE}"/>
    <cellStyle name="60 % - uthevingsfarge 4 43_Balanse - eiendeler" xfId="33178" xr:uid="{FB2A1CE9-0D37-4508-BD61-ABA93D83906A}"/>
    <cellStyle name="60 % - uthevingsfarge 4 44" xfId="9903" xr:uid="{8A87AD04-D503-4EA5-9CB7-EA787EAB385E}"/>
    <cellStyle name="60 % – uthevingsfarge 4 44" xfId="11080" xr:uid="{5D264B4C-C9FE-40BE-98C8-E5F2DC9D4A9F}"/>
    <cellStyle name="60 % - uthevingsfarge 4 44 10" xfId="41212" xr:uid="{711EDE97-7620-4AA1-B3A0-52BC911AA720}"/>
    <cellStyle name="60 % - uthevingsfarge 4 44 11" xfId="41584" xr:uid="{12FFF317-4E3E-4BF6-A2BC-78A9F78F3EDC}"/>
    <cellStyle name="60 % - uthevingsfarge 4 44 12" xfId="41944" xr:uid="{0BC1F5F3-4F3D-4A27-B026-FCC3FCC5996F}"/>
    <cellStyle name="60 % - uthevingsfarge 4 44 13" xfId="42268" xr:uid="{323756D5-ADF7-44BD-909C-5A462B188D29}"/>
    <cellStyle name="60 % - uthevingsfarge 4 44 14" xfId="42571" xr:uid="{0E63CF6E-427E-4E56-84D1-F68A679AE5D3}"/>
    <cellStyle name="60 % - uthevingsfarge 4 44 15" xfId="42863" xr:uid="{AC1F917A-A195-4F8E-BA74-5BAD3195BCE5}"/>
    <cellStyle name="60 % - uthevingsfarge 4 44 16" xfId="43140" xr:uid="{46537977-DB0A-4B13-89F4-496CEE219D77}"/>
    <cellStyle name="60 % - uthevingsfarge 4 44 17" xfId="43401" xr:uid="{426D5F6A-D394-40FC-BCE7-B135FBD23822}"/>
    <cellStyle name="60 % - uthevingsfarge 4 44 18" xfId="43620" xr:uid="{55B05BD0-A116-4EA6-95CA-4D981CBD69B8}"/>
    <cellStyle name="60 % - uthevingsfarge 4 44 19" xfId="47756" xr:uid="{9AEA8147-0D4A-4884-88B4-25E3A3E871A5}"/>
    <cellStyle name="60 % - uthevingsfarge 4 44 2" xfId="21181" xr:uid="{91DADAED-F0B3-445E-B1CC-1CBB82502381}"/>
    <cellStyle name="60 % - uthevingsfarge 4 44 3" xfId="25761" xr:uid="{CB039EF2-BAD9-44FD-811B-526F49E2586C}"/>
    <cellStyle name="60 % - uthevingsfarge 4 44 4" xfId="26405" xr:uid="{60757F94-05A3-4521-A64F-D403FEBE1EFA}"/>
    <cellStyle name="60 % - uthevingsfarge 4 44 5" xfId="26609" xr:uid="{F47960B7-8CF4-48BC-A3AE-368E8A207285}"/>
    <cellStyle name="60 % - uthevingsfarge 4 44 6" xfId="33812" xr:uid="{1B433D2F-2D4F-44BC-92C0-076CCF5F9B68}"/>
    <cellStyle name="60 % - uthevingsfarge 4 44 7" xfId="37024" xr:uid="{973D94F0-876A-4DD9-ADC9-7E14D13EC2E1}"/>
    <cellStyle name="60 % - uthevingsfarge 4 44 8" xfId="37519" xr:uid="{3E418027-12D5-424A-A726-6C94DB30CECC}"/>
    <cellStyle name="60 % - uthevingsfarge 4 44 9" xfId="37970" xr:uid="{780E003D-76D4-40F5-8DE2-8A57BE06C9D1}"/>
    <cellStyle name="60 % - uthevingsfarge 4 44_Balanse - eiendeler" xfId="34821" xr:uid="{541969CD-8CBA-423A-926C-E0697B6B96E8}"/>
    <cellStyle name="60 % - uthevingsfarge 4 45" xfId="16712" xr:uid="{C9A7E200-EFB6-4BBF-A057-2FCFA75CE041}"/>
    <cellStyle name="60 % – uthevingsfarge 4 45" xfId="16094" xr:uid="{44D10030-2EA0-4940-82A8-F8553AF79D45}"/>
    <cellStyle name="60 % - uthevingsfarge 4 46" xfId="16479" xr:uid="{8533355A-CD9D-4994-AD05-2917722C70EE}"/>
    <cellStyle name="60 % – uthevingsfarge 4 46" xfId="16230" xr:uid="{0B6B5CFB-21F8-4429-B1AE-F0D7518E60BD}"/>
    <cellStyle name="60 % – uthevingsfarge 4 47" xfId="16397" xr:uid="{C3704BE3-AD45-4598-BAAE-938FE2FF5EA1}"/>
    <cellStyle name="60 % – uthevingsfarge 4 48" xfId="16491" xr:uid="{3BAC19EA-53C7-4FCF-B7D8-B6BE22B23202}"/>
    <cellStyle name="60 % – uthevingsfarge 4 49" xfId="15381" xr:uid="{CDE45510-8496-4B8A-91AF-5AE402D7E4C4}"/>
    <cellStyle name="60 % - uthevingsfarge 4 5" xfId="6332" xr:uid="{62DC1322-7D95-41D2-92DF-72C6802DE07E}"/>
    <cellStyle name="60 % – uthevingsfarge 4 5" xfId="10578" xr:uid="{E66B1212-A660-4B46-9E8B-707C98FE8A62}"/>
    <cellStyle name="60 % - uthevingsfarge 4 5_Balanse - eiendeler" xfId="31784" xr:uid="{CF9BC0B2-4005-4A7F-968C-CE602DEF5C97}"/>
    <cellStyle name="60 % – uthevingsfarge 4 50" xfId="16460" xr:uid="{BF5F341E-A058-47D0-AC39-78387CBE3E59}"/>
    <cellStyle name="60 % – uthevingsfarge 4 51" xfId="15708" xr:uid="{A27DDA9A-CD42-4C66-8220-48C6071B2916}"/>
    <cellStyle name="60 % – uthevingsfarge 4 52" xfId="11214" xr:uid="{F11EDE6E-9CB9-47A9-B163-BDEE4FFF7501}"/>
    <cellStyle name="60 % – uthevingsfarge 4 53" xfId="16291" xr:uid="{0A69B474-F997-47CB-B107-A6A822819175}"/>
    <cellStyle name="60 % – uthevingsfarge 4 54" xfId="16428" xr:uid="{7BA84292-EF3D-4D12-A463-A640DD5F71B6}"/>
    <cellStyle name="60 % – uthevingsfarge 4 55" xfId="18033" xr:uid="{A1536106-96C5-4C4E-8191-F8F97C072F5C}"/>
    <cellStyle name="60 % – uthevingsfarge 4 56" xfId="22389" xr:uid="{39BA14EC-5240-4A03-9B12-EB39FB645365}"/>
    <cellStyle name="60 % – uthevingsfarge 4 57" xfId="22522" xr:uid="{355F989F-FAB6-43B1-8097-70C57DF064B0}"/>
    <cellStyle name="60 % – uthevingsfarge 4 58" xfId="25829" xr:uid="{06E65FF8-7A4B-43E6-9D6F-3EFF6605B033}"/>
    <cellStyle name="60 % – uthevingsfarge 4 59" xfId="27832" xr:uid="{CB3DD767-0B4D-4B24-A981-04BBB607EACC}"/>
    <cellStyle name="60 % - uthevingsfarge 4 6" xfId="6904" xr:uid="{E570F107-0D98-42AF-848C-D9D650737511}"/>
    <cellStyle name="60 % – uthevingsfarge 4 6" xfId="15409" xr:uid="{C2CFCBA4-A94C-4CF8-ACF1-9D40285E36EF}"/>
    <cellStyle name="60 % - uthevingsfarge 4 6_Balanse - eiendeler" xfId="36911" xr:uid="{C7E2CFAF-2A12-4E69-B36D-EC40A981C347}"/>
    <cellStyle name="60 % – uthevingsfarge 4 60" xfId="31581" xr:uid="{5A545FF0-0C05-449B-B36C-67ED37B699BE}"/>
    <cellStyle name="60 % – uthevingsfarge 4 61" xfId="33142" xr:uid="{F6693222-B84C-4382-88D3-036826FE3DAD}"/>
    <cellStyle name="60 % – uthevingsfarge 4 62" xfId="28350" xr:uid="{48B722D3-19B1-4197-AA06-AC049F63018E}"/>
    <cellStyle name="60 % – uthevingsfarge 4 63" xfId="38051" xr:uid="{B65972AF-0081-4933-9636-8FD177737DB6}"/>
    <cellStyle name="60 % – uthevingsfarge 4 64" xfId="38999" xr:uid="{EA7DBD53-CAC2-4A1B-8512-1E565B171C18}"/>
    <cellStyle name="60 % – uthevingsfarge 4 65" xfId="38377" xr:uid="{5AE54AAC-7E0A-4F9B-8B71-655C6084A866}"/>
    <cellStyle name="60 % – uthevingsfarge 4 66" xfId="38687" xr:uid="{DB35EDBB-BEEF-4376-A5E8-F3E89F831EA1}"/>
    <cellStyle name="60 % – uthevingsfarge 4 67" xfId="38452" xr:uid="{501D0437-6567-413C-99D4-10BFF5C1C2E5}"/>
    <cellStyle name="60 % – uthevingsfarge 4 68" xfId="38088" xr:uid="{AEC5766B-2206-46EF-8761-8F4C1D32D2EC}"/>
    <cellStyle name="60 % – uthevingsfarge 4 69" xfId="42132" xr:uid="{D6D2B6B6-AF80-40B5-90C9-C9E947173DCB}"/>
    <cellStyle name="60 % - uthevingsfarge 4 7" xfId="7577" xr:uid="{04815287-43CA-42B9-8EC9-3AC46BB01D26}"/>
    <cellStyle name="60 % – uthevingsfarge 4 7" xfId="15877" xr:uid="{B401DE77-8B9F-4DF5-B298-B687046C9D3D}"/>
    <cellStyle name="60 % - uthevingsfarge 4 7_Balanse - eiendeler" xfId="30411" xr:uid="{C8E94BAB-5C4A-4A02-AFA7-D40D000F8BF7}"/>
    <cellStyle name="60 % – uthevingsfarge 4 70" xfId="42691" xr:uid="{7A84B1B7-A8AD-4188-B678-33CD6D42B358}"/>
    <cellStyle name="60 % – uthevingsfarge 4 71" xfId="42272" xr:uid="{0ED63AFD-AEFF-4BEE-A994-7675CC676AAA}"/>
    <cellStyle name="60 % – uthevingsfarge 4 72" xfId="44826" xr:uid="{FF721507-C0CE-4FDE-A2FC-222668AEA725}"/>
    <cellStyle name="60 % – uthevingsfarge 4 73" xfId="2913" xr:uid="{E2E1006C-71A1-4A70-894A-F1DDA045F29D}"/>
    <cellStyle name="60 % - uthevingsfarge 4 8" xfId="8199" xr:uid="{FF6AAE07-65BB-41E0-80B6-315BC33BDD94}"/>
    <cellStyle name="60 % – uthevingsfarge 4 8" xfId="16383" xr:uid="{526C081A-3325-40C3-8C03-3F65DB692F54}"/>
    <cellStyle name="60 % - uthevingsfarge 4 8_Balanse - eiendeler" xfId="28153" xr:uid="{B7A2C4C9-DFC0-4D27-AAB3-DF8DE5449FCD}"/>
    <cellStyle name="60 % - uthevingsfarge 4 9" xfId="8001" xr:uid="{D46EEFA7-999F-4E88-9B52-D96F840AA104}"/>
    <cellStyle name="60 % – uthevingsfarge 4 9" xfId="15764" xr:uid="{CA6D25DE-7366-4E06-B8F5-48C0E795FEF9}"/>
    <cellStyle name="60 % - uthevingsfarge 4 9_Balanse - eiendeler" xfId="31685" xr:uid="{F4752C90-E637-4F95-9C2D-2FE8B3C74B0F}"/>
    <cellStyle name="60 % - uthevingsfarge 5 10" xfId="8424" xr:uid="{B96FF8BF-D132-437B-AAB5-9EBDDA2CF829}"/>
    <cellStyle name="60 % – uthevingsfarge 5 10" xfId="15389" xr:uid="{908E66C1-10B4-4899-87E4-164CFA11783D}"/>
    <cellStyle name="60 % - uthevingsfarge 5 10_Balanse - eiendeler" xfId="30206" xr:uid="{60CB43D9-A4B9-45C4-A045-A6D5C4B4F03E}"/>
    <cellStyle name="60 % - uthevingsfarge 5 11" xfId="8130" xr:uid="{C473CE8C-1249-4F48-8037-5A16F1A8081C}"/>
    <cellStyle name="60 % – uthevingsfarge 5 11" xfId="15982" xr:uid="{C6A6991B-16C9-4989-A5EF-FE1E675FD4DB}"/>
    <cellStyle name="60 % - uthevingsfarge 5 11_Balanse - eiendeler" xfId="37216" xr:uid="{C9FBCC3E-C493-496A-A3A7-FA0F55B2CA77}"/>
    <cellStyle name="60 % - uthevingsfarge 5 12" xfId="8634" xr:uid="{5C66E639-3130-4544-B4F3-D1214482E3D8}"/>
    <cellStyle name="60 % – uthevingsfarge 5 12" xfId="15804" xr:uid="{5D4DD35E-70C9-4BDE-9FBD-2FC13C70DFA4}"/>
    <cellStyle name="60 % - uthevingsfarge 5 12_Balanse - eiendeler" xfId="32126" xr:uid="{3697346B-154B-4ED4-AC7A-5CE8936B28EF}"/>
    <cellStyle name="60 % - uthevingsfarge 5 13" xfId="8202" xr:uid="{4C4DEE7C-3B86-446B-984E-4400375D809E}"/>
    <cellStyle name="60 % – uthevingsfarge 5 13" xfId="15827" xr:uid="{05B2A9EE-32B4-4427-88DB-5369332C16AE}"/>
    <cellStyle name="60 % - uthevingsfarge 5 13_Balanse - eiendeler" xfId="34818" xr:uid="{6D36A762-75AC-401A-A86B-81BA5136D0AB}"/>
    <cellStyle name="60 % - uthevingsfarge 5 14" xfId="9094" xr:uid="{7B2CE94B-AC2D-46FC-A86F-BEE41F2FCB84}"/>
    <cellStyle name="60 % – uthevingsfarge 5 14" xfId="16302" xr:uid="{E1740CA5-1E65-4A0B-B4CF-8560F0BA69B5}"/>
    <cellStyle name="60 % - uthevingsfarge 5 14_Balanse - eiendeler" xfId="28512" xr:uid="{FE8B3C6C-15E9-43D7-BE6C-31828F8B7D4E}"/>
    <cellStyle name="60 % - uthevingsfarge 5 15" xfId="9116" xr:uid="{3E9E3752-9129-4463-B926-601A750C88EF}"/>
    <cellStyle name="60 % – uthevingsfarge 5 15" xfId="16193" xr:uid="{786DF937-005D-456D-B35C-D96A72705A06}"/>
    <cellStyle name="60 % - uthevingsfarge 5 15_Balanse - eiendeler" xfId="28557" xr:uid="{4BECCAF5-0869-4DC6-8E41-6E0490A49FA3}"/>
    <cellStyle name="60 % - uthevingsfarge 5 16" xfId="8949" xr:uid="{89B10688-2AB4-427C-8FAC-1724D2D7B3CA}"/>
    <cellStyle name="60 % – uthevingsfarge 5 16" xfId="15585" xr:uid="{3B29BC84-82DF-48E6-95A7-A6C65BCCB168}"/>
    <cellStyle name="60 % - uthevingsfarge 5 16_Balanse - eiendeler" xfId="30996" xr:uid="{8499A691-C4EE-4520-A476-3A148E7EBAFA}"/>
    <cellStyle name="60 % - uthevingsfarge 5 17" xfId="9619" xr:uid="{9705DB89-F8EB-4786-B840-72628C15606A}"/>
    <cellStyle name="60 % – uthevingsfarge 5 17" xfId="15532" xr:uid="{9ECFB58F-FF8F-4025-B939-EC4FF5BA1E2A}"/>
    <cellStyle name="60 % - uthevingsfarge 5 17_Balanse - eiendeler" xfId="32623" xr:uid="{EA91F519-1A2D-4566-AF90-7F206A7145D6}"/>
    <cellStyle name="60 % - uthevingsfarge 5 18" xfId="8756" xr:uid="{542543D1-A285-490D-91CA-154EA6000A33}"/>
    <cellStyle name="60 % – uthevingsfarge 5 18" xfId="15981" xr:uid="{1A1DFE8A-D090-4F30-9CBA-C5DDFB3D1EA4}"/>
    <cellStyle name="60 % - uthevingsfarge 5 18_Balanse - eiendeler" xfId="33456" xr:uid="{D9DA296C-22F2-4134-BB42-8C3F4999AE26}"/>
    <cellStyle name="60 % - uthevingsfarge 5 19" xfId="8746" xr:uid="{23C16F4F-91F9-4B7A-955D-9DCB315A6C1A}"/>
    <cellStyle name="60 % – uthevingsfarge 5 19" xfId="16595" xr:uid="{AB3960BB-DBF4-44E5-9385-AA18151CB3C7}"/>
    <cellStyle name="60 % - uthevingsfarge 5 19_Balanse - eiendeler" xfId="35025" xr:uid="{E2770DAF-1F4C-4CAA-8C09-8F3A1BFCABA2}"/>
    <cellStyle name="60 % - uthevingsfarge 5 2" xfId="2921" xr:uid="{53849746-966C-4C60-AE30-20CABDB4E8B7}"/>
    <cellStyle name="60 % – uthevingsfarge 5 2" xfId="2922" xr:uid="{A0CD0FDC-175B-4602-8A04-1BC14F4B030D}"/>
    <cellStyle name="60 % – uthevingsfarge 5 2 2" xfId="18038" xr:uid="{7C48FCFD-E334-4382-8193-7254FE780309}"/>
    <cellStyle name="60 % – uthevingsfarge 5 2 3" xfId="22394" xr:uid="{D92F4351-F67E-4A4C-96EB-EE8A086EDB82}"/>
    <cellStyle name="60 % – uthevingsfarge 5 2 4" xfId="27840" xr:uid="{441E841B-5334-458D-A2D2-ACC0AEFFAC6C}"/>
    <cellStyle name="60 % – uthevingsfarge 5 2 5" xfId="44831" xr:uid="{775AC553-BB94-4690-9D56-852297C2D5BC}"/>
    <cellStyle name="60 % - uthevingsfarge 5 2_Balanse - eiendeler" xfId="28533" xr:uid="{1E2A9384-E3C0-42F7-9662-3EA733D758C3}"/>
    <cellStyle name="60 % – uthevingsfarge 5 2_Balanse - eiendeler" xfId="28957" xr:uid="{3C0E5B1A-F90F-4CF3-AFA1-0C093799BC32}"/>
    <cellStyle name="60 % - uthevingsfarge 5 2_Note15" xfId="16819" xr:uid="{97EA38A5-31B2-42B4-81AA-21FCF256BE6B}"/>
    <cellStyle name="60 % – uthevingsfarge 5 2_Note15" xfId="16820" xr:uid="{DDC9D09D-D2B0-4015-AA4C-0D58BA9BAA96}"/>
    <cellStyle name="60 % - uthevingsfarge 5 20" xfId="9765" xr:uid="{1A01CAF7-65DA-4C66-93F8-1AE4F7F06501}"/>
    <cellStyle name="60 % – uthevingsfarge 5 20" xfId="15309" xr:uid="{C822A3D6-E1A9-4A81-9F0C-FB6266B27671}"/>
    <cellStyle name="60 % - uthevingsfarge 5 20_Balanse - eiendeler" xfId="31042" xr:uid="{A26F23F7-CCCF-4D1D-91FE-231310C6C41E}"/>
    <cellStyle name="60 % - uthevingsfarge 5 21" xfId="8700" xr:uid="{81ED20E0-DA21-4B86-8E11-07EC58E2E02F}"/>
    <cellStyle name="60 % – uthevingsfarge 5 21" xfId="15282" xr:uid="{438818A8-528F-4615-A638-40323B7BA663}"/>
    <cellStyle name="60 % - uthevingsfarge 5 21_Balanse - eiendeler" xfId="28154" xr:uid="{8C7DCC3D-A955-483A-AF79-A047ED60B288}"/>
    <cellStyle name="60 % - uthevingsfarge 5 22" xfId="8995" xr:uid="{979291EA-F04A-48CE-974F-6DEB8BB57161}"/>
    <cellStyle name="60 % – uthevingsfarge 5 22" xfId="16515" xr:uid="{F268AA8E-21FF-430E-A5CF-9A46A819AA7B}"/>
    <cellStyle name="60 % - uthevingsfarge 5 22_Balanse - eiendeler" xfId="31293" xr:uid="{099CB353-ADAA-47D9-87A9-5157C88CC652}"/>
    <cellStyle name="60 % - uthevingsfarge 5 23" xfId="9635" xr:uid="{94420F88-B819-4D17-9497-24EFD1DF7D7B}"/>
    <cellStyle name="60 % – uthevingsfarge 5 23" xfId="16617" xr:uid="{862CCCE0-B743-4EAF-9828-29267FCE9028}"/>
    <cellStyle name="60 % - uthevingsfarge 5 23_Balanse - eiendeler" xfId="28474" xr:uid="{32B16B53-B4BA-47FB-9423-0F8309F9FC69}"/>
    <cellStyle name="60 % - uthevingsfarge 5 24" xfId="8999" xr:uid="{C264D858-F946-4261-8C2C-957B4C8C0ACE}"/>
    <cellStyle name="60 % – uthevingsfarge 5 24" xfId="16411" xr:uid="{F799EDDB-CAA1-4725-9BEE-8CFC5AF5F9F0}"/>
    <cellStyle name="60 % - uthevingsfarge 5 24_Balanse - eiendeler" xfId="37008" xr:uid="{336B112C-2F11-42F7-917E-35ACA2C909D3}"/>
    <cellStyle name="60 % - uthevingsfarge 5 25" xfId="9615" xr:uid="{209CFB45-4B91-4383-A952-97B567F41453}"/>
    <cellStyle name="60 % – uthevingsfarge 5 25" xfId="15445" xr:uid="{E7ED6B8B-5612-4AE9-B18B-7916F310FCA1}"/>
    <cellStyle name="60 % - uthevingsfarge 5 25_Balanse - eiendeler" xfId="28958" xr:uid="{6B19D584-C198-4F5B-AEDE-506A844E969F}"/>
    <cellStyle name="60 % - uthevingsfarge 5 26" xfId="9753" xr:uid="{98C4658E-290E-4E45-B2F6-C8F055AF6889}"/>
    <cellStyle name="60 % – uthevingsfarge 5 26" xfId="15809" xr:uid="{D1761776-AB84-4FF5-99FF-0E4BA481BB64}"/>
    <cellStyle name="60 % - uthevingsfarge 5 26_Balanse - eiendeler" xfId="30569" xr:uid="{946E710F-B674-4920-A232-2C3E04291E89}"/>
    <cellStyle name="60 % - uthevingsfarge 5 27" xfId="8836" xr:uid="{1C20E189-34AF-46BE-A29A-F1F861E4AA4D}"/>
    <cellStyle name="60 % – uthevingsfarge 5 27" xfId="15395" xr:uid="{562D4456-A76F-40A5-817E-499F76E28696}"/>
    <cellStyle name="60 % - uthevingsfarge 5 27_Balanse - eiendeler" xfId="31828" xr:uid="{4CF76C80-284C-41D1-BF9D-7B386D19C24C}"/>
    <cellStyle name="60 % - uthevingsfarge 5 28" xfId="9376" xr:uid="{0E7B4E61-2047-4AA5-915D-BCAAB2970B6C}"/>
    <cellStyle name="60 % – uthevingsfarge 5 28" xfId="16045" xr:uid="{774845C4-F6EC-477D-8786-755E57843BCD}"/>
    <cellStyle name="60 % - uthevingsfarge 5 28_Balanse - eiendeler" xfId="32287" xr:uid="{3F1BD871-B476-44B5-8631-CB4B6DBF1492}"/>
    <cellStyle name="60 % - uthevingsfarge 5 29" xfId="8877" xr:uid="{B9F94379-1088-4A5A-8573-C2A02EDF19E8}"/>
    <cellStyle name="60 % – uthevingsfarge 5 29" xfId="16273" xr:uid="{C3B4FD2F-EE00-4E84-87D2-9988B02B7E56}"/>
    <cellStyle name="60 % - uthevingsfarge 5 29_Balanse - eiendeler" xfId="36393" xr:uid="{E71A8DA0-C22C-4A4D-8973-110541336A42}"/>
    <cellStyle name="60 % - uthevingsfarge 5 3" xfId="2923" xr:uid="{EDD95F1A-6961-4AB2-96FF-EB632133EDAD}"/>
    <cellStyle name="60 % – uthevingsfarge 5 3" xfId="2924" xr:uid="{B78939E8-A804-4CE2-BB11-3B077227250F}"/>
    <cellStyle name="60 % – uthevingsfarge 5 3 2" xfId="18039" xr:uid="{F90D51AA-2116-4194-83FD-3655165DFD4C}"/>
    <cellStyle name="60 % – uthevingsfarge 5 3 3" xfId="22395" xr:uid="{AA8A3E80-79C6-4071-903E-DC3EF061ECA7}"/>
    <cellStyle name="60 % – uthevingsfarge 5 3 4" xfId="27842" xr:uid="{53882CDC-974B-455F-9C89-9CB49BBA6DB3}"/>
    <cellStyle name="60 % – uthevingsfarge 5 3 5" xfId="44832" xr:uid="{91DFA1C9-3D7F-4E07-8364-44B8E2BD48A4}"/>
    <cellStyle name="60 % - uthevingsfarge 5 3_Balanse - eiendeler" xfId="36050" xr:uid="{76E665EB-2C99-4749-8EFE-830738065D8A}"/>
    <cellStyle name="60 % – uthevingsfarge 5 3_Balanse - eiendeler" xfId="26613" xr:uid="{9C0413D3-DED6-492D-83CC-A263387D1CCE}"/>
    <cellStyle name="60 % - uthevingsfarge 5 3_Note15" xfId="16821" xr:uid="{B4F1D249-1F4B-4149-982A-D56E3FC716E0}"/>
    <cellStyle name="60 % – uthevingsfarge 5 3_Note15" xfId="16822" xr:uid="{048E7D16-1CE7-44CD-B12C-EB21B944723F}"/>
    <cellStyle name="60 % - uthevingsfarge 5 30" xfId="9815" xr:uid="{353E19C3-3EA7-4022-B5BC-155B5B39CBA7}"/>
    <cellStyle name="60 % – uthevingsfarge 5 30" xfId="10667" xr:uid="{C253BC0D-512C-4E70-973E-736F55500556}"/>
    <cellStyle name="60 % - uthevingsfarge 5 30_Balanse - eiendeler" xfId="34130" xr:uid="{9B87052C-1876-42AB-91D0-3D3FB7945846}"/>
    <cellStyle name="60 % - uthevingsfarge 5 31" xfId="9344" xr:uid="{29529863-57BB-4FDE-8272-2D9F58AC22C6}"/>
    <cellStyle name="60 % – uthevingsfarge 5 31" xfId="15383" xr:uid="{31E871E2-5F66-4AEF-B0C4-A56177C81075}"/>
    <cellStyle name="60 % - uthevingsfarge 5 31_Balanse - eiendeler" xfId="32883" xr:uid="{330C0893-E155-47A1-9297-D8C80A8A6AA6}"/>
    <cellStyle name="60 % - uthevingsfarge 5 32" xfId="9814" xr:uid="{39669FB8-84F6-41E3-A97F-06F3596AD2EB}"/>
    <cellStyle name="60 % – uthevingsfarge 5 32" xfId="15340" xr:uid="{E87F49C5-7ED1-467F-AF82-625B2DC578E0}"/>
    <cellStyle name="60 % - uthevingsfarge 5 32_Balanse - eiendeler" xfId="35500" xr:uid="{93545733-9013-4BA6-9C14-FE2E57A1F480}"/>
    <cellStyle name="60 % - uthevingsfarge 5 33" xfId="9017" xr:uid="{8AF504F3-95F8-4170-BC70-0998F264D932}"/>
    <cellStyle name="60 % – uthevingsfarge 5 33" xfId="15308" xr:uid="{84959A99-52B6-40A3-A286-5FC6853E1BB9}"/>
    <cellStyle name="60 % - uthevingsfarge 5 33_Balanse - eiendeler" xfId="36740" xr:uid="{B74676FD-6231-478C-B42C-424586711823}"/>
    <cellStyle name="60 % - uthevingsfarge 5 34" xfId="9047" xr:uid="{0E65FB48-A962-45B1-84AA-09597362C560}"/>
    <cellStyle name="60 % – uthevingsfarge 5 34" xfId="16064" xr:uid="{10884979-DFE5-44A3-AC66-2116AC660D13}"/>
    <cellStyle name="60 % - uthevingsfarge 5 34_Balanse - eiendeler" xfId="30148" xr:uid="{8F4795CE-FD3B-460F-BDF6-54C1D746DC96}"/>
    <cellStyle name="60 % - uthevingsfarge 5 35" xfId="9793" xr:uid="{49C31626-30FC-40DE-9651-05E28964EA8A}"/>
    <cellStyle name="60 % – uthevingsfarge 5 35" xfId="16467" xr:uid="{B00FEA4C-8200-4AAE-B545-0D2E8A3B312A}"/>
    <cellStyle name="60 % - uthevingsfarge 5 35_Balanse - eiendeler" xfId="37154" xr:uid="{059C863B-A5CA-488C-A2BD-E6AB49663CB3}"/>
    <cellStyle name="60 % - uthevingsfarge 5 36" xfId="9384" xr:uid="{1492AF63-AA5A-4786-9913-F621D1EA760E}"/>
    <cellStyle name="60 % – uthevingsfarge 5 36" xfId="15554" xr:uid="{2A510CA7-FE3D-4C19-B7A5-CCD7CF231A3C}"/>
    <cellStyle name="60 % - uthevingsfarge 5 36_Balanse - eiendeler" xfId="28155" xr:uid="{7B3A8120-D67C-40E4-B19B-E18A5987621D}"/>
    <cellStyle name="60 % - uthevingsfarge 5 37" xfId="9593" xr:uid="{F4843060-4382-413F-8232-1BE4D45B8439}"/>
    <cellStyle name="60 % – uthevingsfarge 5 37" xfId="16197" xr:uid="{5C1F5830-AB17-448F-868F-A9505905B791}"/>
    <cellStyle name="60 % - uthevingsfarge 5 37_Balanse - eiendeler" xfId="36747" xr:uid="{9CE1F742-2D85-493E-8893-927F1BF96065}"/>
    <cellStyle name="60 % - uthevingsfarge 5 38" xfId="8673" xr:uid="{0E959E28-8399-4C3F-AC0F-0786DDE5D283}"/>
    <cellStyle name="60 % – uthevingsfarge 5 38" xfId="16013" xr:uid="{26E4C4D7-EA78-4D9D-A9C8-C2790E41A741}"/>
    <cellStyle name="60 % - uthevingsfarge 5 38_Balanse - eiendeler" xfId="28156" xr:uid="{2C116333-44B0-4374-86B3-E239981CD0D4}"/>
    <cellStyle name="60 % - uthevingsfarge 5 39" xfId="9776" xr:uid="{C7306A05-DCFB-40CC-BD48-6CD2DFC05C6C}"/>
    <cellStyle name="60 % – uthevingsfarge 5 39" xfId="15758" xr:uid="{226091A2-D96A-427E-890F-709523349E73}"/>
    <cellStyle name="60 % - uthevingsfarge 5 39_Balanse - eiendeler" xfId="35698" xr:uid="{8E2093ED-E9BE-4CEF-BF15-7F384F20315F}"/>
    <cellStyle name="60 % - uthevingsfarge 5 4" xfId="2919" xr:uid="{4090BF01-7FC1-4BC2-AC48-E1FF042F5C41}"/>
    <cellStyle name="60 % – uthevingsfarge 5 4" xfId="2925" xr:uid="{AABF0436-CA4E-4F52-9328-0B3D43FEC2B1}"/>
    <cellStyle name="60 % – uthevingsfarge 5 4 2" xfId="18040" xr:uid="{2EE24F2D-BB9B-4222-B31B-4BE2AB854291}"/>
    <cellStyle name="60 % – uthevingsfarge 5 4 3" xfId="22396" xr:uid="{F20816E9-5E3F-415E-84EA-9F86E574CE31}"/>
    <cellStyle name="60 % – uthevingsfarge 5 4 4" xfId="27843" xr:uid="{CA66DA84-CE02-4563-A7D2-FB67F2C9838F}"/>
    <cellStyle name="60 % – uthevingsfarge 5 4 5" xfId="44833" xr:uid="{FEB2A63B-F354-4EF9-B6E0-799FC28456B5}"/>
    <cellStyle name="60 % - uthevingsfarge 5 4_Balanse - eiendeler" xfId="31717" xr:uid="{0957E703-26E3-48EC-B6B5-53076448F1CF}"/>
    <cellStyle name="60 % – uthevingsfarge 5 4_Balanse - eiendeler" xfId="35255" xr:uid="{B44B8599-8C67-4D3D-853A-A40C0D122F73}"/>
    <cellStyle name="60 % - uthevingsfarge 5 4_Note15" xfId="16823" xr:uid="{F3D66EDF-A3FF-43A6-8AD5-5DA69C8C53C5}"/>
    <cellStyle name="60 % – uthevingsfarge 5 4_Note15" xfId="16824" xr:uid="{4A1906E9-EF88-4C21-A5E6-9E7A9CA71F83}"/>
    <cellStyle name="60 % - uthevingsfarge 5 40" xfId="9594" xr:uid="{29B60D0A-297D-4130-94E8-3EA077A0D232}"/>
    <cellStyle name="60 % – uthevingsfarge 5 40" xfId="16481" xr:uid="{4D32CF46-D12E-4C8D-AC17-995050D22386}"/>
    <cellStyle name="60 % - uthevingsfarge 5 40_Balanse - eiendeler" xfId="32162" xr:uid="{00350AF5-693F-4865-87EC-A17220D290A4}"/>
    <cellStyle name="60 % - uthevingsfarge 5 41" xfId="9763" xr:uid="{5E486472-151F-495A-9DDE-04982C4AEFBD}"/>
    <cellStyle name="60 % – uthevingsfarge 5 41" xfId="15810" xr:uid="{2D6CE92D-70D2-43A0-8A71-D45FF4FA961E}"/>
    <cellStyle name="60 % - uthevingsfarge 5 41_Balanse - eiendeler" xfId="34693" xr:uid="{042C25F1-4DB5-4CD2-A663-295C11FB582F}"/>
    <cellStyle name="60 % - uthevingsfarge 5 42" xfId="9044" xr:uid="{8682435B-E17F-4FFD-A96E-D1BDFC495459}"/>
    <cellStyle name="60 % – uthevingsfarge 5 42" xfId="15491" xr:uid="{4C370F2C-7C2D-4A4E-8C12-C5C9BC8406BD}"/>
    <cellStyle name="60 % - uthevingsfarge 5 42_Balanse - eiendeler" xfId="36102" xr:uid="{69DC9086-2A3A-41EE-8EE8-6744315CE14C}"/>
    <cellStyle name="60 % - uthevingsfarge 5 43" xfId="9388" xr:uid="{72794F70-6A59-43F4-AB27-C4DFC46C719F}"/>
    <cellStyle name="60 % – uthevingsfarge 5 43" xfId="15936" xr:uid="{0EC5177B-BCA8-4786-83B9-024B5A339684}"/>
    <cellStyle name="60 % - uthevingsfarge 5 43_Balanse - eiendeler" xfId="32660" xr:uid="{ADB505BA-3AB4-4C7C-8892-E997F713C8F9}"/>
    <cellStyle name="60 % - uthevingsfarge 5 44" xfId="9904" xr:uid="{986AA703-F3BA-4E46-978C-4B8BEB6639CA}"/>
    <cellStyle name="60 % – uthevingsfarge 5 44" xfId="16132" xr:uid="{A1A7F9FD-A426-497E-8D63-809E5089EB04}"/>
    <cellStyle name="60 % - uthevingsfarge 5 44 10" xfId="41213" xr:uid="{D7E2AE21-E94B-45F8-BFB8-EC12B6F3D69D}"/>
    <cellStyle name="60 % - uthevingsfarge 5 44 11" xfId="41585" xr:uid="{D52FAD96-CB0E-4152-BEA8-00EBE1C5556A}"/>
    <cellStyle name="60 % - uthevingsfarge 5 44 12" xfId="41945" xr:uid="{F39AEC2D-E4B7-4D23-BB00-133ACAA4F258}"/>
    <cellStyle name="60 % - uthevingsfarge 5 44 13" xfId="42269" xr:uid="{04428283-163E-4951-8CF0-4F4D7AC7FBD8}"/>
    <cellStyle name="60 % - uthevingsfarge 5 44 14" xfId="42572" xr:uid="{2BC1F956-ACAE-4A7C-B2BF-27290685111F}"/>
    <cellStyle name="60 % - uthevingsfarge 5 44 15" xfId="42864" xr:uid="{47F23B25-AAC4-428D-B8F0-E08A4F1F64CC}"/>
    <cellStyle name="60 % - uthevingsfarge 5 44 16" xfId="43141" xr:uid="{A1AD79ED-00F7-423A-8B0B-1A5F8ED566E2}"/>
    <cellStyle name="60 % - uthevingsfarge 5 44 17" xfId="43402" xr:uid="{250A9C37-E934-4535-9329-527740D1F05C}"/>
    <cellStyle name="60 % - uthevingsfarge 5 44 18" xfId="43621" xr:uid="{E04CC2D4-EB48-4C54-8C74-59BED5D9219A}"/>
    <cellStyle name="60 % - uthevingsfarge 5 44 19" xfId="47757" xr:uid="{733A60E3-283D-437E-9C78-12440471BD98}"/>
    <cellStyle name="60 % - uthevingsfarge 5 44 2" xfId="21182" xr:uid="{4FE191AD-368D-4CBF-AAB4-8B1D1F7077B9}"/>
    <cellStyle name="60 % - uthevingsfarge 5 44 3" xfId="25762" xr:uid="{383F15F8-DAF2-475B-8FD5-852C27108459}"/>
    <cellStyle name="60 % - uthevingsfarge 5 44 4" xfId="26406" xr:uid="{6F901502-31BF-4362-985C-654CE7F07E1E}"/>
    <cellStyle name="60 % - uthevingsfarge 5 44 5" xfId="26610" xr:uid="{2CFB39D0-0092-4D92-AC56-75199CF5906B}"/>
    <cellStyle name="60 % - uthevingsfarge 5 44 6" xfId="33813" xr:uid="{ACF0FE15-B49B-4510-BF74-31AA0B2C80DD}"/>
    <cellStyle name="60 % - uthevingsfarge 5 44 7" xfId="37025" xr:uid="{102D52EB-A127-4FFD-9C61-FE4F05C26C19}"/>
    <cellStyle name="60 % - uthevingsfarge 5 44 8" xfId="37520" xr:uid="{65755481-7E88-4391-BD28-AE09F7193B4F}"/>
    <cellStyle name="60 % - uthevingsfarge 5 44 9" xfId="37971" xr:uid="{A077599B-8C4B-4E27-A583-858E12095BE4}"/>
    <cellStyle name="60 % - uthevingsfarge 5 44_Balanse - eiendeler" xfId="33497" xr:uid="{2D1BEE92-48E8-47BF-B145-2B83C299DEB3}"/>
    <cellStyle name="60 % - uthevingsfarge 5 45" xfId="16711" xr:uid="{5312CDF8-457D-446A-9045-FEE9E039693E}"/>
    <cellStyle name="60 % – uthevingsfarge 5 45" xfId="15852" xr:uid="{8B80EF29-0651-4434-BDD2-A4A713A66929}"/>
    <cellStyle name="60 % - uthevingsfarge 5 46" xfId="16458" xr:uid="{1B5EE795-F30E-4051-BED3-F495C469516E}"/>
    <cellStyle name="60 % – uthevingsfarge 5 46" xfId="16654" xr:uid="{0B6CA24F-D171-4C83-805D-E853CF7CFEDE}"/>
    <cellStyle name="60 % – uthevingsfarge 5 47" xfId="16633" xr:uid="{40B2B8DE-835B-49E2-A401-96C9886F2B21}"/>
    <cellStyle name="60 % – uthevingsfarge 5 48" xfId="15743" xr:uid="{CC2166AB-D646-4F93-8637-4E89238F2619}"/>
    <cellStyle name="60 % – uthevingsfarge 5 49" xfId="16367" xr:uid="{C0B85034-7F7D-47A6-B31F-215B6213382A}"/>
    <cellStyle name="60 % - uthevingsfarge 5 5" xfId="6333" xr:uid="{81CAF58C-63F3-4811-BBF9-BFA1F015F188}"/>
    <cellStyle name="60 % – uthevingsfarge 5 5" xfId="10579" xr:uid="{15D01318-1EF6-4A0F-99AA-01B433826E23}"/>
    <cellStyle name="60 % - uthevingsfarge 5 5_Balanse - eiendeler" xfId="28496" xr:uid="{A23C049A-A834-40CE-AA7D-56B2C1111018}"/>
    <cellStyle name="60 % – uthevingsfarge 5 50" xfId="16500" xr:uid="{38D02F3D-5585-44EE-A2D5-90408505DB1D}"/>
    <cellStyle name="60 % – uthevingsfarge 5 51" xfId="15564" xr:uid="{B71673A4-0099-4470-8855-AB882735E40C}"/>
    <cellStyle name="60 % – uthevingsfarge 5 52" xfId="15989" xr:uid="{CA4EC309-E544-49C9-8DED-3884F8EC40A2}"/>
    <cellStyle name="60 % – uthevingsfarge 5 53" xfId="15987" xr:uid="{12BD7EEF-CDDD-4202-8B6C-5CCD506217B7}"/>
    <cellStyle name="60 % – uthevingsfarge 5 54" xfId="16388" xr:uid="{3F1D872F-E3E0-4050-8217-C6B3FE4DD78F}"/>
    <cellStyle name="60 % – uthevingsfarge 5 55" xfId="18037" xr:uid="{FA312091-ABE7-442A-8B6F-E7089DE7DB16}"/>
    <cellStyle name="60 % – uthevingsfarge 5 56" xfId="22393" xr:uid="{109E8766-8631-425B-A488-0CF48DFCAAC7}"/>
    <cellStyle name="60 % – uthevingsfarge 5 57" xfId="25565" xr:uid="{A0921A87-59FC-48B1-A3E3-C2959DCE386C}"/>
    <cellStyle name="60 % – uthevingsfarge 5 58" xfId="25310" xr:uid="{76A49FD3-8AB1-4D48-BDC4-3D1C6EF43AC3}"/>
    <cellStyle name="60 % – uthevingsfarge 5 59" xfId="27838" xr:uid="{E463EA0F-8CAA-454D-9032-BEDFCD79EE02}"/>
    <cellStyle name="60 % - uthevingsfarge 5 6" xfId="6905" xr:uid="{229913E0-D95F-4855-B78C-F22F6A81FDB3}"/>
    <cellStyle name="60 % – uthevingsfarge 5 6" xfId="15412" xr:uid="{F159018F-88E8-4069-8D63-B8D200F6F9B7}"/>
    <cellStyle name="60 % - uthevingsfarge 5 6_Balanse - eiendeler" xfId="36357" xr:uid="{BA799FBC-5300-4EE1-885C-7843D9E01673}"/>
    <cellStyle name="60 % – uthevingsfarge 5 60" xfId="28553" xr:uid="{0C024FF4-1F5C-47C1-ABC4-7F7B17286AF8}"/>
    <cellStyle name="60 % – uthevingsfarge 5 61" xfId="34346" xr:uid="{077561B5-537A-4658-BBB4-0B5C76D76D04}"/>
    <cellStyle name="60 % – uthevingsfarge 5 62" xfId="34829" xr:uid="{DCA8AF00-AB79-4307-81E0-F93D7973030A}"/>
    <cellStyle name="60 % – uthevingsfarge 5 63" xfId="38055" xr:uid="{7F3AF905-21EA-47B2-A709-F3C437E76BC9}"/>
    <cellStyle name="60 % – uthevingsfarge 5 64" xfId="38996" xr:uid="{06089CC3-E6BF-4F76-AED7-1498B3261BB5}"/>
    <cellStyle name="60 % – uthevingsfarge 5 65" xfId="38378" xr:uid="{34DAF405-E664-4EDA-B373-082A4D5CFA06}"/>
    <cellStyle name="60 % – uthevingsfarge 5 66" xfId="38685" xr:uid="{CF69711D-73DE-4F3F-BE63-B5510466CB90}"/>
    <cellStyle name="60 % – uthevingsfarge 5 67" xfId="40350" xr:uid="{36D115B3-23F3-425E-996F-FC48FB3C839B}"/>
    <cellStyle name="60 % – uthevingsfarge 5 68" xfId="38092" xr:uid="{7895FC65-FDE6-4C94-BCBA-550F2E80D82D}"/>
    <cellStyle name="60 % – uthevingsfarge 5 69" xfId="40229" xr:uid="{D03AAC59-4364-4F5D-84A0-633404499123}"/>
    <cellStyle name="60 % - uthevingsfarge 5 7" xfId="7578" xr:uid="{2B5F5E4B-A6AF-48CF-B8E1-35FD031A0F36}"/>
    <cellStyle name="60 % – uthevingsfarge 5 7" xfId="15874" xr:uid="{3ADF2865-381A-490A-AF6F-B6764FDC56A4}"/>
    <cellStyle name="60 % - uthevingsfarge 5 7_Balanse - eiendeler" xfId="30375" xr:uid="{7780BD1D-5E3E-4945-BB99-14DC2F2213A2}"/>
    <cellStyle name="60 % – uthevingsfarge 5 70" xfId="41951" xr:uid="{F5EF559B-C754-488F-9C47-1EB6B3A7AC74}"/>
    <cellStyle name="60 % – uthevingsfarge 5 71" xfId="37986" xr:uid="{54A706AF-14E6-46BA-8B3B-E3E27C48E858}"/>
    <cellStyle name="60 % – uthevingsfarge 5 72" xfId="44830" xr:uid="{874CB890-BC60-40E9-92A1-8C9E6F2E58AD}"/>
    <cellStyle name="60 % – uthevingsfarge 5 73" xfId="2920" xr:uid="{A6F02E51-2E49-4E60-B5CB-E5CFFD17AAC1}"/>
    <cellStyle name="60 % - uthevingsfarge 5 8" xfId="8200" xr:uid="{9C924C1F-0964-4DEB-9C1B-AA69F1C6D621}"/>
    <cellStyle name="60 % – uthevingsfarge 5 8" xfId="15546" xr:uid="{67E3BA3F-9D9E-4F99-8FAB-13DDA77BE428}"/>
    <cellStyle name="60 % - uthevingsfarge 5 8_Balanse - eiendeler" xfId="37507" xr:uid="{86C6E991-94C1-43FE-B7F5-0F6692C9B407}"/>
    <cellStyle name="60 % - uthevingsfarge 5 9" xfId="8000" xr:uid="{DFBBA20B-3EA3-4FD1-8E4A-31F1D335ADA2}"/>
    <cellStyle name="60 % – uthevingsfarge 5 9" xfId="15470" xr:uid="{358E65C6-7A6A-4D90-A464-5602013714E9}"/>
    <cellStyle name="60 % - uthevingsfarge 5 9_Balanse - eiendeler" xfId="28157" xr:uid="{C4C5E097-20DA-4D32-86AF-E561F5FC78FA}"/>
    <cellStyle name="60 % - uthevingsfarge 6 10" xfId="8165" xr:uid="{08414552-86FF-4A3F-8597-69C3F709A607}"/>
    <cellStyle name="60 % – uthevingsfarge 6 10" xfId="16204" xr:uid="{C800F702-DD99-4834-AB4C-CC19711235C0}"/>
    <cellStyle name="60 % - uthevingsfarge 6 10_Balanse - eiendeler" xfId="36700" xr:uid="{CACC49C0-190F-4E3B-838B-BB16C6B8BBA3}"/>
    <cellStyle name="60 % - uthevingsfarge 6 11" xfId="8180" xr:uid="{626D1DE6-EFB5-4E01-B5BA-1695D6096CF7}"/>
    <cellStyle name="60 % – uthevingsfarge 6 11" xfId="16296" xr:uid="{C6C52D18-F854-41FB-8445-50EAA3EAD57D}"/>
    <cellStyle name="60 % - uthevingsfarge 6 11_Balanse - eiendeler" xfId="36140" xr:uid="{F9C508CF-7ED7-4ACE-AE13-073A44EB2975}"/>
    <cellStyle name="60 % - uthevingsfarge 6 12" xfId="8650" xr:uid="{A760882F-5D2B-4CA0-A0F8-145235A3BAF0}"/>
    <cellStyle name="60 % – uthevingsfarge 6 12" xfId="16496" xr:uid="{C49CD3F3-0D03-4040-AEAE-B3535B88D02B}"/>
    <cellStyle name="60 % - uthevingsfarge 6 12_Balanse - eiendeler" xfId="30251" xr:uid="{F2D76E94-E437-47BB-A441-C539371790D0}"/>
    <cellStyle name="60 % - uthevingsfarge 6 13" xfId="8120" xr:uid="{3EFDD1B2-E2A6-4431-8300-4C6DC8CE9A2C}"/>
    <cellStyle name="60 % – uthevingsfarge 6 13" xfId="16236" xr:uid="{DE9180DD-BE0D-423F-B40A-545D335A44D8}"/>
    <cellStyle name="60 % - uthevingsfarge 6 13_Balanse - eiendeler" xfId="37295" xr:uid="{784FCB75-EF87-46A2-A386-20950CAAAB14}"/>
    <cellStyle name="60 % - uthevingsfarge 6 14" xfId="9097" xr:uid="{C4CC0128-C5AF-46FB-8073-C89949821FD4}"/>
    <cellStyle name="60 % – uthevingsfarge 6 14" xfId="16532" xr:uid="{04EF4104-DFD2-43E8-9D7C-016FD7A46E65}"/>
    <cellStyle name="60 % - uthevingsfarge 6 14_Balanse - eiendeler" xfId="32323" xr:uid="{5CA924BA-6871-4E97-A38D-86C86675F30F}"/>
    <cellStyle name="60 % - uthevingsfarge 6 15" xfId="8680" xr:uid="{741B5FCE-5F8E-4001-801A-66ECDBD9E144}"/>
    <cellStyle name="60 % – uthevingsfarge 6 15" xfId="16543" xr:uid="{7B6740AA-B5A4-4B61-8E75-574A88CAD938}"/>
    <cellStyle name="60 % - uthevingsfarge 6 15_Balanse - eiendeler" xfId="28449" xr:uid="{FE5216AD-C0B0-4922-9F02-ACE7F58E5B48}"/>
    <cellStyle name="60 % - uthevingsfarge 6 16" xfId="8912" xr:uid="{ABC66980-0B81-4237-96BF-730CF0A08529}"/>
    <cellStyle name="60 % – uthevingsfarge 6 16" xfId="15737" xr:uid="{A20658A7-90FD-4E12-950B-6AC09F34E34B}"/>
    <cellStyle name="60 % - uthevingsfarge 6 16_Balanse - eiendeler" xfId="36827" xr:uid="{98939F92-BEC9-46AC-8F73-9582D009E82E}"/>
    <cellStyle name="60 % - uthevingsfarge 6 17" xfId="9023" xr:uid="{4C5F6FA7-FAA2-4695-8239-E692925F35BF}"/>
    <cellStyle name="60 % – uthevingsfarge 6 17" xfId="16377" xr:uid="{8BAE5094-0534-4CD6-BAA1-32F19E8FC58E}"/>
    <cellStyle name="60 % - uthevingsfarge 6 17_Balanse - eiendeler" xfId="36379" xr:uid="{03B68E81-E756-439F-B656-41F5A4A37D99}"/>
    <cellStyle name="60 % - uthevingsfarge 6 18" xfId="9029" xr:uid="{BDD9EF33-D12A-414D-A6B3-914F491D981A}"/>
    <cellStyle name="60 % – uthevingsfarge 6 18" xfId="16341" xr:uid="{01F26B49-E5DB-4B55-B887-434F91509B60}"/>
    <cellStyle name="60 % - uthevingsfarge 6 18_Balanse - eiendeler" xfId="33791" xr:uid="{D4F6E4CC-DDE7-4B8C-9E81-CCE864F7A76F}"/>
    <cellStyle name="60 % - uthevingsfarge 6 19" xfId="8695" xr:uid="{202ED0BA-0D7B-4E4F-BECB-C1DA94305953}"/>
    <cellStyle name="60 % – uthevingsfarge 6 19" xfId="15789" xr:uid="{83054A18-1186-4AA7-B6FB-050C65D1050C}"/>
    <cellStyle name="60 % - uthevingsfarge 6 19_Balanse - eiendeler" xfId="32948" xr:uid="{A437A471-362D-419E-A63F-B93A22343BC8}"/>
    <cellStyle name="60 % - uthevingsfarge 6 2" xfId="2928" xr:uid="{EBC08918-D7AE-407B-BCE5-24C7F71CDA7C}"/>
    <cellStyle name="60 % – uthevingsfarge 6 2" xfId="2929" xr:uid="{FA2747FF-C430-46B8-871B-8410F7E29D4F}"/>
    <cellStyle name="60 % – uthevingsfarge 6 2 2" xfId="18042" xr:uid="{C5275CFC-A819-4780-910D-A7C9A659DB6C}"/>
    <cellStyle name="60 % – uthevingsfarge 6 2 3" xfId="22398" xr:uid="{EDF7E8B4-1627-4297-AEDD-F25E55D8BA5C}"/>
    <cellStyle name="60 % – uthevingsfarge 6 2 4" xfId="27847" xr:uid="{702A5613-6341-4DB9-B5B7-503E57F6EF77}"/>
    <cellStyle name="60 % – uthevingsfarge 6 2 5" xfId="44835" xr:uid="{9A947B0E-BC12-4D7C-B9C0-822A3D6D660C}"/>
    <cellStyle name="60 % - uthevingsfarge 6 2_Balanse - eiendeler" xfId="28158" xr:uid="{F924C79F-D89E-4405-8433-40770F7ACF10}"/>
    <cellStyle name="60 % – uthevingsfarge 6 2_Balanse - eiendeler" xfId="28475" xr:uid="{2004FA52-DAE8-42C5-84C6-E062B4457BEE}"/>
    <cellStyle name="60 % - uthevingsfarge 6 2_Note15" xfId="16825" xr:uid="{FDE075C1-9D18-480B-9BA6-A865A22E66B4}"/>
    <cellStyle name="60 % – uthevingsfarge 6 2_Note15" xfId="16826" xr:uid="{E6337C58-50D0-4328-9E69-0DB9575EDE7F}"/>
    <cellStyle name="60 % - uthevingsfarge 6 20" xfId="9383" xr:uid="{421A4EB0-6E6B-4E15-95ED-9B0023E52C9B}"/>
    <cellStyle name="60 % – uthevingsfarge 6 20" xfId="15346" xr:uid="{BBE4F29B-3FD1-4642-A3D8-D0D61E703799}"/>
    <cellStyle name="60 % - uthevingsfarge 6 20_Balanse - eiendeler" xfId="35543" xr:uid="{24E31C0B-AE14-4899-B670-1AA6E51E9983}"/>
    <cellStyle name="60 % - uthevingsfarge 6 21" xfId="8924" xr:uid="{24CD973D-97CA-4799-9B66-0291991649EA}"/>
    <cellStyle name="60 % – uthevingsfarge 6 21" xfId="15761" xr:uid="{5FDF1EFD-B3F9-48CF-A790-AD8FAB234BA3}"/>
    <cellStyle name="60 % - uthevingsfarge 6 21_Balanse - eiendeler" xfId="31202" xr:uid="{3ACC02B7-F3C7-49C5-8D6E-758A2A1E2FD5}"/>
    <cellStyle name="60 % - uthevingsfarge 6 22" xfId="8764" xr:uid="{E6C8A9E3-892E-48C1-9F7C-9E993791CF6B}"/>
    <cellStyle name="60 % – uthevingsfarge 6 22" xfId="16106" xr:uid="{997102D6-8F70-4D3C-B8E1-AEDD641DC654}"/>
    <cellStyle name="60 % - uthevingsfarge 6 22_Balanse - eiendeler" xfId="30664" xr:uid="{B4470D28-352D-4A4E-9021-863332F8D430}"/>
    <cellStyle name="60 % - uthevingsfarge 6 23" xfId="9051" xr:uid="{6EC06B30-59C8-4619-B13C-62128E7010DF}"/>
    <cellStyle name="60 % – uthevingsfarge 6 23" xfId="16214" xr:uid="{CA95B8ED-071A-465D-AF70-9AAEE655861A}"/>
    <cellStyle name="60 % - uthevingsfarge 6 23_Balanse - eiendeler" xfId="28159" xr:uid="{C7AE451B-CCC6-4DAC-8296-496A2D5F975A}"/>
    <cellStyle name="60 % - uthevingsfarge 6 24" xfId="9063" xr:uid="{93D14CA4-9476-4B26-9C07-8A660A08CDA4}"/>
    <cellStyle name="60 % – uthevingsfarge 6 24" xfId="16120" xr:uid="{B6102EDC-A3DA-45E7-BA01-46AE2CA593A8}"/>
    <cellStyle name="60 % - uthevingsfarge 6 24_Balanse - eiendeler" xfId="31742" xr:uid="{8394D8B2-B312-4305-822F-C803E287776C}"/>
    <cellStyle name="60 % - uthevingsfarge 6 25" xfId="9341" xr:uid="{76878471-F24F-43BF-B977-D4B8A58DD76A}"/>
    <cellStyle name="60 % – uthevingsfarge 6 25" xfId="16432" xr:uid="{1D3F353E-7AF9-4B94-B91E-BBB38BFD7574}"/>
    <cellStyle name="60 % - uthevingsfarge 6 25_Balanse - eiendeler" xfId="34142" xr:uid="{E029F6C9-92BD-4BF0-9E6A-3F5395412C30}"/>
    <cellStyle name="60 % - uthevingsfarge 6 26" xfId="9013" xr:uid="{F9ADC98E-377D-4CD3-987D-BE9E499CB29B}"/>
    <cellStyle name="60 % – uthevingsfarge 6 26" xfId="15760" xr:uid="{117A39A2-D056-430A-95DF-6830285803C3}"/>
    <cellStyle name="60 % - uthevingsfarge 6 26_Balanse - eiendeler" xfId="30190" xr:uid="{8B1B398A-1BDC-4D86-856C-92961D9F39E2}"/>
    <cellStyle name="60 % - uthevingsfarge 6 27" xfId="9373" xr:uid="{89E86EED-40D3-4429-899E-36152657AE32}"/>
    <cellStyle name="60 % – uthevingsfarge 6 27" xfId="16604" xr:uid="{1B5C3494-2F5A-49BB-AFA7-2D88D6F47DA2}"/>
    <cellStyle name="60 % - uthevingsfarge 6 27_Balanse - eiendeler" xfId="37198" xr:uid="{91161F77-AC00-4100-A1C7-BBB7B2D168A5}"/>
    <cellStyle name="60 % - uthevingsfarge 6 28" xfId="9399" xr:uid="{5368154A-11A2-46BE-99C1-2F72E13EFE0F}"/>
    <cellStyle name="60 % – uthevingsfarge 6 28" xfId="15865" xr:uid="{B69C3DD0-04B0-4664-8204-4C957E446194}"/>
    <cellStyle name="60 % - uthevingsfarge 6 28_Balanse - eiendeler" xfId="31458" xr:uid="{A88FBF27-4634-4C50-9AD2-2E617A311E5C}"/>
    <cellStyle name="60 % - uthevingsfarge 6 29" xfId="8770" xr:uid="{D9CB9941-99ED-4C62-96B4-B63A32901E39}"/>
    <cellStyle name="60 % – uthevingsfarge 6 29" xfId="15689" xr:uid="{99A442E3-3E16-4F08-9CD6-B6CE29CB19AB}"/>
    <cellStyle name="60 % - uthevingsfarge 6 29_Balanse - eiendeler" xfId="34156" xr:uid="{0D401FC7-BF11-4A87-84DA-6DDC6711A12E}"/>
    <cellStyle name="60 % - uthevingsfarge 6 3" xfId="2930" xr:uid="{191AA304-864E-46C2-8B3A-9F2D464217E2}"/>
    <cellStyle name="60 % – uthevingsfarge 6 3" xfId="2931" xr:uid="{626F089B-941D-4248-9D45-485CE14001FD}"/>
    <cellStyle name="60 % – uthevingsfarge 6 3 2" xfId="18043" xr:uid="{2F06000F-9FB5-4A34-A7C4-32CA387E9BC3}"/>
    <cellStyle name="60 % – uthevingsfarge 6 3 3" xfId="22399" xr:uid="{51FC259D-FB00-407E-A5E0-74646E51D888}"/>
    <cellStyle name="60 % – uthevingsfarge 6 3 4" xfId="27849" xr:uid="{EB7676FC-A233-4DFF-A4DC-DF8C4A4E80FE}"/>
    <cellStyle name="60 % – uthevingsfarge 6 3 5" xfId="44836" xr:uid="{551D21B3-A357-4770-9D38-CA1FECBFFB72}"/>
    <cellStyle name="60 % - uthevingsfarge 6 3_Balanse - eiendeler" xfId="31568" xr:uid="{13139C1E-5752-4C3F-9906-44E374B1F8E2}"/>
    <cellStyle name="60 % – uthevingsfarge 6 3_Balanse - eiendeler" xfId="36356" xr:uid="{6C3DC9D8-9696-4424-993F-57CB1F5BA6D4}"/>
    <cellStyle name="60 % - uthevingsfarge 6 3_Note15" xfId="16827" xr:uid="{4ECC64AF-8864-4D06-952F-41D68295699F}"/>
    <cellStyle name="60 % – uthevingsfarge 6 3_Note15" xfId="16828" xr:uid="{29F1BC0C-0BAA-42CA-AA06-8203F9831552}"/>
    <cellStyle name="60 % - uthevingsfarge 6 30" xfId="8998" xr:uid="{7B62D8DD-9869-43F4-9041-EF1D982EBD30}"/>
    <cellStyle name="60 % – uthevingsfarge 6 30" xfId="15291" xr:uid="{81C524B6-16E2-49BF-8881-93D5064B4095}"/>
    <cellStyle name="60 % - uthevingsfarge 6 30_Balanse - eiendeler" xfId="30987" xr:uid="{691ACD6A-18B2-45FB-A069-780ADE467383}"/>
    <cellStyle name="60 % - uthevingsfarge 6 31" xfId="8708" xr:uid="{0F616ED3-B487-4B59-A41D-18508A960F8A}"/>
    <cellStyle name="60 % – uthevingsfarge 6 31" xfId="16639" xr:uid="{ABEACBCD-E98A-49BB-AA14-39A9479D691D}"/>
    <cellStyle name="60 % - uthevingsfarge 6 31_Balanse - eiendeler" xfId="31963" xr:uid="{7C9232CF-B6AC-4FD7-9043-093A581EB02F}"/>
    <cellStyle name="60 % - uthevingsfarge 6 32" xfId="9309" xr:uid="{F4103AAB-DE91-49A7-AB52-121C28260E6D}"/>
    <cellStyle name="60 % – uthevingsfarge 6 32" xfId="15763" xr:uid="{218D2E88-51B0-4AB8-9951-7F245EFD40AD}"/>
    <cellStyle name="60 % - uthevingsfarge 6 32_Balanse - eiendeler" xfId="32434" xr:uid="{34AA8F12-EDA9-4BA2-B6DD-73EF3419AE54}"/>
    <cellStyle name="60 % - uthevingsfarge 6 33" xfId="8853" xr:uid="{777A1532-BB64-4227-BA84-32E397EC6859}"/>
    <cellStyle name="60 % – uthevingsfarge 6 33" xfId="15814" xr:uid="{6ACAA4E3-D035-48FD-899C-473D5BD30A42}"/>
    <cellStyle name="60 % - uthevingsfarge 6 33_Balanse - eiendeler" xfId="35884" xr:uid="{C7EB9D97-AC5D-45DF-AD0E-12018EC0C39A}"/>
    <cellStyle name="60 % - uthevingsfarge 6 34" xfId="9407" xr:uid="{84712434-F6FE-44DA-B84F-8EAACD59B567}"/>
    <cellStyle name="60 % – uthevingsfarge 6 34" xfId="16503" xr:uid="{8C3A8ACC-355F-4A69-9F76-E96398622E01}"/>
    <cellStyle name="60 % - uthevingsfarge 6 34_Balanse - eiendeler" xfId="36581" xr:uid="{AE99D2AB-C953-430D-8D4E-52A2E75704FD}"/>
    <cellStyle name="60 % - uthevingsfarge 6 35" xfId="8769" xr:uid="{E44C8424-D963-4821-A943-DD4DEA11FB55}"/>
    <cellStyle name="60 % – uthevingsfarge 6 35" xfId="16603" xr:uid="{2B12052D-3D35-484A-B477-BF76539E2A60}"/>
    <cellStyle name="60 % - uthevingsfarge 6 35_Balanse - eiendeler" xfId="30221" xr:uid="{73A6113F-963B-448F-8E1B-70BC9CDA7465}"/>
    <cellStyle name="60 % - uthevingsfarge 6 36" xfId="9822" xr:uid="{ECD4F5D3-75B3-4E86-A438-EC5E4BC097FB}"/>
    <cellStyle name="60 % – uthevingsfarge 6 36" xfId="15914" xr:uid="{F8BC28A6-DF15-4D62-9E30-052DEEED08C9}"/>
    <cellStyle name="60 % - uthevingsfarge 6 36_Balanse - eiendeler" xfId="37236" xr:uid="{56C2AF32-21CB-4074-BE71-4F2154E22440}"/>
    <cellStyle name="60 % - uthevingsfarge 6 37" xfId="9713" xr:uid="{E9E9DB97-492D-40AF-82C8-978222784ECD}"/>
    <cellStyle name="60 % – uthevingsfarge 6 37" xfId="15505" xr:uid="{85BA4145-2219-49B9-B25E-DB93765CBC81}"/>
    <cellStyle name="60 % - uthevingsfarge 6 37_Balanse - eiendeler" xfId="33179" xr:uid="{7E1666D6-408B-4639-A07F-16DF954EDF20}"/>
    <cellStyle name="60 % - uthevingsfarge 6 38" xfId="8818" xr:uid="{8A8BC3C9-9278-4BD3-8336-BB4F2192ED04}"/>
    <cellStyle name="60 % – uthevingsfarge 6 38" xfId="10707" xr:uid="{402BEE39-232B-4409-B5EF-88BA3A813CC4}"/>
    <cellStyle name="60 % - uthevingsfarge 6 38_Balanse - eiendeler" xfId="31351" xr:uid="{A3F3D923-8D4E-4FA6-BC05-E374FC78CE7F}"/>
    <cellStyle name="60 % - uthevingsfarge 6 39" xfId="9739" xr:uid="{6DAE5EFF-8A79-4A42-A586-AE7A367E49E1}"/>
    <cellStyle name="60 % – uthevingsfarge 6 39" xfId="15537" xr:uid="{1B25E1FB-70FA-4BBE-8126-F7068C20096D}"/>
    <cellStyle name="60 % - uthevingsfarge 6 39_Balanse - eiendeler" xfId="36966" xr:uid="{2504E572-D988-4E29-B924-644850F43AB6}"/>
    <cellStyle name="60 % - uthevingsfarge 6 4" xfId="2926" xr:uid="{9A695B5F-69E5-43EB-864D-19470B1223D3}"/>
    <cellStyle name="60 % – uthevingsfarge 6 4" xfId="2932" xr:uid="{FC465F6C-04E7-479E-8A40-7C47A0CA722B}"/>
    <cellStyle name="60 % – uthevingsfarge 6 4 2" xfId="18044" xr:uid="{26D8A09D-F34D-4D98-BBF6-5DD185FC490C}"/>
    <cellStyle name="60 % – uthevingsfarge 6 4 3" xfId="22400" xr:uid="{3E0FA028-8D53-4706-8DC2-278321BBB5EF}"/>
    <cellStyle name="60 % – uthevingsfarge 6 4 4" xfId="27850" xr:uid="{EED1844F-8ABD-4D30-8B16-308E056A3DE1}"/>
    <cellStyle name="60 % – uthevingsfarge 6 4 5" xfId="44837" xr:uid="{F7EB88D4-91F0-441A-B80F-1707A7E9208B}"/>
    <cellStyle name="60 % - uthevingsfarge 6 4_Balanse - eiendeler" xfId="36001" xr:uid="{6AF84322-61C5-4A93-BE8C-CF86E97B20E4}"/>
    <cellStyle name="60 % – uthevingsfarge 6 4_Balanse - eiendeler" xfId="30455" xr:uid="{EFFAB02E-A673-4E4A-8850-1E14F3573A21}"/>
    <cellStyle name="60 % - uthevingsfarge 6 4_Note15" xfId="16829" xr:uid="{FAEB30C4-4653-4E9C-A23F-B5A44899347D}"/>
    <cellStyle name="60 % – uthevingsfarge 6 4_Note15" xfId="16830" xr:uid="{2CB7CDFC-7848-4CAA-9965-900D65F811CE}"/>
    <cellStyle name="60 % - uthevingsfarge 6 40" xfId="9725" xr:uid="{33B18D6E-5482-4C4C-9453-0A0E66333DB7}"/>
    <cellStyle name="60 % – uthevingsfarge 6 40" xfId="16349" xr:uid="{854CE724-5FD3-4086-95F9-C325D23FA54D}"/>
    <cellStyle name="60 % - uthevingsfarge 6 40_Balanse - eiendeler" xfId="28160" xr:uid="{8B640AE9-9B84-41C8-9B3E-0D9514B8E792}"/>
    <cellStyle name="60 % - uthevingsfarge 6 41" xfId="9830" xr:uid="{03216022-142D-4F4E-B2EC-CD9C1142FA59}"/>
    <cellStyle name="60 % – uthevingsfarge 6 41" xfId="16209" xr:uid="{D82D6586-F5A4-4221-A900-E616DBDED962}"/>
    <cellStyle name="60 % - uthevingsfarge 6 41_Balanse - eiendeler" xfId="28161" xr:uid="{B9F14831-E1CB-4D20-9D15-3B4ACE3A5745}"/>
    <cellStyle name="60 % - uthevingsfarge 6 42" xfId="9860" xr:uid="{B43135E6-6195-4C27-B487-A56911121718}"/>
    <cellStyle name="60 % – uthevingsfarge 6 42" xfId="15499" xr:uid="{671FC7E9-7DFE-4D5D-A11E-DA60D7A89999}"/>
    <cellStyle name="60 % - uthevingsfarge 6 42_Balanse - eiendeler" xfId="31711" xr:uid="{139D30C7-3851-4FDB-B8F2-DB8B2323988E}"/>
    <cellStyle name="60 % - uthevingsfarge 6 43" xfId="8677" xr:uid="{DC93A3A4-4854-4C79-A8BE-0ECBA6AD2C25}"/>
    <cellStyle name="60 % – uthevingsfarge 6 43" xfId="11343" xr:uid="{4AAC55AB-88B7-4D69-A31D-75483093600C}"/>
    <cellStyle name="60 % - uthevingsfarge 6 43_Balanse - eiendeler" xfId="35129" xr:uid="{912646D3-E7A5-4BE6-862E-B9346B83E5BE}"/>
    <cellStyle name="60 % - uthevingsfarge 6 44" xfId="9905" xr:uid="{7BE8698C-7154-45D4-AE24-D8C3FDECC2C0}"/>
    <cellStyle name="60 % – uthevingsfarge 6 44" xfId="16221" xr:uid="{265DEB70-1B85-4437-88FF-42211E834623}"/>
    <cellStyle name="60 % - uthevingsfarge 6 44 10" xfId="41214" xr:uid="{C716B5B6-80DE-4872-BD9F-37A4100F2D18}"/>
    <cellStyle name="60 % - uthevingsfarge 6 44 11" xfId="41586" xr:uid="{3F3894E5-CE9D-42A9-AB2E-A388835C8AD6}"/>
    <cellStyle name="60 % - uthevingsfarge 6 44 12" xfId="41946" xr:uid="{3AA288A3-3BAC-4BD3-A7ED-6E8F82FA2EC4}"/>
    <cellStyle name="60 % - uthevingsfarge 6 44 13" xfId="42270" xr:uid="{F41BBCD7-F5CD-4E16-81E4-7633E0C25FF2}"/>
    <cellStyle name="60 % - uthevingsfarge 6 44 14" xfId="42573" xr:uid="{B2EC10D4-3201-4AE5-A090-F09F57CAF2D2}"/>
    <cellStyle name="60 % - uthevingsfarge 6 44 15" xfId="42865" xr:uid="{6FA04D8E-A90F-4A90-BBD4-7D1121429043}"/>
    <cellStyle name="60 % - uthevingsfarge 6 44 16" xfId="43142" xr:uid="{ACBF503A-EE1B-46AA-BB7B-800631D379C6}"/>
    <cellStyle name="60 % - uthevingsfarge 6 44 17" xfId="43403" xr:uid="{6919C2EF-2E66-4A99-9F46-650C53CB84EC}"/>
    <cellStyle name="60 % - uthevingsfarge 6 44 18" xfId="43622" xr:uid="{79B4A5FA-8911-47B5-A901-12EAB14BD14D}"/>
    <cellStyle name="60 % - uthevingsfarge 6 44 19" xfId="47758" xr:uid="{849FAB0C-4954-41CC-8971-9FB4A37193D8}"/>
    <cellStyle name="60 % - uthevingsfarge 6 44 2" xfId="21183" xr:uid="{1165F0E9-C996-4E3F-827B-6556CD00CEC4}"/>
    <cellStyle name="60 % - uthevingsfarge 6 44 3" xfId="25763" xr:uid="{CF30D7BB-F7B3-4F31-8C2C-DB9C4CCF3457}"/>
    <cellStyle name="60 % - uthevingsfarge 6 44 4" xfId="26407" xr:uid="{7D1D6F65-A2B2-438F-8F16-2C233A17F543}"/>
    <cellStyle name="60 % - uthevingsfarge 6 44 5" xfId="26611" xr:uid="{0971FCC0-6B67-4483-9F19-DCC762F90450}"/>
    <cellStyle name="60 % - uthevingsfarge 6 44 6" xfId="33814" xr:uid="{37280BA1-9996-4D35-B39B-72707789BFEE}"/>
    <cellStyle name="60 % - uthevingsfarge 6 44 7" xfId="37026" xr:uid="{1F76BD92-FD59-4BA2-A236-1692867C4169}"/>
    <cellStyle name="60 % - uthevingsfarge 6 44 8" xfId="37521" xr:uid="{F2A7E804-E13D-41DD-A7F0-B2A239BE306B}"/>
    <cellStyle name="60 % - uthevingsfarge 6 44 9" xfId="37972" xr:uid="{DEFADB79-FF53-48F8-B610-9481EF111EA9}"/>
    <cellStyle name="60 % - uthevingsfarge 6 44_Balanse - eiendeler" xfId="28959" xr:uid="{ECBF7D3C-E85C-499C-A27D-57D5B42E8624}"/>
    <cellStyle name="60 % - uthevingsfarge 6 45" xfId="16699" xr:uid="{9AB78198-FE6A-44A1-B154-B090ACA3CDFB}"/>
    <cellStyle name="60 % – uthevingsfarge 6 45" xfId="15367" xr:uid="{E52788B2-DB66-4AB0-B277-FC8316A3726D}"/>
    <cellStyle name="60 % - uthevingsfarge 6 46" xfId="15945" xr:uid="{92CB0835-68A9-4661-81C1-FA1C84B2A948}"/>
    <cellStyle name="60 % – uthevingsfarge 6 46" xfId="15950" xr:uid="{D706245D-3757-4E8B-A6ED-9DA9241B73F1}"/>
    <cellStyle name="60 % – uthevingsfarge 6 47" xfId="16638" xr:uid="{96DFF1FF-C5D9-4939-B860-FAD348A81F5D}"/>
    <cellStyle name="60 % – uthevingsfarge 6 48" xfId="16046" xr:uid="{AB006A27-111E-42E9-832D-EB2C8FC7AF62}"/>
    <cellStyle name="60 % – uthevingsfarge 6 49" xfId="16607" xr:uid="{E59DD8E1-D5F7-4AE0-AA8C-D4683FC06C3D}"/>
    <cellStyle name="60 % - uthevingsfarge 6 5" xfId="6334" xr:uid="{9F177507-10CD-4122-B246-FAC22AA3E265}"/>
    <cellStyle name="60 % – uthevingsfarge 6 5" xfId="10580" xr:uid="{F6DC1999-B4F9-4F97-9518-1413A69B8F29}"/>
    <cellStyle name="60 % - uthevingsfarge 6 5_Balanse - eiendeler" xfId="30576" xr:uid="{F6B85DB9-5910-45D0-BE5D-6DB6843F428D}"/>
    <cellStyle name="60 % – uthevingsfarge 6 50" xfId="15493" xr:uid="{41430686-1FBE-46F0-A055-A509F4C1F7BA}"/>
    <cellStyle name="60 % – uthevingsfarge 6 51" xfId="15849" xr:uid="{4A78EEC5-8291-4A1F-85A4-0A05CF17AD96}"/>
    <cellStyle name="60 % – uthevingsfarge 6 52" xfId="15290" xr:uid="{AB71BC94-FF69-41CF-AB0D-B2CF85F8B38B}"/>
    <cellStyle name="60 % – uthevingsfarge 6 53" xfId="16611" xr:uid="{84CC7DDA-0886-4F28-9A19-4436B1CD8B2B}"/>
    <cellStyle name="60 % – uthevingsfarge 6 54" xfId="15709" xr:uid="{5A97D5A4-75B2-414F-A843-0647CB337092}"/>
    <cellStyle name="60 % – uthevingsfarge 6 55" xfId="18041" xr:uid="{89F51E07-5438-4CD1-AC40-014F7BCB90EC}"/>
    <cellStyle name="60 % – uthevingsfarge 6 56" xfId="22397" xr:uid="{927A9266-62AA-4A32-9391-32579999067F}"/>
    <cellStyle name="60 % – uthevingsfarge 6 57" xfId="24947" xr:uid="{B4C510F6-032C-4659-9E0D-5AE75311B8B9}"/>
    <cellStyle name="60 % – uthevingsfarge 6 58" xfId="25388" xr:uid="{71538628-503A-442A-BBCC-C9A316F41F8F}"/>
    <cellStyle name="60 % – uthevingsfarge 6 59" xfId="27845" xr:uid="{C9301E21-1CCA-4BEE-91A5-A9DB5B1E2CDD}"/>
    <cellStyle name="60 % - uthevingsfarge 6 6" xfId="6906" xr:uid="{7EB8DD15-2199-4C68-9616-C596776C1149}"/>
    <cellStyle name="60 % – uthevingsfarge 6 6" xfId="15414" xr:uid="{6E9ED5F6-3B48-402A-BB74-9D40DD8D75F3}"/>
    <cellStyle name="60 % - uthevingsfarge 6 6_Balanse - eiendeler" xfId="31459" xr:uid="{48ABE462-5F5E-407F-B69C-CF6EF4CF3D42}"/>
    <cellStyle name="60 % – uthevingsfarge 6 60" xfId="33478" xr:uid="{C189FE1D-79CA-4481-B9D1-E1C2994E9412}"/>
    <cellStyle name="60 % – uthevingsfarge 6 61" xfId="33035" xr:uid="{BCF94AD6-01E2-4488-8501-EFDAC7A76284}"/>
    <cellStyle name="60 % – uthevingsfarge 6 62" xfId="35896" xr:uid="{8F939D07-3655-472D-AFCB-79A78FD9B57F}"/>
    <cellStyle name="60 % – uthevingsfarge 6 63" xfId="38061" xr:uid="{3B1A75A7-40AA-4EEE-B802-51827B738969}"/>
    <cellStyle name="60 % – uthevingsfarge 6 64" xfId="38993" xr:uid="{8170742E-04C8-4287-8875-53EC59250C70}"/>
    <cellStyle name="60 % – uthevingsfarge 6 65" xfId="39797" xr:uid="{1C22209C-B403-4A7F-A9F4-9F4B6C562B36}"/>
    <cellStyle name="60 % – uthevingsfarge 6 66" xfId="40965" xr:uid="{86590CF7-0A1F-4339-B35F-6F5FDD5776EC}"/>
    <cellStyle name="60 % – uthevingsfarge 6 67" xfId="38895" xr:uid="{443D757A-146F-4C9E-B3BD-F0C417E0249A}"/>
    <cellStyle name="60 % – uthevingsfarge 6 68" xfId="40569" xr:uid="{3B12DD5E-0EF6-485E-BFD0-6A0AAFC1BEF7}"/>
    <cellStyle name="60 % – uthevingsfarge 6 69" xfId="38812" xr:uid="{A3396188-FB93-4B3A-B4C2-D4DA8253909C}"/>
    <cellStyle name="60 % - uthevingsfarge 6 7" xfId="7579" xr:uid="{6BAE745A-7CBE-44CF-9FC7-5735E27F38E7}"/>
    <cellStyle name="60 % – uthevingsfarge 6 7" xfId="15873" xr:uid="{DDE8A961-0483-4114-83D0-C46763EA5D60}"/>
    <cellStyle name="60 % - uthevingsfarge 6 7_Balanse - eiendeler" xfId="31964" xr:uid="{12CD9893-01D6-4F19-ACC3-C75C5973527D}"/>
    <cellStyle name="60 % – uthevingsfarge 6 70" xfId="40132" xr:uid="{2FE0AC23-80CE-4747-8988-6DCFDDCCFE7D}"/>
    <cellStyle name="60 % – uthevingsfarge 6 71" xfId="39380" xr:uid="{12EC9457-2C1D-42FB-ADE0-2B98E3DF7311}"/>
    <cellStyle name="60 % – uthevingsfarge 6 72" xfId="44834" xr:uid="{BB6A284B-3E6A-4D8C-B150-2A0CB74BDE46}"/>
    <cellStyle name="60 % – uthevingsfarge 6 73" xfId="2927" xr:uid="{F1C22467-C842-49C3-AF1E-EE3BB7241195}"/>
    <cellStyle name="60 % - uthevingsfarge 6 8" xfId="8201" xr:uid="{AE7A6329-078B-4D6C-ABC4-64A0951D82A9}"/>
    <cellStyle name="60 % – uthevingsfarge 6 8" xfId="16143" xr:uid="{83A95C42-63F5-49EF-A481-DECBE8BC9DE7}"/>
    <cellStyle name="60 % - uthevingsfarge 6 8_Balanse - eiendeler" xfId="36248" xr:uid="{ADDA71C7-3062-4C6D-B53C-39542BDB5B01}"/>
    <cellStyle name="60 % - uthevingsfarge 6 9" xfId="8216" xr:uid="{73D74A66-44E2-4D4D-8A0C-429827A0DF18}"/>
    <cellStyle name="60 % – uthevingsfarge 6 9" xfId="16281" xr:uid="{D96ED8C0-4A94-487D-B612-E7B8A0AB7747}"/>
    <cellStyle name="60 % - uthevingsfarge 6 9_Balanse - eiendeler" xfId="31296" xr:uid="{F1539A18-1B01-4B3B-8F2B-78F0728688D8}"/>
    <cellStyle name="60% - Accent1" xfId="52" xr:uid="{00000000-0005-0000-0000-000013020000}"/>
    <cellStyle name="60% - Accent1 2" xfId="2933" xr:uid="{8C32B6F1-3ABD-4359-80D1-374B5189CF88}"/>
    <cellStyle name="60% - Accent1_Balanse - eiendeler" xfId="28960" xr:uid="{0BF2CA9A-911E-4D96-A264-18FAB8EDDD1E}"/>
    <cellStyle name="60% - Accent2" xfId="53" xr:uid="{00000000-0005-0000-0000-000014020000}"/>
    <cellStyle name="60% - Accent2 2" xfId="2934" xr:uid="{6D4457FC-EC4D-4333-8E5E-931746974FA9}"/>
    <cellStyle name="60% - Accent3" xfId="54" xr:uid="{00000000-0005-0000-0000-000015020000}"/>
    <cellStyle name="60% - Accent3 2" xfId="2935" xr:uid="{F1A67C65-EDFD-4811-8FCF-7DA5A973C77E}"/>
    <cellStyle name="60% - Accent3_Balanse - eiendeler" xfId="32435" xr:uid="{9A21DC4C-D7A9-48C1-B7F9-A81191FCE834}"/>
    <cellStyle name="60% - Accent4" xfId="55" xr:uid="{00000000-0005-0000-0000-000016020000}"/>
    <cellStyle name="60% - Accent4 2" xfId="2936" xr:uid="{3EC2FC50-10EC-4C6B-A3C7-89A2D7DE2F42}"/>
    <cellStyle name="60% - Accent4_Balanse - eiendeler" xfId="35628" xr:uid="{5C0CDE91-6216-4859-A750-0AF49423529F}"/>
    <cellStyle name="60% - Accent5" xfId="56" xr:uid="{00000000-0005-0000-0000-000017020000}"/>
    <cellStyle name="60% - Accent5 2" xfId="2937" xr:uid="{0DD14F7A-BAA0-48E5-867E-F7A0661A949E}"/>
    <cellStyle name="60% - Accent5_Balanse - eiendeler" xfId="28961" xr:uid="{398A0ED5-A23D-4403-8855-16E24EBBCF6C}"/>
    <cellStyle name="60% - Accent6" xfId="57" xr:uid="{00000000-0005-0000-0000-000018020000}"/>
    <cellStyle name="60% - Accent6 2" xfId="2938" xr:uid="{99770A21-E5ED-48A4-8E89-A597DE2046A9}"/>
    <cellStyle name="60% - Accent6_Balanse - eiendeler" xfId="28162" xr:uid="{987AA6BE-22C6-47A6-A8EC-4C4792CEF4F8}"/>
    <cellStyle name="60% - uthevingsfarge 1" xfId="2939" xr:uid="{066FDCCC-A8B3-4A50-BD31-6DC3E8A5790C}"/>
    <cellStyle name="60% - uthevingsfarge 1 2" xfId="225" xr:uid="{00000000-0005-0000-0000-000019020000}"/>
    <cellStyle name="60% - uthevingsfarge 1_Balanse - eiendeler" xfId="33427" xr:uid="{1FBF2B3B-6033-460F-8977-D2D8AEEC046F}"/>
    <cellStyle name="60% - uthevingsfarge 2" xfId="2940" xr:uid="{50AD4E0E-6C83-4FB2-BCE9-A6070F7E7B65}"/>
    <cellStyle name="60% - uthevingsfarge 2 2" xfId="226" xr:uid="{00000000-0005-0000-0000-00001A020000}"/>
    <cellStyle name="60% - uthevingsfarge 2_Balanse - eiendeler" xfId="30163" xr:uid="{B34CE0F6-53B9-43AE-A39A-8724FC682872}"/>
    <cellStyle name="60% - uthevingsfarge 3" xfId="2941" xr:uid="{1D771A4E-4F48-4870-9288-10DD5090A1AB}"/>
    <cellStyle name="60% - uthevingsfarge 3 2" xfId="227" xr:uid="{00000000-0005-0000-0000-00001B020000}"/>
    <cellStyle name="60% - uthevingsfarge 3_Balanse - eiendeler" xfId="37169" xr:uid="{084049B9-0F1A-47B8-9D8B-439B4603CBC9}"/>
    <cellStyle name="60% - uthevingsfarge 4" xfId="2942" xr:uid="{D968C3D8-E107-4135-8D43-B3F793186B0E}"/>
    <cellStyle name="60% - uthevingsfarge 4 2" xfId="228" xr:uid="{00000000-0005-0000-0000-00001C020000}"/>
    <cellStyle name="60% - uthevingsfarge 4_Balanse - eiendeler" xfId="28163" xr:uid="{BE741320-ADCB-415C-8377-629CE5A06931}"/>
    <cellStyle name="60% - uthevingsfarge 5" xfId="2943" xr:uid="{E0680CF0-962A-4609-89B8-69BDF05E8B5D}"/>
    <cellStyle name="60% - uthevingsfarge 5 2" xfId="229" xr:uid="{00000000-0005-0000-0000-00001D020000}"/>
    <cellStyle name="60% - uthevingsfarge 5_Balanse - eiendeler" xfId="35278" xr:uid="{B8AC0D3A-1147-4730-8759-2ABD76CCB628}"/>
    <cellStyle name="60% - uthevingsfarge 6" xfId="2944" xr:uid="{5A8A7DC8-EEF8-48AC-BC47-A282E549F78F}"/>
    <cellStyle name="60% - uthevingsfarge 6 2" xfId="230" xr:uid="{00000000-0005-0000-0000-00001E020000}"/>
    <cellStyle name="60% - uthevingsfarge 6_Balanse - eiendeler" xfId="31460" xr:uid="{BC9A30D6-E70B-49C8-A869-BBDF9714C9AC}"/>
    <cellStyle name="Accent1" xfId="58" xr:uid="{00000000-0005-0000-0000-00001F020000}"/>
    <cellStyle name="Accent1 2" xfId="2945" xr:uid="{B8A07C33-C33E-46BF-B737-F2D24EC942DA}"/>
    <cellStyle name="Accent1_Balanse - eiendeler" xfId="35199" xr:uid="{706B2079-1708-464C-8043-B72CE7239257}"/>
    <cellStyle name="Accent2" xfId="59" xr:uid="{00000000-0005-0000-0000-000020020000}"/>
    <cellStyle name="Accent2 2" xfId="2946" xr:uid="{5D119922-ACE2-4729-9F46-88771A6C5715}"/>
    <cellStyle name="Accent2_Balanse - eiendeler" xfId="34717" xr:uid="{564761EA-1B71-4B14-AF1B-AC6CCECBC864}"/>
    <cellStyle name="Accent3" xfId="60" xr:uid="{00000000-0005-0000-0000-000021020000}"/>
    <cellStyle name="Accent3 2" xfId="2947" xr:uid="{FC9C99EC-BF0D-41E3-B798-0635EDE9D7CE}"/>
    <cellStyle name="Accent3_Balanse - eiendeler" xfId="34794" xr:uid="{895BBFF2-1888-4D85-95E2-73AF1269A2E7}"/>
    <cellStyle name="Accent4" xfId="61" xr:uid="{00000000-0005-0000-0000-000022020000}"/>
    <cellStyle name="Accent4 2" xfId="2948" xr:uid="{2D14F70A-AD4B-493A-8A00-F056809EEA5B}"/>
    <cellStyle name="Accent4_Balanse - eiendeler" xfId="33180" xr:uid="{88FFAB97-8457-4E60-8D40-C7D33C89C0FC}"/>
    <cellStyle name="Accent5" xfId="62" xr:uid="{00000000-0005-0000-0000-000023020000}"/>
    <cellStyle name="Accent5 2" xfId="2949" xr:uid="{9D4F08EF-A517-4BFA-9388-63870F0DCA54}"/>
    <cellStyle name="Accent5 3" xfId="2950" xr:uid="{E3D6600C-05F3-4918-B156-A9552639E423}"/>
    <cellStyle name="Accent5_Balanse - eiendeler" xfId="36887" xr:uid="{9C0450DB-D1D5-4C87-9387-C2B62F226AB9}"/>
    <cellStyle name="Accent6" xfId="63" xr:uid="{00000000-0005-0000-0000-000024020000}"/>
    <cellStyle name="Accent6 2" xfId="2951" xr:uid="{E871237C-4584-412A-B974-DC486360B21B}"/>
    <cellStyle name="Accent6_Balanse - eiendeler" xfId="28164" xr:uid="{C0431005-51A3-4844-BF1B-AAA3F822733B}"/>
    <cellStyle name="Bad" xfId="64" xr:uid="{00000000-0005-0000-0000-000025020000}"/>
    <cellStyle name="Bad 2" xfId="2952" xr:uid="{2409DF96-335E-40A6-961B-0DCBAD67C05A}"/>
    <cellStyle name="Bad_Balanse - eiendeler" xfId="32093" xr:uid="{EE38542F-A222-4532-A892-3EF86BE1C1B3}"/>
    <cellStyle name="Bemærk! 2" xfId="9908" xr:uid="{7191FA13-190E-466D-98FA-F447C3EB621D}"/>
    <cellStyle name="Bemærk! 2 2" xfId="21185" xr:uid="{8415AA78-3AF1-4077-881A-3EA22D86AB46}"/>
    <cellStyle name="Bemærk! 2 3" xfId="25765" xr:uid="{8960AC39-6668-46E3-A12F-C07C02FD28E2}"/>
    <cellStyle name="Bemærk! 2 4" xfId="33817" xr:uid="{00261887-8FF6-4140-B5C3-DD8B10327D99}"/>
    <cellStyle name="Bemærk! 2 5" xfId="47760" xr:uid="{AFE2F45F-C401-4C5E-A075-DCE2AFC012A7}"/>
    <cellStyle name="Bemærk! 2_Balanse - eiendeler" xfId="34344" xr:uid="{F60421C7-01B9-4CFB-AB42-6413395DFFE0}"/>
    <cellStyle name="Beregning" xfId="1627" builtinId="22" customBuiltin="1"/>
    <cellStyle name="Beregning 10" xfId="2954" xr:uid="{A6DA8D8E-37CF-4E4B-8757-B88BF407B522}"/>
    <cellStyle name="Beregning 11" xfId="2955" xr:uid="{2845F416-B74B-424F-9ADF-0F723C059C43}"/>
    <cellStyle name="Beregning 12" xfId="2953" xr:uid="{D2004FBF-EC6A-4E83-9D50-3CF6B4A286BA}"/>
    <cellStyle name="Beregning 2" xfId="231" xr:uid="{00000000-0005-0000-0000-000026020000}"/>
    <cellStyle name="Beregning 2 2" xfId="458" xr:uid="{00000000-0005-0000-0000-000027020000}"/>
    <cellStyle name="Beregning 2 2 2" xfId="2956" xr:uid="{08130C93-F771-43AC-994B-491B1A7EC6A2}"/>
    <cellStyle name="Beregning 2 2 2 2" xfId="2957" xr:uid="{46A8EA07-BDA7-497E-948F-850749EC1326}"/>
    <cellStyle name="Beregning 2 2 2 2 2" xfId="15422" xr:uid="{FA715021-0FC4-40DB-B7FC-CB04E525FA87}"/>
    <cellStyle name="Beregning 2 2 2 2 3" xfId="22403" xr:uid="{0B6AEAC3-B15C-4B49-B2AF-310331A63258}"/>
    <cellStyle name="Beregning 2 2 2 2 4" xfId="10581" xr:uid="{F12FD5FA-4EF5-4B30-9867-E1225CD7A804}"/>
    <cellStyle name="Beregning 2 2 2 2_Balanse - eiendeler" xfId="30468" xr:uid="{574F5C8F-08DA-405F-A2F1-68B1E13F8659}"/>
    <cellStyle name="Beregning 2 2 2 3" xfId="2958" xr:uid="{8D66993D-66CB-4946-878D-941DD1F56196}"/>
    <cellStyle name="Beregning 2 2 2 3 2" xfId="15423" xr:uid="{594E43A0-975F-4B08-B5EE-352800E692A5}"/>
    <cellStyle name="Beregning 2 2 2 3 3" xfId="22404" xr:uid="{81A69A53-2C8C-4EB2-906A-70D27993B7A6}"/>
    <cellStyle name="Beregning 2 2 2 3 4" xfId="10582" xr:uid="{C28A505D-4927-4250-BFE4-9EDC0A67B42C}"/>
    <cellStyle name="Beregning 2 2 2 3_Balanse - eiendeler" xfId="33423" xr:uid="{80299FE2-ABEA-4C85-A1A5-0E268FB644E6}"/>
    <cellStyle name="Beregning 2 2 2 4" xfId="2959" xr:uid="{73EEA04E-1940-4F27-9B67-59E4D9067892}"/>
    <cellStyle name="Beregning 2 2 2 4 2" xfId="15424" xr:uid="{3BB5778A-8A9F-4E73-837E-94C7A3C5D2DC}"/>
    <cellStyle name="Beregning 2 2 2 4 3" xfId="22405" xr:uid="{62698E52-14FD-49AE-8F1D-4FB3E177A6E1}"/>
    <cellStyle name="Beregning 2 2 2 4 4" xfId="10583" xr:uid="{84858499-3A9D-483A-B4A6-33BAC3A95E07}"/>
    <cellStyle name="Beregning 2 2 2 4_Balanse - eiendeler" xfId="28165" xr:uid="{06C91F39-F914-47EC-8C39-2E69677B7914}"/>
    <cellStyle name="Beregning 2 2 2 5" xfId="9695" xr:uid="{17A95C3E-122D-4054-8312-7E8DD2175079}"/>
    <cellStyle name="Beregning 2 2 2 5 2" xfId="21076" xr:uid="{8C6EA001-DF96-4F63-ACE7-B6524F42B421}"/>
    <cellStyle name="Beregning 2 2 2 5 3" xfId="25649" xr:uid="{738FCCD4-7DF3-41B6-BE85-CC1B6D71773B}"/>
    <cellStyle name="Beregning 2 2 2 5_Balanse - eiendeler" xfId="32155" xr:uid="{C2F00EE6-CCF8-452A-AAD9-3A4E149D6F97}"/>
    <cellStyle name="Beregning 2 2 2 6" xfId="22402" xr:uid="{67C2F571-5A4B-4C8C-9301-B1586E04AC94}"/>
    <cellStyle name="Beregning 2 2 2_Balanse - eiendeler" xfId="36734" xr:uid="{B3F40190-9D3C-4FC1-8A92-FD408AC3441D}"/>
    <cellStyle name="Beregning 2 2 3" xfId="2960" xr:uid="{CEBAE8F3-2F4D-4C9B-A704-21499B5E1F3C}"/>
    <cellStyle name="Beregning 2 2 3 2" xfId="15425" xr:uid="{339EC9D2-1E94-4C07-A714-4298C7C6622B}"/>
    <cellStyle name="Beregning 2 2 3 3" xfId="22406" xr:uid="{7BDB1F28-BF36-4FE9-A559-4A68AB8DC164}"/>
    <cellStyle name="Beregning 2 2 3 4" xfId="10584" xr:uid="{B7D3EF03-71E5-4D21-BE9A-8BECAD74913C}"/>
    <cellStyle name="Beregning 2 2 3_Balanse - eiendeler" xfId="34145" xr:uid="{0E855739-0AB3-44CC-87A9-3F50F6D182D4}"/>
    <cellStyle name="Beregning 2 2 4" xfId="2961" xr:uid="{BDA82BAC-C7EE-42C4-BA13-93E8247963A0}"/>
    <cellStyle name="Beregning 2 2 4 2" xfId="15426" xr:uid="{BF306B89-213A-469C-A91C-9C3437DB01F6}"/>
    <cellStyle name="Beregning 2 2 4 3" xfId="22407" xr:uid="{BCF002CA-B0EF-42DB-B22F-BC4456A2315B}"/>
    <cellStyle name="Beregning 2 2 4 4" xfId="10585" xr:uid="{519633B6-0BF8-495A-9469-3A25F99658D7}"/>
    <cellStyle name="Beregning 2 2 4_Balanse - eiendeler" xfId="31234" xr:uid="{6881F2C8-AFAB-4CF5-B247-E0D7B55B4090}"/>
    <cellStyle name="Beregning 2 2 5" xfId="2962" xr:uid="{30A7E4E8-17CF-4A4D-AC85-74497F4E3546}"/>
    <cellStyle name="Beregning 2 2 5 2" xfId="15427" xr:uid="{F1B8DCF0-9771-4D31-B15B-2DEFB748FB8F}"/>
    <cellStyle name="Beregning 2 2 5 3" xfId="22408" xr:uid="{C3DB2598-84F7-4705-94B8-2538E285DC66}"/>
    <cellStyle name="Beregning 2 2 5 4" xfId="10586" xr:uid="{5E80BA71-C46B-403C-894B-7CD0021CD3BB}"/>
    <cellStyle name="Beregning 2 2 5_Balanse - eiendeler" xfId="37027" xr:uid="{A3395C8F-4F06-4C97-917E-233701B43782}"/>
    <cellStyle name="Beregning 2 2 6" xfId="9038" xr:uid="{382153C4-F031-4715-9EFA-274994D575E7}"/>
    <cellStyle name="Beregning 2 2 6 2" xfId="20848" xr:uid="{721125D3-4343-42CB-A83A-B2C41E0812D2}"/>
    <cellStyle name="Beregning 2 2 6 3" xfId="25413" xr:uid="{1C5F8011-BE78-4364-8BCF-308EB8A9EF7C}"/>
    <cellStyle name="Beregning 2 2 6_Balanse - eiendeler" xfId="31258" xr:uid="{2D471582-97BB-437C-97D3-C00AF6CD01AF}"/>
    <cellStyle name="Beregning 2 2 7" xfId="22401" xr:uid="{11BA6237-D2BD-4EEB-B9CB-4C1BABFA1D00}"/>
    <cellStyle name="Beregning 2 2_Balanse - eiendeler" xfId="36826" xr:uid="{59AFD637-ABFA-451B-89C4-4DEB6582BD14}"/>
    <cellStyle name="Beregning 2 3" xfId="2963" xr:uid="{EF17BBF7-97EE-41F2-B541-9B5525D7CE0F}"/>
    <cellStyle name="Beregning 2 3 2" xfId="2964" xr:uid="{C71A14ED-759A-490E-866F-1A64E46FDE24}"/>
    <cellStyle name="Beregning 2 3 2 2" xfId="15428" xr:uid="{29720F23-63FA-4227-9912-E3DD023424C4}"/>
    <cellStyle name="Beregning 2 3 2 3" xfId="22410" xr:uid="{D1F31CD3-4591-4669-AB18-B2E2877E3103}"/>
    <cellStyle name="Beregning 2 3 2 4" xfId="10587" xr:uid="{1ECEB952-90FD-41E7-B05A-10D92F7AEF32}"/>
    <cellStyle name="Beregning 2 3 2_Balanse - eiendeler" xfId="33550" xr:uid="{F4D41F30-E6D5-4FA7-8574-B749B866801D}"/>
    <cellStyle name="Beregning 2 3 3" xfId="2965" xr:uid="{31250FDA-B5E5-491D-A5BE-5172D185E7D9}"/>
    <cellStyle name="Beregning 2 3 3 2" xfId="15429" xr:uid="{F336985C-A558-45B0-BCF3-37AD034C1BB9}"/>
    <cellStyle name="Beregning 2 3 3 3" xfId="22411" xr:uid="{D6AD91BA-2B77-424B-BDAC-A0FAE4786C3E}"/>
    <cellStyle name="Beregning 2 3 3 4" xfId="10588" xr:uid="{62078AEC-7CCC-43FE-B8A9-850AA66B1B8A}"/>
    <cellStyle name="Beregning 2 3 3_Balanse - eiendeler" xfId="30177" xr:uid="{9BB2ECDF-74A2-49CC-BDDE-1111408B891E}"/>
    <cellStyle name="Beregning 2 3 4" xfId="2966" xr:uid="{C7A2C74F-22AA-404B-B841-99DC377F0972}"/>
    <cellStyle name="Beregning 2 3 4 2" xfId="15430" xr:uid="{34488F8A-4F3C-43DF-9596-7C9036C2E258}"/>
    <cellStyle name="Beregning 2 3 4 3" xfId="22412" xr:uid="{F0BB0836-464C-4ADE-BD6B-7B36AB9B31B3}"/>
    <cellStyle name="Beregning 2 3 4 4" xfId="10589" xr:uid="{FBD0DF65-8C73-4E71-9749-4F446F478429}"/>
    <cellStyle name="Beregning 2 3 4_Balanse - eiendeler" xfId="37181" xr:uid="{3151E919-0F81-4597-8498-4C3D73F3B635}"/>
    <cellStyle name="Beregning 2 3 5" xfId="9369" xr:uid="{CCA5418B-0F43-412F-9C4B-AF3D0A563CF8}"/>
    <cellStyle name="Beregning 2 3 5 2" xfId="20927" xr:uid="{FC3982EE-25D3-441D-9332-443AF41D68E3}"/>
    <cellStyle name="Beregning 2 3 5 3" xfId="25491" xr:uid="{5DDD9AF6-A61F-4E30-9197-C4BC8C8E6358}"/>
    <cellStyle name="Beregning 2 3 5_Balanse - eiendeler" xfId="28168" xr:uid="{B192BD96-7F29-41C7-AB71-F7F9FCD9A5DC}"/>
    <cellStyle name="Beregning 2 3 6" xfId="22409" xr:uid="{20EE422D-4E48-4B67-B49C-85A6DE65C3E3}"/>
    <cellStyle name="Beregning 2 3_Balanse - eiendeler" xfId="36387" xr:uid="{A7402490-BCE2-4011-B279-6F08BCF38E90}"/>
    <cellStyle name="Beregning 2 4" xfId="2967" xr:uid="{CD7C3297-03C0-48CC-958D-F5C45E1359DF}"/>
    <cellStyle name="Beregning 2 4 2" xfId="2968" xr:uid="{C1CC7260-13ED-45DA-A58F-2966A528E2D3}"/>
    <cellStyle name="Beregning 2 4 2 2" xfId="15431" xr:uid="{C68DEE52-D770-4B23-A2ED-D18F035C4562}"/>
    <cellStyle name="Beregning 2 4 2 3" xfId="22414" xr:uid="{F068F97F-0158-414D-BFB8-D42CD0E0AA30}"/>
    <cellStyle name="Beregning 2 4 2 4" xfId="10590" xr:uid="{2C73E99A-1406-40C7-BAC4-BB7EB3E9F48F}"/>
    <cellStyle name="Beregning 2 4 2_Balanse - eiendeler" xfId="28502" xr:uid="{50205C36-3083-44C9-BB93-40DFDECFD9BB}"/>
    <cellStyle name="Beregning 2 4 3" xfId="2969" xr:uid="{8D29E67B-99C4-4734-B603-40582D459AE2}"/>
    <cellStyle name="Beregning 2 4 3 2" xfId="15432" xr:uid="{1EA9D729-278A-47EC-A1C5-3C77C4387A60}"/>
    <cellStyle name="Beregning 2 4 3 3" xfId="22415" xr:uid="{1B611BBA-6A4F-4632-A490-471AA684FDC5}"/>
    <cellStyle name="Beregning 2 4 3 4" xfId="10591" xr:uid="{86533DCD-627F-4120-8ED3-3F001296E6EF}"/>
    <cellStyle name="Beregning 2 4 3_Balanse - eiendeler" xfId="36803" xr:uid="{A03E6E18-705F-43AF-888C-11D7933E4760}"/>
    <cellStyle name="Beregning 2 4 4" xfId="2970" xr:uid="{6E45EE46-3791-4296-86A5-A1DB77CEF7FB}"/>
    <cellStyle name="Beregning 2 4 4 2" xfId="15433" xr:uid="{CAF4F13D-F074-46AD-B831-7E2FE1FC5EA8}"/>
    <cellStyle name="Beregning 2 4 4 3" xfId="22416" xr:uid="{30701958-455A-46AB-A336-562AD47E8909}"/>
    <cellStyle name="Beregning 2 4 4 4" xfId="10592" xr:uid="{35E146DF-9E5A-4BD8-B8F6-78F21FC8FD76}"/>
    <cellStyle name="Beregning 2 4 4_Balanse - eiendeler" xfId="30406" xr:uid="{6DB110D1-4875-48A5-BEC6-BE005FEBDEF3}"/>
    <cellStyle name="Beregning 2 4 5" xfId="9592" xr:uid="{6EEFFE7B-19D5-40C4-BF62-1D5DB453FCDA}"/>
    <cellStyle name="Beregning 2 4 5 2" xfId="21019" xr:uid="{3E493366-A791-4B43-B842-ADD012023F4C}"/>
    <cellStyle name="Beregning 2 4 5 3" xfId="25593" xr:uid="{96EA391F-2093-4796-8CFC-6EE862BC12FB}"/>
    <cellStyle name="Beregning 2 4 5_Balanse - eiendeler" xfId="31631" xr:uid="{CB53C97A-1DED-4379-B3F8-89CD0C492EDE}"/>
    <cellStyle name="Beregning 2 4 6" xfId="22413" xr:uid="{B5BF6D54-3839-4558-8C28-B7C0B57800E2}"/>
    <cellStyle name="Beregning 2 4_Balanse - eiendeler" xfId="35279" xr:uid="{28332B9A-4B38-47A4-B149-67CE50CF0897}"/>
    <cellStyle name="Beregning 2 5" xfId="2971" xr:uid="{DF1915B0-09FA-403C-879F-15F7DD65B607}"/>
    <cellStyle name="Beregning 2 5 2" xfId="15434" xr:uid="{C6A8B9D6-2C42-4B16-BAE2-97E988ECC9CC}"/>
    <cellStyle name="Beregning 2 5 3" xfId="22417" xr:uid="{77767C6F-BB7F-43F5-B5EE-4ECD00FBC027}"/>
    <cellStyle name="Beregning 2 5 4" xfId="10593" xr:uid="{B2DE383A-FEBE-46E1-8C40-51C9774CBBF7}"/>
    <cellStyle name="Beregning 2 5_Balanse - eiendeler" xfId="32069" xr:uid="{90FC7E1A-2633-4E09-9957-C9A5482640C0}"/>
    <cellStyle name="Beregning 2 6" xfId="2972" xr:uid="{262D748E-DF64-4501-B8AE-3EC4F82B3107}"/>
    <cellStyle name="Beregning 2 6 2" xfId="15435" xr:uid="{72BF6B5A-C1BC-4DDE-BC51-08A1357ECD19}"/>
    <cellStyle name="Beregning 2 6 3" xfId="22418" xr:uid="{23C81AEE-0AA6-42C6-BE6A-2A479B36AF2C}"/>
    <cellStyle name="Beregning 2 6 4" xfId="10594" xr:uid="{38D36868-A73C-4D07-BE5D-8B4D2FF19678}"/>
    <cellStyle name="Beregning 2 6_Balanse - eiendeler" xfId="35957" xr:uid="{DACA63FC-D805-45BC-93CA-783B643F82A9}"/>
    <cellStyle name="Beregning 2 7" xfId="2973" xr:uid="{B57550E9-5D0F-4AB8-98CF-7400CC049C73}"/>
    <cellStyle name="Beregning 2 7 2" xfId="15436" xr:uid="{229F3E7D-2171-45B3-B1E5-2837CC627E93}"/>
    <cellStyle name="Beregning 2 7 3" xfId="22419" xr:uid="{357AB8FC-CDA2-4E39-81CF-4768C69ED13C}"/>
    <cellStyle name="Beregning 2 7 4" xfId="10595" xr:uid="{47621B3B-207E-489D-B940-97BDD7DA1B7D}"/>
    <cellStyle name="Beregning 2 7_Balanse - eiendeler" xfId="36860" xr:uid="{A503132B-96D3-434F-9513-0C5843A01492}"/>
    <cellStyle name="Beregning 2 8" xfId="9351" xr:uid="{B0B1A72B-7CC1-48AD-A1A2-5BC33090DA40}"/>
    <cellStyle name="Beregning 2 8 2" xfId="20911" xr:uid="{25E02D32-A7A4-4E28-BDC1-40AD68D99F3E}"/>
    <cellStyle name="Beregning 2 8 3" xfId="25476" xr:uid="{0AC0AAE9-A05B-4414-97FF-FE08DDAF7C45}"/>
    <cellStyle name="Beregning 2 8_Balanse - eiendeler" xfId="30205" xr:uid="{9A2D2068-3910-43F5-A68E-4090316129A3}"/>
    <cellStyle name="Beregning 2_Balanse - eiendeler" xfId="2974" xr:uid="{31844655-7B3C-42EB-82D1-77DC9F724C28}"/>
    <cellStyle name="Beregning 3" xfId="2975" xr:uid="{9964F4F7-CB0C-4D7E-981B-2D4075BABA0F}"/>
    <cellStyle name="Beregning 4" xfId="2976" xr:uid="{87E091D6-645D-491A-BA19-553210A73A3C}"/>
    <cellStyle name="Beregning 5" xfId="2977" xr:uid="{15A1A0F5-C0AF-4A4B-A579-B631F8E016A5}"/>
    <cellStyle name="Beregning 6" xfId="2978" xr:uid="{EC123FEB-92DB-4033-9C63-5A79D0CE0979}"/>
    <cellStyle name="Beregning 7" xfId="2979" xr:uid="{1C7AE5CA-BF4B-413A-A6F7-4A0D5201E165}"/>
    <cellStyle name="Beregning 8" xfId="2980" xr:uid="{71A828E4-4006-4367-9E16-924CD24FAC40}"/>
    <cellStyle name="Beregning 9" xfId="2981" xr:uid="{0472B3D1-BD8C-4E1A-BFED-40F2571477A4}"/>
    <cellStyle name="Calculation" xfId="65" xr:uid="{00000000-0005-0000-0000-000028020000}"/>
    <cellStyle name="Calculation 2" xfId="2982" xr:uid="{3B2B1F3A-11D8-43AB-A5C7-D2540D507B9F}"/>
    <cellStyle name="Calculation_Balanse - eiendeler" xfId="36773" xr:uid="{53901106-DA92-44B1-9CFE-B60D12ECBAF6}"/>
    <cellStyle name="Check Cell" xfId="66" xr:uid="{00000000-0005-0000-0000-000029020000}"/>
    <cellStyle name="Check Cell 2" xfId="2983" xr:uid="{E027B486-C536-4F6C-9F62-86FA1D7D98F3}"/>
    <cellStyle name="Check Cell_Balanse - eiendeler" xfId="31212" xr:uid="{BF9F1BC4-43D3-4D48-922C-26F92EDD0C4B}"/>
    <cellStyle name="Comma" xfId="2984" xr:uid="{16988532-CD3D-43EC-B503-08969559425E}"/>
    <cellStyle name="Comma [0]" xfId="2985" xr:uid="{216B9AAE-768C-498B-9C92-41B97442C29F}"/>
    <cellStyle name="Comma [0] 2" xfId="2986" xr:uid="{68A781DD-422C-4D2F-9ACF-B04A895F76F6}"/>
    <cellStyle name="Comma [0] 2 2" xfId="6688" xr:uid="{F33BC012-1D60-4203-9D4B-5BCEB563C920}"/>
    <cellStyle name="Comma [0] 2 2 2" xfId="12919" xr:uid="{2805F6B4-8C01-4A20-BF7F-A48A8D969AE7}"/>
    <cellStyle name="Comma [0] 2 3" xfId="7413" xr:uid="{61B7679F-A5B5-401A-9A63-00A8C4558EC3}"/>
    <cellStyle name="Comma [0] 2 3 2" xfId="13525" xr:uid="{32333844-E070-432A-9CDC-DFD54B7163E2}"/>
    <cellStyle name="Comma [0] 2 4" xfId="7986" xr:uid="{C6D839BE-8208-423D-BE15-123CD4A0D341}"/>
    <cellStyle name="Comma [0] 2 4 2" xfId="14078" xr:uid="{277B3794-F3BE-4D23-B072-D6631A72D30B}"/>
    <cellStyle name="Comma [0] 2 5" xfId="8643" xr:uid="{56A014E2-2DC9-4FB8-AE96-E9F798B887A7}"/>
    <cellStyle name="Comma [0] 2 5 2" xfId="14633" xr:uid="{6E857525-5CC2-40C5-A05B-59BE3FB7D818}"/>
    <cellStyle name="Comma [0] 2 6" xfId="9706" xr:uid="{D96C69BF-D27D-4F91-92AF-C9A0DB828EC0}"/>
    <cellStyle name="Comma [0] 2 6 2" xfId="15214" xr:uid="{732C1483-30ED-4E2B-8DDB-6DDABE5D31EF}"/>
    <cellStyle name="Comma [0] 2 7" xfId="10598" xr:uid="{249E0724-5AED-474D-9C59-39532DE39D8F}"/>
    <cellStyle name="Comma [0] 3" xfId="6684" xr:uid="{43E498FF-CBEA-400B-A476-4E201C86EB59}"/>
    <cellStyle name="Comma [0] 3 2" xfId="12915" xr:uid="{C4A4F5F8-0A10-492A-BEC6-E79D003E3102}"/>
    <cellStyle name="Comma [0] 4" xfId="7409" xr:uid="{10986C85-B374-4F8C-95FC-A94F89F046AB}"/>
    <cellStyle name="Comma [0] 4 2" xfId="13521" xr:uid="{CC68D106-24E8-458F-A401-CCF141A6527D}"/>
    <cellStyle name="Comma [0] 5" xfId="7982" xr:uid="{B48136B8-DC01-4B55-A24D-2ABED7F6F336}"/>
    <cellStyle name="Comma [0] 5 2" xfId="14074" xr:uid="{CEF556D9-2023-4C00-9856-DA60686C1170}"/>
    <cellStyle name="Comma [0] 6" xfId="8638" xr:uid="{8A1D3BA5-C4A1-425B-824A-C84795A25AD9}"/>
    <cellStyle name="Comma [0] 6 2" xfId="14629" xr:uid="{FCD52C25-E07B-48A1-8FFC-41692464FFD1}"/>
    <cellStyle name="Comma [0] 7" xfId="9702" xr:uid="{EAD8960B-B1C4-44B9-ACAA-3D2AA6D78CD7}"/>
    <cellStyle name="Comma [0] 7 2" xfId="15210" xr:uid="{14D058D2-4A07-4851-8697-FAE22F16A32A}"/>
    <cellStyle name="Comma [0] 8" xfId="10597" xr:uid="{507F6AFC-331B-4BED-91FB-CC208F176AAE}"/>
    <cellStyle name="Comma 10" xfId="8188" xr:uid="{0A54F05A-A405-43C9-899B-5A35F92A9EAB}"/>
    <cellStyle name="Comma 10 2" xfId="14225" xr:uid="{411A6215-899C-4FA6-AD3E-17B4BA7DADCA}"/>
    <cellStyle name="Comma 11" xfId="8667" xr:uid="{F39B2DD4-20D3-4398-B28C-27230ED53A6A}"/>
    <cellStyle name="Comma 11 2" xfId="14642" xr:uid="{2551BC23-C751-44D8-BF81-8186EC6DDF57}"/>
    <cellStyle name="Comma 12" xfId="9701" xr:uid="{FEABD8C5-C355-48FF-A9D9-7BEC5C71EAA3}"/>
    <cellStyle name="Comma 12 2" xfId="15209" xr:uid="{081417D5-F3B7-4608-AAA0-D74E52F3B115}"/>
    <cellStyle name="Comma 13" xfId="9774" xr:uid="{8345894C-8B55-403C-B206-D9CD08776130}"/>
    <cellStyle name="Comma 13 2" xfId="15218" xr:uid="{20A6D10B-5E83-4F69-8580-1853B6E31DAB}"/>
    <cellStyle name="Comma 14" xfId="9780" xr:uid="{4E27B3FD-42C6-4096-B1A2-A4B9A02BFEE3}"/>
    <cellStyle name="Comma 14 2" xfId="15221" xr:uid="{55CB6E3C-1C20-4EB8-B9E7-8794B4CBC596}"/>
    <cellStyle name="Comma 15" xfId="9613" xr:uid="{081D6F16-1C0C-4992-A2F0-A3024C680EC7}"/>
    <cellStyle name="Comma 15 2" xfId="15165" xr:uid="{17B8F812-9307-452C-AEF7-E93F5A12EE57}"/>
    <cellStyle name="Comma 16" xfId="9788" xr:uid="{5DE9A1A8-790B-4253-AB0E-CCA55B18F289}"/>
    <cellStyle name="Comma 16 2" xfId="15223" xr:uid="{C9212A79-A843-4B1B-BFCC-47FF6767896E}"/>
    <cellStyle name="Comma 17" xfId="8876" xr:uid="{A3B37BE6-CB1F-47C1-ACD8-92B451DB7B20}"/>
    <cellStyle name="Comma 17 2" xfId="14726" xr:uid="{30236C6F-148B-4DDD-903D-C505B8F18D88}"/>
    <cellStyle name="Comma 18" xfId="9799" xr:uid="{42FAC01F-218C-497E-A8E9-801782983035}"/>
    <cellStyle name="Comma 18 2" xfId="15227" xr:uid="{480AD227-E286-42A5-86B2-EF3D2887D2D2}"/>
    <cellStyle name="Comma 19" xfId="9011" xr:uid="{CB9BAF8D-DD7B-4313-B6B7-E0262797778C}"/>
    <cellStyle name="Comma 19 2" xfId="14796" xr:uid="{51060B8D-E31B-4995-B002-774EB718982E}"/>
    <cellStyle name="Comma 2" xfId="67" xr:uid="{00000000-0005-0000-0000-00002A020000}"/>
    <cellStyle name="Comma 2 10" xfId="2987" xr:uid="{E95F72F7-ADBB-444D-9127-BE7F6C74162D}"/>
    <cellStyle name="Comma 2 10 2" xfId="10599" xr:uid="{ACE5B66F-F155-4DC3-ADF9-518986BF3903}"/>
    <cellStyle name="Comma 2 11" xfId="6080" xr:uid="{DF4616B2-EC25-4AC8-8B00-5B85782B2FDC}"/>
    <cellStyle name="Comma 2 11 2" xfId="12712" xr:uid="{6BB9E211-A66F-438F-9EBC-A079B0813C46}"/>
    <cellStyle name="Comma 2 2" xfId="82" xr:uid="{00000000-0005-0000-0000-00002B020000}"/>
    <cellStyle name="Comma 2 2 2" xfId="343" xr:uid="{00000000-0005-0000-0000-00002C020000}"/>
    <cellStyle name="Comma 2 2 2 10" xfId="7432" xr:uid="{697E8081-6ADC-43D0-B032-120D59EF7FF9}"/>
    <cellStyle name="Comma 2 2 2 10 2" xfId="13541" xr:uid="{22893BB4-D43B-4076-9CC0-F783F31D2310}"/>
    <cellStyle name="Comma 2 2 2 11" xfId="8020" xr:uid="{EA5F6CEC-AD39-4E86-B4E3-2B6D9141AED0}"/>
    <cellStyle name="Comma 2 2 2 11 2" xfId="14094" xr:uid="{E6E2E2C1-CB71-441F-AD52-18F129D237DE}"/>
    <cellStyle name="Comma 2 2 2 12" xfId="8726" xr:uid="{31505C52-5B98-4F8B-A307-8534C7E29337}"/>
    <cellStyle name="Comma 2 2 2 12 2" xfId="14659" xr:uid="{A91749F4-1388-4AA1-B5A0-55CB58618638}"/>
    <cellStyle name="Comma 2 2 2 13" xfId="9883" xr:uid="{6F1278EC-3C09-4FF8-901A-431677F8ADED}"/>
    <cellStyle name="Comma 2 2 2 13 2" xfId="16575" xr:uid="{376999E4-E940-4714-92A8-E2705209594A}"/>
    <cellStyle name="Comma 2 2 2 14" xfId="9924" xr:uid="{A2A4818E-D0F6-44A1-B5CC-B03B89F7B44C}"/>
    <cellStyle name="Comma 2 2 2 2" xfId="724" xr:uid="{00000000-0005-0000-0000-00002D020000}"/>
    <cellStyle name="Comma 2 2 2 2 10" xfId="9962" xr:uid="{59A7154F-ABCA-44DE-B8FE-BA535C1E92D0}"/>
    <cellStyle name="Comma 2 2 2 2 2" xfId="1466" xr:uid="{00000000-0005-0000-0000-00002E020000}"/>
    <cellStyle name="Comma 2 2 2 2 2 2" xfId="2988" xr:uid="{16DEB9CB-E76B-4E89-9A0E-B7DC5DC0966A}"/>
    <cellStyle name="Comma 2 2 2 2 2 2 2" xfId="7380" xr:uid="{BE118BCE-D275-460B-99E6-811EDF408D4A}"/>
    <cellStyle name="Comma 2 2 2 2 2 2 2 2" xfId="13499" xr:uid="{C882583C-4C8F-4B41-B574-2C334C6C839A}"/>
    <cellStyle name="Comma 2 2 2 2 2 2 3" xfId="7960" xr:uid="{149218E6-48CE-4F03-8462-453445B6BD6D}"/>
    <cellStyle name="Comma 2 2 2 2 2 2 3 2" xfId="14052" xr:uid="{500D401B-81C9-4F4C-9A97-E6E82CD755B3}"/>
    <cellStyle name="Comma 2 2 2 2 2 2 4" xfId="8611" xr:uid="{428B561C-1FE4-4EF0-B7D1-B80639A37DB4}"/>
    <cellStyle name="Comma 2 2 2 2 2 2 4 2" xfId="14607" xr:uid="{AE49358C-5A82-452A-BD88-5CA029F37034}"/>
    <cellStyle name="Comma 2 2 2 2 2 2 5" xfId="9655" xr:uid="{E559F381-9092-4F41-868E-4DF1A22F73A0}"/>
    <cellStyle name="Comma 2 2 2 2 2 2 5 2" xfId="15188" xr:uid="{4D862145-D6F0-41FB-A5B2-708FEAAF07C6}"/>
    <cellStyle name="Comma 2 2 2 2 2 2 6" xfId="10600" xr:uid="{1B02D54B-9A46-498C-800B-BBC51EC86B86}"/>
    <cellStyle name="Comma 2 2 2 2 2 3" xfId="2989" xr:uid="{014FFD46-C202-465E-BF92-7DA245C36A69}"/>
    <cellStyle name="Comma 2 2 2 2 2 3 2" xfId="10601" xr:uid="{EE8EA403-D708-465F-93D6-1205C9105D29}"/>
    <cellStyle name="Comma 2 2 2 2 2 4" xfId="6873" xr:uid="{EB0DB599-6594-4D5C-9923-99187C1CF37C}"/>
    <cellStyle name="Comma 2 2 2 2 2 4 2" xfId="13084" xr:uid="{FBC8FD82-5F46-4FA7-9A71-ECB7B9F515FF}"/>
    <cellStyle name="Comma 2 2 2 2 2 5" xfId="7546" xr:uid="{0CE34ABB-3ED7-439F-B294-374A5384A663}"/>
    <cellStyle name="Comma 2 2 2 2 2 5 2" xfId="13655" xr:uid="{C50013A4-1649-4D82-98AF-FE05B992F908}"/>
    <cellStyle name="Comma 2 2 2 2 2 6" xfId="8154" xr:uid="{6139B7A0-EB08-45FD-9B98-E6B50B322C6E}"/>
    <cellStyle name="Comma 2 2 2 2 2 6 2" xfId="14208" xr:uid="{1782A5C3-3D0F-4852-858B-18C552EEEA53}"/>
    <cellStyle name="Comma 2 2 2 2 2 7" xfId="8978" xr:uid="{A064672B-B4C6-41A0-9F9D-685A01F778F8}"/>
    <cellStyle name="Comma 2 2 2 2 2 7 2" xfId="14780" xr:uid="{41C1E129-C2E0-4BDD-BEB3-389769048B8C}"/>
    <cellStyle name="Comma 2 2 2 2 2 8" xfId="10038" xr:uid="{82D89C50-B4FF-479E-9E4E-F4BA9CACA89A}"/>
    <cellStyle name="Comma 2 2 2 2 3" xfId="2990" xr:uid="{42767143-0197-43E3-A817-E084D0B527A7}"/>
    <cellStyle name="Comma 2 2 2 2 3 2" xfId="2991" xr:uid="{72F8062B-6CD5-41BB-A690-626CF2E92FAE}"/>
    <cellStyle name="Comma 2 2 2 2 3 2 2" xfId="10603" xr:uid="{203ADBCD-63CB-444C-8F45-05860F9B9792}"/>
    <cellStyle name="Comma 2 2 2 2 3 3" xfId="6909" xr:uid="{C5E6A311-3EF3-443C-A8E5-5554CBBE6791}"/>
    <cellStyle name="Comma 2 2 2 2 3 3 2" xfId="13101" xr:uid="{BAE65104-5D0A-440C-BC6B-70C6F3B06720}"/>
    <cellStyle name="Comma 2 2 2 2 3 4" xfId="7580" xr:uid="{2CB9C2AD-6200-4812-BCA2-E0D97FE327ED}"/>
    <cellStyle name="Comma 2 2 2 2 3 4 2" xfId="13672" xr:uid="{30A0DEC1-C5FC-4168-9AC1-B62CD6500001}"/>
    <cellStyle name="Comma 2 2 2 2 3 5" xfId="8203" xr:uid="{5007B08E-58D0-4BB6-AADB-F31DB5A3CA4E}"/>
    <cellStyle name="Comma 2 2 2 2 3 5 2" xfId="14226" xr:uid="{EA9468BB-4DDF-4CE9-9AF9-70DFDDF4A3F0}"/>
    <cellStyle name="Comma 2 2 2 2 3 6" xfId="9103" xr:uid="{197AA177-107F-4C54-A48A-20F4619C6907}"/>
    <cellStyle name="Comma 2 2 2 2 3 6 2" xfId="14801" xr:uid="{E841FE79-37E0-4BD5-81BA-47D070A33891}"/>
    <cellStyle name="Comma 2 2 2 2 3 7" xfId="10602" xr:uid="{B462CFA1-AE7E-4EF0-85BB-B97E4B3D48DA}"/>
    <cellStyle name="Comma 2 2 2 2 4" xfId="2992" xr:uid="{1F2239AA-B2D8-43F9-A16F-1F20777D927D}"/>
    <cellStyle name="Comma 2 2 2 2 4 2" xfId="7303" xr:uid="{E11D9759-F555-49E1-9B27-41EF7E099BEE}"/>
    <cellStyle name="Comma 2 2 2 2 4 2 2" xfId="13422" xr:uid="{C1A4A5DD-18AF-42F4-8B00-F6C8043E7A3A}"/>
    <cellStyle name="Comma 2 2 2 2 4 3" xfId="7883" xr:uid="{107488BC-80DC-46A3-9F34-8AF290EBBBC7}"/>
    <cellStyle name="Comma 2 2 2 2 4 3 2" xfId="13975" xr:uid="{09964FA8-956A-4DA6-AD96-95296AB6A1E3}"/>
    <cellStyle name="Comma 2 2 2 2 4 4" xfId="8527" xr:uid="{BF7C75A6-B6BE-4C43-91C8-0E1DC506F480}"/>
    <cellStyle name="Comma 2 2 2 2 4 4 2" xfId="14530" xr:uid="{7A51E7E7-130D-49B4-993F-88D81FF42C42}"/>
    <cellStyle name="Comma 2 2 2 2 4 5" xfId="9532" xr:uid="{1CE898E3-4EC4-4DE3-AD2C-FB8CCFB4D06A}"/>
    <cellStyle name="Comma 2 2 2 2 4 5 2" xfId="15109" xr:uid="{2551FFDD-8773-448D-88FC-911E80F5AD4E}"/>
    <cellStyle name="Comma 2 2 2 2 4 6" xfId="10604" xr:uid="{C62BCF11-27DD-4896-A2AE-77BF1E42B456}"/>
    <cellStyle name="Comma 2 2 2 2 5" xfId="2993" xr:uid="{20AC7E95-EEAF-42B4-9F46-CB11E0139F33}"/>
    <cellStyle name="Comma 2 2 2 2 5 2" xfId="10605" xr:uid="{8D98D165-D4CD-489F-9CF2-EB70860C6E39}"/>
    <cellStyle name="Comma 2 2 2 2 6" xfId="6797" xr:uid="{26635571-EB6A-4135-8860-8B6DA02ACAEA}"/>
    <cellStyle name="Comma 2 2 2 2 6 2" xfId="13008" xr:uid="{0D9112B6-E5FA-4703-85C7-69171ABA62C9}"/>
    <cellStyle name="Comma 2 2 2 2 7" xfId="7470" xr:uid="{532A583C-0B9B-4550-BC7D-7381E73C9DA4}"/>
    <cellStyle name="Comma 2 2 2 2 7 2" xfId="13579" xr:uid="{14422044-FC30-403B-9CC5-6B7010EC5AF7}"/>
    <cellStyle name="Comma 2 2 2 2 8" xfId="8065" xr:uid="{6D1D68F2-4597-4867-B845-65E729897A15}"/>
    <cellStyle name="Comma 2 2 2 2 8 2" xfId="14132" xr:uid="{57964510-D66D-4255-ADDA-A85A72168545}"/>
    <cellStyle name="Comma 2 2 2 2 9" xfId="8820" xr:uid="{C47DA8D9-4B00-4A96-99F7-DA87ADFEDEC6}"/>
    <cellStyle name="Comma 2 2 2 2 9 2" xfId="14702" xr:uid="{711AB295-B9DD-45A6-B11A-1A9617602B51}"/>
    <cellStyle name="Comma 2 2 2 3" xfId="1095" xr:uid="{00000000-0005-0000-0000-00002F020000}"/>
    <cellStyle name="Comma 2 2 2 3 2" xfId="2994" xr:uid="{97A61676-79FB-468A-BF6A-1731353F49E7}"/>
    <cellStyle name="Comma 2 2 2 3 2 2" xfId="7342" xr:uid="{2DE2FFDE-ABB8-4D28-BB7E-9F75582CC1D7}"/>
    <cellStyle name="Comma 2 2 2 3 2 2 2" xfId="13461" xr:uid="{C13B2EA6-C89C-4B75-BA5B-3D2C43663AB2}"/>
    <cellStyle name="Comma 2 2 2 3 2 3" xfId="7922" xr:uid="{6E05BB12-89D0-4EFC-B266-0F908AF1D8F4}"/>
    <cellStyle name="Comma 2 2 2 3 2 3 2" xfId="14014" xr:uid="{423AA04C-FE48-46C4-A17C-DC31354BC0CA}"/>
    <cellStyle name="Comma 2 2 2 3 2 4" xfId="8567" xr:uid="{595234F4-D091-4C61-8596-DCB1C6693323}"/>
    <cellStyle name="Comma 2 2 2 3 2 4 2" xfId="14569" xr:uid="{57C1AD98-DD20-498F-9C0E-0B236374A64C}"/>
    <cellStyle name="Comma 2 2 2 3 2 5" xfId="9577" xr:uid="{55B7B700-EF31-4F64-9C70-461177833EF1}"/>
    <cellStyle name="Comma 2 2 2 3 2 5 2" xfId="15148" xr:uid="{91235B74-4EB2-478A-9332-02A7FDDA6179}"/>
    <cellStyle name="Comma 2 2 2 3 2 6" xfId="10606" xr:uid="{4728E2E6-6089-4BCC-9EA1-3F279740F5A7}"/>
    <cellStyle name="Comma 2 2 2 3 3" xfId="2995" xr:uid="{17D9DF1B-23B2-4354-840F-8BA901873564}"/>
    <cellStyle name="Comma 2 2 2 3 3 2" xfId="10607" xr:uid="{5688F0F1-2F6E-4FC8-B7F8-658D13D23332}"/>
    <cellStyle name="Comma 2 2 2 3 4" xfId="6835" xr:uid="{CE0A3404-63DA-4D69-8C58-0A2B4429E0AD}"/>
    <cellStyle name="Comma 2 2 2 3 4 2" xfId="13046" xr:uid="{C620AC2C-E684-4686-8443-A1C44A2F5FA9}"/>
    <cellStyle name="Comma 2 2 2 3 5" xfId="7508" xr:uid="{3A40BEFD-CDA8-4542-8B2F-6CA6A490363E}"/>
    <cellStyle name="Comma 2 2 2 3 5 2" xfId="13617" xr:uid="{306C48F8-CE81-46DB-9219-B90A532B0EFF}"/>
    <cellStyle name="Comma 2 2 2 3 6" xfId="8111" xr:uid="{8D64BA43-FA92-4E99-9B21-F8C8AD45FF0C}"/>
    <cellStyle name="Comma 2 2 2 3 6 2" xfId="14170" xr:uid="{7C539C33-B351-4AEB-87B3-66B479F7857A}"/>
    <cellStyle name="Comma 2 2 2 3 7" xfId="8896" xr:uid="{F8ED52C3-5C67-4359-9D8E-B5F1A037C703}"/>
    <cellStyle name="Comma 2 2 2 3 7 2" xfId="14741" xr:uid="{B8826521-5F31-4C25-BF34-F92DB10A80D6}"/>
    <cellStyle name="Comma 2 2 2 3 8" xfId="10000" xr:uid="{B4B7A2E1-B2D9-4B90-9645-1577EDAA02B5}"/>
    <cellStyle name="Comma 2 2 2 4" xfId="2996" xr:uid="{7FE3A714-CCBB-4C2A-BB28-03FD342F6016}"/>
    <cellStyle name="Comma 2 2 2 4 2" xfId="2997" xr:uid="{686632BB-DD4A-4761-B96A-23E2B92FD04A}"/>
    <cellStyle name="Comma 2 2 2 4 2 2" xfId="10609" xr:uid="{55982274-2364-4A11-9BAE-4C38B66B980C}"/>
    <cellStyle name="Comma 2 2 2 4 3" xfId="6910" xr:uid="{80C1B8DC-AA1D-4FE0-9F19-EA955AAB8A81}"/>
    <cellStyle name="Comma 2 2 2 4 3 2" xfId="13102" xr:uid="{C1B76B9E-7068-4403-8F1D-BD72F247DB3E}"/>
    <cellStyle name="Comma 2 2 2 4 4" xfId="7581" xr:uid="{4D7FC28A-0419-4863-A57E-4054A8327878}"/>
    <cellStyle name="Comma 2 2 2 4 4 2" xfId="13673" xr:uid="{B7EC6DD6-122E-4BD8-BD0A-41C928195F0D}"/>
    <cellStyle name="Comma 2 2 2 4 5" xfId="8204" xr:uid="{048A6340-46AC-4F9D-B9A0-5C967359631C}"/>
    <cellStyle name="Comma 2 2 2 4 5 2" xfId="14227" xr:uid="{06DE5AC7-B9E2-4F6B-A5FC-D792BC1BBAEB}"/>
    <cellStyle name="Comma 2 2 2 4 6" xfId="9104" xr:uid="{24AACF92-80A5-4CDC-B8F2-8FB8C07D6001}"/>
    <cellStyle name="Comma 2 2 2 4 6 2" xfId="14802" xr:uid="{B1E2FB95-C094-472C-B524-45AE9FEDF2CA}"/>
    <cellStyle name="Comma 2 2 2 4 7" xfId="10608" xr:uid="{3D59361C-394A-4231-8741-FE701B102F9E}"/>
    <cellStyle name="Comma 2 2 2 5" xfId="2998" xr:uid="{BDB9EB41-DA8E-4A04-8713-2F93B00BD433}"/>
    <cellStyle name="Comma 2 2 2 5 2" xfId="2999" xr:uid="{8CFEC2CC-CCB3-48C9-B793-76B79EC6F308}"/>
    <cellStyle name="Comma 2 2 2 5 2 2" xfId="10611" xr:uid="{76C7EF29-17E5-4A86-8471-F7EC29DADC78}"/>
    <cellStyle name="Comma 2 2 2 5 3" xfId="6911" xr:uid="{7B20CDF6-BE1C-4B33-9AEC-431CA854371D}"/>
    <cellStyle name="Comma 2 2 2 5 3 2" xfId="13103" xr:uid="{9BCC9A3E-0E85-4E4A-A0CE-AD35BB2E96AA}"/>
    <cellStyle name="Comma 2 2 2 5 4" xfId="7582" xr:uid="{26564B3B-0198-4B06-A508-03611DB92773}"/>
    <cellStyle name="Comma 2 2 2 5 4 2" xfId="13674" xr:uid="{8BBDC4AF-795B-4381-BD08-FD1B9F7E5D64}"/>
    <cellStyle name="Comma 2 2 2 5 5" xfId="8205" xr:uid="{F2C0F356-7BD9-4532-A30A-5F6DEF7F5A6A}"/>
    <cellStyle name="Comma 2 2 2 5 5 2" xfId="14228" xr:uid="{BF191FC6-3913-4E7C-95F8-CD1AA6FDA6F5}"/>
    <cellStyle name="Comma 2 2 2 5 6" xfId="9105" xr:uid="{0B6694CF-B4ED-4EEF-ADBA-52576073BC0A}"/>
    <cellStyle name="Comma 2 2 2 5 6 2" xfId="14803" xr:uid="{0BBD1852-B4F2-40DF-9A35-B5BDE3CC4D1E}"/>
    <cellStyle name="Comma 2 2 2 5 7" xfId="10610" xr:uid="{735FD0AF-5E1A-49DF-86F3-4531ED4EAD5C}"/>
    <cellStyle name="Comma 2 2 2 6" xfId="3000" xr:uid="{01D25AF6-10AF-41D5-9584-769962E19AE9}"/>
    <cellStyle name="Comma 2 2 2 6 2" xfId="3001" xr:uid="{B51D6739-CB41-4BE5-BA39-1374AD1CBE61}"/>
    <cellStyle name="Comma 2 2 2 6 2 2" xfId="10613" xr:uid="{3B3036D5-3985-4299-8B48-805E34837B8D}"/>
    <cellStyle name="Comma 2 2 2 6 3" xfId="6912" xr:uid="{A85931AC-2A3F-40B5-9C25-91810BD8B800}"/>
    <cellStyle name="Comma 2 2 2 6 3 2" xfId="13104" xr:uid="{B4D1B24B-6C1D-46E2-8ACE-637343464DC0}"/>
    <cellStyle name="Comma 2 2 2 6 4" xfId="7583" xr:uid="{3E7CEACE-B993-4CCF-9E76-F42E5C093813}"/>
    <cellStyle name="Comma 2 2 2 6 4 2" xfId="13675" xr:uid="{440498FD-5C1D-4743-B93D-562EB04F71E5}"/>
    <cellStyle name="Comma 2 2 2 6 5" xfId="8206" xr:uid="{00843ADB-D3BF-4CBA-9E43-6160C7523D02}"/>
    <cellStyle name="Comma 2 2 2 6 5 2" xfId="14229" xr:uid="{26F74745-A745-484A-8BE9-FAF59D545789}"/>
    <cellStyle name="Comma 2 2 2 6 6" xfId="9106" xr:uid="{F12F3148-9B67-4E77-8E11-3EE099ADB07C}"/>
    <cellStyle name="Comma 2 2 2 6 6 2" xfId="14804" xr:uid="{4CF6408C-499D-4BDB-B234-AE00E87C152D}"/>
    <cellStyle name="Comma 2 2 2 6 7" xfId="10612" xr:uid="{36D9ED55-30F9-4341-9D59-F67A724EB7AD}"/>
    <cellStyle name="Comma 2 2 2 7" xfId="3002" xr:uid="{BF24FBE5-AC77-4BF0-9456-679119483C8C}"/>
    <cellStyle name="Comma 2 2 2 7 2" xfId="7265" xr:uid="{6D328C16-A355-4319-A076-3A9FFC863411}"/>
    <cellStyle name="Comma 2 2 2 7 2 2" xfId="13384" xr:uid="{37A0FB3D-B213-4609-A866-A730C1BA64BA}"/>
    <cellStyle name="Comma 2 2 2 7 3" xfId="7845" xr:uid="{2BE1991F-899B-4898-83EC-5290D9FB53E5}"/>
    <cellStyle name="Comma 2 2 2 7 3 2" xfId="13937" xr:uid="{A57924A4-3B39-459D-90CD-5597AF93EEFA}"/>
    <cellStyle name="Comma 2 2 2 7 4" xfId="8488" xr:uid="{F729725A-7C63-4EDA-9A77-0F25D8333A03}"/>
    <cellStyle name="Comma 2 2 2 7 4 2" xfId="14492" xr:uid="{52704D1E-7FA0-4184-A643-2E4D0D0D0A0A}"/>
    <cellStyle name="Comma 2 2 2 7 5" xfId="9494" xr:uid="{759CFD6C-AA67-4695-B07E-9509DBD113D1}"/>
    <cellStyle name="Comma 2 2 2 7 5 2" xfId="15071" xr:uid="{E617D9B8-7877-4CD8-84CA-0DB55FE0D178}"/>
    <cellStyle name="Comma 2 2 2 7 6" xfId="10614" xr:uid="{21868EB9-9B11-4272-8D85-659B34A66FC1}"/>
    <cellStyle name="Comma 2 2 2 8" xfId="3003" xr:uid="{3CDC2003-43C2-4146-B44C-F90CFCCBEC77}"/>
    <cellStyle name="Comma 2 2 2 8 2" xfId="10615" xr:uid="{0D2D9E18-C9EC-4F0C-8181-1284E63B1307}"/>
    <cellStyle name="Comma 2 2 2 9" xfId="6753" xr:uid="{0D234FFC-D69B-41FF-9145-B3D3EC26E120}"/>
    <cellStyle name="Comma 2 2 2 9 2" xfId="12964" xr:uid="{2E74CDE3-079C-4978-B903-14C2C2327E56}"/>
    <cellStyle name="Comma 2 2 3" xfId="3004" xr:uid="{215355C0-5BD8-4850-A992-363F5E0FA094}"/>
    <cellStyle name="Comma 2 2 3 2" xfId="6913" xr:uid="{D025831C-772A-4ABC-A175-9C6ACD7C4887}"/>
    <cellStyle name="Comma 2 2 3 2 2" xfId="20210" xr:uid="{B07B4B16-AF94-4207-833E-D7DDE8C8438F}"/>
    <cellStyle name="Comma 2 2 3 2 3" xfId="24733" xr:uid="{70CD7CDE-CA91-45DA-8889-9CB128B10C09}"/>
    <cellStyle name="Comma 2 2 3 2 4" xfId="31394" xr:uid="{94B8CC36-DB77-4EB1-A21B-4DF6206E7DB1}"/>
    <cellStyle name="Comma 2 2 3 2 5" xfId="46843" xr:uid="{D6180143-A1E3-4E2D-9A8E-98DF93C75409}"/>
    <cellStyle name="Comma 2 2 3 3" xfId="18045" xr:uid="{58F71DE9-C0BA-4424-8348-91A96E0861F3}"/>
    <cellStyle name="Comma 2 2 3 4" xfId="22420" xr:uid="{43B5B166-69E3-4683-933B-635B40B195B4}"/>
    <cellStyle name="Comma 2 2 3 5" xfId="27931" xr:uid="{D41ACC1A-8FD3-4111-95E6-8E8D09B879AC}"/>
    <cellStyle name="Comma 2 2 3 6" xfId="44838" xr:uid="{AD7A5DDB-D951-4961-8FA2-230D764DBA6F}"/>
    <cellStyle name="Comma 2 2 4" xfId="3005" xr:uid="{5AA03946-3F30-4EB6-9F23-C48EEF9B10CD}"/>
    <cellStyle name="Comma 2 2 4 2" xfId="6914" xr:uid="{5D0FAAE5-12D5-47FC-AE71-15F703F3EFED}"/>
    <cellStyle name="Comma 2 2 4 2 2" xfId="20211" xr:uid="{9C7470E3-7B4B-4D98-BB5E-9809F3CE1436}"/>
    <cellStyle name="Comma 2 2 4 2 3" xfId="24734" xr:uid="{3EB7A266-49E1-4719-BB17-E08107CF2CC2}"/>
    <cellStyle name="Comma 2 2 4 2 4" xfId="31395" xr:uid="{0A8BCA83-3F67-44FD-9674-27F5902495DA}"/>
    <cellStyle name="Comma 2 2 4 2 5" xfId="46844" xr:uid="{BAC9BEB3-2CFE-4A61-832B-FDFF343878E8}"/>
    <cellStyle name="Comma 2 2 4 3" xfId="16052" xr:uid="{33F77BF7-1CE0-47DB-B296-35D381E1A674}"/>
    <cellStyle name="Comma 2 2 4 4" xfId="18046" xr:uid="{19D867CF-2B82-4F92-8FDF-AD51E830C50C}"/>
    <cellStyle name="Comma 2 2 4 5" xfId="22421" xr:uid="{C3D9D9BD-B913-44E5-8BB8-9C9020DF1043}"/>
    <cellStyle name="Comma 2 2 4 6" xfId="27932" xr:uid="{E43D3BF1-1D6A-47B4-B0D4-E4312556E616}"/>
    <cellStyle name="Comma 2 2 4 7" xfId="44839" xr:uid="{641AA036-1AA2-4ED1-A7F9-171807099184}"/>
    <cellStyle name="Comma 2 2 5" xfId="3006" xr:uid="{9066808E-D06F-442B-AE96-C3C4DE43C75C}"/>
    <cellStyle name="Comma 2 2 5 2" xfId="6908" xr:uid="{1BA05DC6-10D2-4A70-8646-2B00559F94F7}"/>
    <cellStyle name="Comma 2 2 5 2 2" xfId="20209" xr:uid="{56EFFAD3-95BB-4903-BBAF-E34292742240}"/>
    <cellStyle name="Comma 2 2 5 2 3" xfId="24732" xr:uid="{35368E21-C5A7-45B2-A033-60D4F2D1C4FA}"/>
    <cellStyle name="Comma 2 2 5 2 4" xfId="31389" xr:uid="{E4E8346E-411B-4137-8AFC-477B8F603484}"/>
    <cellStyle name="Comma 2 2 5 2 5" xfId="46842" xr:uid="{99DFE008-723E-4DAF-8E95-8809342BD1CE}"/>
    <cellStyle name="Comma 2 2 5 3" xfId="18047" xr:uid="{A4C0E236-F855-4712-8BF6-64A96F82DD12}"/>
    <cellStyle name="Comma 2 2 5 4" xfId="22422" xr:uid="{EA05B7CC-0DEB-4E5F-9591-604705F03F34}"/>
    <cellStyle name="Comma 2 2 5 5" xfId="27933" xr:uid="{B2285D2D-CB9B-4B4E-B0B9-43269D57014B}"/>
    <cellStyle name="Comma 2 2 5 6" xfId="44840" xr:uid="{D4FB367D-834C-421E-84CE-424C8EE9C819}"/>
    <cellStyle name="Comma 2 2 6" xfId="6712" xr:uid="{13494580-1E02-44AF-A5FF-9B05D2722C5A}"/>
    <cellStyle name="Comma 2 2 6 2" xfId="12934" xr:uid="{B1F09AB6-E3E1-46EF-8820-0DAAFFC3DEAE}"/>
    <cellStyle name="Comma 2 2 7" xfId="16033" xr:uid="{7BC51A70-6C7A-4227-910B-076423825540}"/>
    <cellStyle name="Comma 2 2 7 2" xfId="16702" xr:uid="{B672BC23-10BD-44F9-AA89-8E61735E34F5}"/>
    <cellStyle name="Comma 2 2_Balanse - eiendeler" xfId="32080" xr:uid="{59F88B8F-8964-45DF-8B48-0BD79274373E}"/>
    <cellStyle name="Comma 2 3" xfId="341" xr:uid="{00000000-0005-0000-0000-000030020000}"/>
    <cellStyle name="Comma 2 3 10" xfId="6130" xr:uid="{A778D033-D538-4E15-8FD8-F153AA54BE22}"/>
    <cellStyle name="Comma 2 3 10 2" xfId="12732" xr:uid="{96EBAC6C-BDB9-4ABB-8457-EF9618FEF214}"/>
    <cellStyle name="Comma 2 3 11" xfId="6752" xr:uid="{FCB2D7E4-D6B9-4FAD-B96A-056D5C7FFE02}"/>
    <cellStyle name="Comma 2 3 11 2" xfId="12963" xr:uid="{6D01E862-3550-436E-80E2-DAF480BAC765}"/>
    <cellStyle name="Comma 2 3 12" xfId="7431" xr:uid="{488105B6-9FCC-4D70-96AC-DCFF63A2EFE1}"/>
    <cellStyle name="Comma 2 3 12 2" xfId="13540" xr:uid="{ACF59330-FE68-47A1-AAEA-D2DD7D690289}"/>
    <cellStyle name="Comma 2 3 13" xfId="8019" xr:uid="{2ADF1E05-D6B3-4016-977F-FB4DFADFEB23}"/>
    <cellStyle name="Comma 2 3 13 2" xfId="14093" xr:uid="{491E67E3-E87C-40AE-9100-689621EB90F1}"/>
    <cellStyle name="Comma 2 3 14" xfId="8725" xr:uid="{1C8AE0F7-C17C-4672-8DA6-55614877C628}"/>
    <cellStyle name="Comma 2 3 14 2" xfId="14658" xr:uid="{F84B7F15-3FAE-4A9F-9959-A6ED3087E214}"/>
    <cellStyle name="Comma 2 3 15" xfId="9882" xr:uid="{EE9095AC-D38E-4044-9A3C-9528B6316D27}"/>
    <cellStyle name="Comma 2 3 15 2" xfId="16574" xr:uid="{3CF1F7C6-D46C-45C4-AD42-99FF713BC12A}"/>
    <cellStyle name="Comma 2 3 15 3" xfId="10616" xr:uid="{22C63A72-5F1B-4E11-A867-BD27C08CA184}"/>
    <cellStyle name="Comma 2 3 16" xfId="9923" xr:uid="{F69D997C-298F-4698-8528-607378083B3E}"/>
    <cellStyle name="Comma 2 3 17" xfId="3007" xr:uid="{489CBDFD-2694-45C4-9B08-5FE5D55DE783}"/>
    <cellStyle name="Comma 2 3 2" xfId="722" xr:uid="{00000000-0005-0000-0000-000031020000}"/>
    <cellStyle name="Comma 2 3 2 10" xfId="8064" xr:uid="{1838816E-88EB-4A94-A3B7-E5E350035C63}"/>
    <cellStyle name="Comma 2 3 2 10 2" xfId="14131" xr:uid="{FB7E2FFD-CF70-478A-BB95-174628B6FBA5}"/>
    <cellStyle name="Comma 2 3 2 11" xfId="8819" xr:uid="{B532C1A6-05EA-4AF9-B39E-B26BE114A1E0}"/>
    <cellStyle name="Comma 2 3 2 11 2" xfId="14701" xr:uid="{5EAEA08D-5F35-402A-9D9D-711B6D3ACDC4}"/>
    <cellStyle name="Comma 2 3 2 12" xfId="10617" xr:uid="{00BD407A-85DA-41CB-A171-E459412B8674}"/>
    <cellStyle name="Comma 2 3 2 13" xfId="9961" xr:uid="{0B726DC7-A51E-41F3-88DC-5226CECA27F2}"/>
    <cellStyle name="Comma 2 3 2 14" xfId="3008" xr:uid="{879E9877-4EB4-497F-8B19-62D08CF876FB}"/>
    <cellStyle name="Comma 2 3 2 2" xfId="1464" xr:uid="{00000000-0005-0000-0000-000032020000}"/>
    <cellStyle name="Comma 2 3 2 2 10" xfId="10618" xr:uid="{19DB338E-64AF-47CF-B732-B097229FD16F}"/>
    <cellStyle name="Comma 2 3 2 2 11" xfId="10037" xr:uid="{8E1C8711-1B3D-44EA-8130-525ABA94618C}"/>
    <cellStyle name="Comma 2 3 2 2 12" xfId="3009" xr:uid="{BCD29E35-6CD5-4CD9-BE72-3078208E393E}"/>
    <cellStyle name="Comma 2 3 2 2 2" xfId="3010" xr:uid="{8D83ED5E-0B5C-4574-9876-076BF608A562}"/>
    <cellStyle name="Comma 2 3 2 2 2 2" xfId="6654" xr:uid="{215DF136-87B4-4C2B-A201-E95E156C7402}"/>
    <cellStyle name="Comma 2 3 2 2 2 2 2" xfId="12903" xr:uid="{3616B921-E53F-490B-B8DA-3DB1CD73E364}"/>
    <cellStyle name="Comma 2 3 2 2 2 3" xfId="7379" xr:uid="{D3681E22-AE9A-4B14-9103-C953D3CFAC3F}"/>
    <cellStyle name="Comma 2 3 2 2 2 3 2" xfId="13498" xr:uid="{76C417A6-9E46-477F-91CB-4C8642ECEC06}"/>
    <cellStyle name="Comma 2 3 2 2 2 4" xfId="7959" xr:uid="{EC117CAA-A11E-4DDB-B7C9-AC463745AC8C}"/>
    <cellStyle name="Comma 2 3 2 2 2 4 2" xfId="14051" xr:uid="{0E5E8816-771F-494A-95B2-E5DB58410261}"/>
    <cellStyle name="Comma 2 3 2 2 2 5" xfId="8610" xr:uid="{4929819C-E8F6-446E-B9A6-BE874D90C895}"/>
    <cellStyle name="Comma 2 3 2 2 2 5 2" xfId="14606" xr:uid="{16491B3D-4F19-4047-B78F-B639A8A298EF}"/>
    <cellStyle name="Comma 2 3 2 2 2 6" xfId="9654" xr:uid="{661D4CF8-0211-430F-A3A7-51BC8091C37A}"/>
    <cellStyle name="Comma 2 3 2 2 2 6 2" xfId="15187" xr:uid="{90582899-D422-44DF-B260-0ECFF5DEA800}"/>
    <cellStyle name="Comma 2 3 2 2 2 7" xfId="10619" xr:uid="{F84FCF62-16E8-46F6-AC25-B8EAD55D7AA8}"/>
    <cellStyle name="Comma 2 3 2 2 3" xfId="3011" xr:uid="{0DF8CAD2-4033-4B1A-A804-409A57FB818A}"/>
    <cellStyle name="Comma 2 3 2 2 3 2" xfId="6917" xr:uid="{7488D664-B0C1-48F9-819C-DAEDF412458B}"/>
    <cellStyle name="Comma 2 3 2 2 3 2 2" xfId="13107" xr:uid="{06935A14-5709-4FC1-89D8-F6BFE160448A}"/>
    <cellStyle name="Comma 2 3 2 2 3 3" xfId="7586" xr:uid="{2BA2FBEF-44E5-481C-855A-560C7D7A7FFD}"/>
    <cellStyle name="Comma 2 3 2 2 3 3 2" xfId="13678" xr:uid="{AB82456F-DAFB-40FF-8EA3-0E1856F422BC}"/>
    <cellStyle name="Comma 2 3 2 2 3 4" xfId="8209" xr:uid="{B1BA093D-D827-4E53-944E-A36F0B41D8CF}"/>
    <cellStyle name="Comma 2 3 2 2 3 4 2" xfId="14232" xr:uid="{E13DF46A-2469-4829-8552-047669C7DC61}"/>
    <cellStyle name="Comma 2 3 2 2 3 5" xfId="9109" xr:uid="{E35DD1B4-94DC-406F-B90F-D26F082B5FE9}"/>
    <cellStyle name="Comma 2 3 2 2 3 5 2" xfId="14807" xr:uid="{EA0AD848-5F33-4BF5-B385-B3566AAAC614}"/>
    <cellStyle name="Comma 2 3 2 2 3 6" xfId="10620" xr:uid="{E4A24C7D-C779-48C7-ACE9-2E7B2FD20CC8}"/>
    <cellStyle name="Comma 2 3 2 2 4" xfId="3012" xr:uid="{E6359682-3273-450C-B60A-C50CD4F1292E}"/>
    <cellStyle name="Comma 2 3 2 2 4 2" xfId="10621" xr:uid="{EF9CB271-33D7-40A4-9A19-36E4F79B9B17}"/>
    <cellStyle name="Comma 2 3 2 2 5" xfId="6292" xr:uid="{199E5799-AB00-401F-8DC8-4CADB5F74F34}"/>
    <cellStyle name="Comma 2 3 2 2 5 2" xfId="12791" xr:uid="{F4595743-F611-409B-85C0-EDE5915B09DF}"/>
    <cellStyle name="Comma 2 3 2 2 6" xfId="6872" xr:uid="{9FAFD7A7-C2B1-485C-88BB-E26BE36C1416}"/>
    <cellStyle name="Comma 2 3 2 2 6 2" xfId="13083" xr:uid="{A98B6735-561B-4391-BA95-9D616C29B352}"/>
    <cellStyle name="Comma 2 3 2 2 7" xfId="7545" xr:uid="{01E4C49D-0C9F-4BA3-A345-BB7BE0AFC8B7}"/>
    <cellStyle name="Comma 2 3 2 2 7 2" xfId="13654" xr:uid="{82B9C8C3-148E-43BF-8A6B-759AF552D9EC}"/>
    <cellStyle name="Comma 2 3 2 2 8" xfId="8153" xr:uid="{A2F87D1D-4B2D-4306-A6E2-B26FE76F4494}"/>
    <cellStyle name="Comma 2 3 2 2 8 2" xfId="14207" xr:uid="{31948766-1627-443C-B662-8FD2BD0DC94D}"/>
    <cellStyle name="Comma 2 3 2 2 9" xfId="8977" xr:uid="{BCEEAA5A-7844-47F3-B44C-9F3810A7852B}"/>
    <cellStyle name="Comma 2 3 2 2 9 2" xfId="14779" xr:uid="{CA7E154D-E656-44AE-B5A8-7E99F131C8C6}"/>
    <cellStyle name="Comma 2 3 2 3" xfId="3013" xr:uid="{F7608711-4C20-47E2-873A-B824E1548DCD}"/>
    <cellStyle name="Comma 2 3 2 3 2" xfId="3014" xr:uid="{2191AD4E-46E5-49F6-9940-5445D2ECF075}"/>
    <cellStyle name="Comma 2 3 2 3 2 2" xfId="10623" xr:uid="{523B142F-BCF7-427A-9282-D6C33E2C4241}"/>
    <cellStyle name="Comma 2 3 2 3 3" xfId="6918" xr:uid="{F7DA4F41-50DD-498E-A05D-BC2BCED332A2}"/>
    <cellStyle name="Comma 2 3 2 3 3 2" xfId="13108" xr:uid="{86DAF001-5C78-43B3-BF40-0193121B1AAB}"/>
    <cellStyle name="Comma 2 3 2 3 4" xfId="7587" xr:uid="{24C8B153-3DBE-4FBD-B9DD-6CCD49FAA0E7}"/>
    <cellStyle name="Comma 2 3 2 3 4 2" xfId="13679" xr:uid="{46ADCA75-19AE-4FE6-90CB-6D62D2A9973F}"/>
    <cellStyle name="Comma 2 3 2 3 5" xfId="8210" xr:uid="{BD2E5066-46F0-4910-B9D3-C3CBED3441C9}"/>
    <cellStyle name="Comma 2 3 2 3 5 2" xfId="14233" xr:uid="{0CA5F1C1-751B-4CDA-B808-6B6329231893}"/>
    <cellStyle name="Comma 2 3 2 3 6" xfId="9110" xr:uid="{852069DB-7852-46AF-AB86-37E5C2E6C7A0}"/>
    <cellStyle name="Comma 2 3 2 3 6 2" xfId="14808" xr:uid="{79FC1404-B9CF-4C0E-82BB-61F0BD376939}"/>
    <cellStyle name="Comma 2 3 2 3 7" xfId="10622" xr:uid="{0FA53A90-D4A5-4AC7-80CF-7FCC2DD29F2E}"/>
    <cellStyle name="Comma 2 3 2 4" xfId="3015" xr:uid="{E6B91B7C-004F-43E5-A48E-C506DB0F246E}"/>
    <cellStyle name="Comma 2 3 2 4 2" xfId="6575" xr:uid="{A2E45E42-88B5-4BAA-A8C9-CC88A302DA42}"/>
    <cellStyle name="Comma 2 3 2 4 2 2" xfId="12864" xr:uid="{F1FF11B8-8842-4EA0-AA6C-1FEFF00C584D}"/>
    <cellStyle name="Comma 2 3 2 4 3" xfId="7302" xr:uid="{F363A79D-B4B5-425F-A295-CEA73E2BE61A}"/>
    <cellStyle name="Comma 2 3 2 4 3 2" xfId="13421" xr:uid="{37E18B6E-1F34-41B8-BEF5-863FD95DA1EA}"/>
    <cellStyle name="Comma 2 3 2 4 4" xfId="7882" xr:uid="{B2CA4680-BD59-4CF5-928D-D6F267E5EA00}"/>
    <cellStyle name="Comma 2 3 2 4 4 2" xfId="13974" xr:uid="{84562643-93A1-4236-9B10-6F0C9E4D2CB1}"/>
    <cellStyle name="Comma 2 3 2 4 5" xfId="8526" xr:uid="{2EF74C4D-CF2F-4E4B-AE71-913579FF76C0}"/>
    <cellStyle name="Comma 2 3 2 4 5 2" xfId="14529" xr:uid="{3025A0F5-5592-43CE-B45A-D16D3F299616}"/>
    <cellStyle name="Comma 2 3 2 4 6" xfId="9531" xr:uid="{52AEA3B5-53DF-4461-89F5-4EED0E0AD305}"/>
    <cellStyle name="Comma 2 3 2 4 6 2" xfId="15108" xr:uid="{C0897B69-2300-4FE0-B75B-5367DFE40719}"/>
    <cellStyle name="Comma 2 3 2 4 7" xfId="10624" xr:uid="{B473DA27-C6F8-4E81-801F-7FAC49CC642B}"/>
    <cellStyle name="Comma 2 3 2 5" xfId="3016" xr:uid="{C91BDD24-C55A-400A-97A9-AAC5B879F47A}"/>
    <cellStyle name="Comma 2 3 2 5 2" xfId="6916" xr:uid="{FB1BEED0-FB06-4B92-A594-1295331FB912}"/>
    <cellStyle name="Comma 2 3 2 5 2 2" xfId="13106" xr:uid="{0D0DC280-6DBF-40B4-B8A1-89149A7318A4}"/>
    <cellStyle name="Comma 2 3 2 5 3" xfId="7585" xr:uid="{2649D546-525F-445B-9B22-1D1617D1E5FC}"/>
    <cellStyle name="Comma 2 3 2 5 3 2" xfId="13677" xr:uid="{675CD5ED-8CD6-49D6-A9E8-CC1053900EB5}"/>
    <cellStyle name="Comma 2 3 2 5 4" xfId="8208" xr:uid="{C1D56F16-F030-4AE6-9F61-3135435FABE7}"/>
    <cellStyle name="Comma 2 3 2 5 4 2" xfId="14231" xr:uid="{0E826FB7-EA1B-4F57-AF88-BFDF7400658A}"/>
    <cellStyle name="Comma 2 3 2 5 5" xfId="9108" xr:uid="{535A8540-0A42-47C9-A00F-05BAAD955261}"/>
    <cellStyle name="Comma 2 3 2 5 5 2" xfId="14806" xr:uid="{03445486-DC3E-4156-9866-70A9E98D9788}"/>
    <cellStyle name="Comma 2 3 2 5 6" xfId="10625" xr:uid="{E5E49236-BD5C-41E2-84B4-F173383A461E}"/>
    <cellStyle name="Comma 2 3 2 6" xfId="3017" xr:uid="{87279596-7108-430D-A66F-A93C456468E4}"/>
    <cellStyle name="Comma 2 3 2 6 2" xfId="10626" xr:uid="{C4336935-7F8F-4691-9173-4F63E679AA21}"/>
    <cellStyle name="Comma 2 3 2 7" xfId="6185" xr:uid="{9D46E28D-8B87-47AC-806F-466C93867C58}"/>
    <cellStyle name="Comma 2 3 2 7 2" xfId="12753" xr:uid="{4C59E429-F3A1-46BB-A401-846A45F46606}"/>
    <cellStyle name="Comma 2 3 2 8" xfId="6796" xr:uid="{1F22BBF0-7BA7-40DF-812F-9BE078A271FA}"/>
    <cellStyle name="Comma 2 3 2 8 2" xfId="13007" xr:uid="{2AB57E86-4AFF-4706-B670-12D0E959643C}"/>
    <cellStyle name="Comma 2 3 2 9" xfId="7469" xr:uid="{F645B2E4-478F-461B-871F-7695E85EACEF}"/>
    <cellStyle name="Comma 2 3 2 9 2" xfId="13578" xr:uid="{67C2153D-2ED7-4B28-9975-BF807ED82E61}"/>
    <cellStyle name="Comma 2 3 3" xfId="1093" xr:uid="{00000000-0005-0000-0000-000033020000}"/>
    <cellStyle name="Comma 2 3 3 10" xfId="10627" xr:uid="{19D36127-AF41-4E22-AFA0-CC1ADBAB1135}"/>
    <cellStyle name="Comma 2 3 3 11" xfId="9999" xr:uid="{EF0C01CE-706A-4A16-AC0C-2E8E952EAC44}"/>
    <cellStyle name="Comma 2 3 3 12" xfId="3018" xr:uid="{AF788EAB-490A-4843-BC70-3760C62FA1B4}"/>
    <cellStyle name="Comma 2 3 3 2" xfId="3019" xr:uid="{100B6689-7B37-4012-B0A3-D4DF45F6EF08}"/>
    <cellStyle name="Comma 2 3 3 2 2" xfId="6600" xr:uid="{9B1D1AFA-6731-4C7A-98F1-66261E86472B}"/>
    <cellStyle name="Comma 2 3 3 2 2 2" xfId="12884" xr:uid="{1ED8397A-F37F-499E-A53D-3F48FDF557E6}"/>
    <cellStyle name="Comma 2 3 3 2 3" xfId="7341" xr:uid="{A16B4421-E53D-4DF5-B244-4251A854D2D3}"/>
    <cellStyle name="Comma 2 3 3 2 3 2" xfId="13460" xr:uid="{851E6800-EFC3-406D-B9A6-BA0C5612FEC8}"/>
    <cellStyle name="Comma 2 3 3 2 4" xfId="7921" xr:uid="{D4812AF4-DCA1-4AD6-BC22-BD2954ED701A}"/>
    <cellStyle name="Comma 2 3 3 2 4 2" xfId="14013" xr:uid="{C2E9BCC7-902D-434D-97D2-6B2975EEBE45}"/>
    <cellStyle name="Comma 2 3 3 2 5" xfId="8566" xr:uid="{A2245C37-5F36-4E15-8B67-716F8192E661}"/>
    <cellStyle name="Comma 2 3 3 2 5 2" xfId="14568" xr:uid="{6903E223-EB78-43AD-BE22-02EFC2ACC9AC}"/>
    <cellStyle name="Comma 2 3 3 2 6" xfId="9576" xr:uid="{C78BA3D8-94B5-43FD-A6EF-30BC4FF02366}"/>
    <cellStyle name="Comma 2 3 3 2 6 2" xfId="15147" xr:uid="{70185E97-6A89-488C-B415-4A2C01AF805F}"/>
    <cellStyle name="Comma 2 3 3 2 7" xfId="10628" xr:uid="{847479B3-6774-4EE5-BAFD-11C50CE05E44}"/>
    <cellStyle name="Comma 2 3 3 3" xfId="3020" xr:uid="{96320F4E-B1A2-4102-B472-C462AAE7BA33}"/>
    <cellStyle name="Comma 2 3 3 3 2" xfId="6919" xr:uid="{55228D80-D95A-439A-AA02-A099DE4C1E98}"/>
    <cellStyle name="Comma 2 3 3 3 2 2" xfId="13109" xr:uid="{306E50F4-BD4B-4865-B753-9470842BA7D5}"/>
    <cellStyle name="Comma 2 3 3 3 3" xfId="7588" xr:uid="{B7073F6C-693F-4F7D-959C-B1BF7AF40EC7}"/>
    <cellStyle name="Comma 2 3 3 3 3 2" xfId="13680" xr:uid="{CAE73714-BAA3-4A06-AC63-E8F2FFC3E4FF}"/>
    <cellStyle name="Comma 2 3 3 3 4" xfId="8211" xr:uid="{149578D2-1091-4A39-83FE-BE10AD6AB513}"/>
    <cellStyle name="Comma 2 3 3 3 4 2" xfId="14234" xr:uid="{9952D856-1713-4D24-A9E1-AFF4C7137B61}"/>
    <cellStyle name="Comma 2 3 3 3 5" xfId="9111" xr:uid="{07B48A6B-82D3-46AE-8F69-6FFC33D7A684}"/>
    <cellStyle name="Comma 2 3 3 3 5 2" xfId="14809" xr:uid="{DE2E34BB-E362-4B99-8790-243B90F00C4A}"/>
    <cellStyle name="Comma 2 3 3 3 6" xfId="10629" xr:uid="{FFE8B577-D3FE-4273-98B4-F528529A0E89}"/>
    <cellStyle name="Comma 2 3 3 4" xfId="3021" xr:uid="{41C99440-186F-4DA8-B982-F2CB6B896E46}"/>
    <cellStyle name="Comma 2 3 3 4 2" xfId="10630" xr:uid="{6857F893-F1CF-427B-882B-85EDFE978E4E}"/>
    <cellStyle name="Comma 2 3 3 5" xfId="6239" xr:uid="{5555F8D9-4918-41F8-A312-57E6C9FA2FC5}"/>
    <cellStyle name="Comma 2 3 3 5 2" xfId="12772" xr:uid="{41A3B68C-9AE3-40B3-A313-BED234C93FB2}"/>
    <cellStyle name="Comma 2 3 3 6" xfId="6834" xr:uid="{6057CEC5-30E9-4AEA-9F6D-E21A2988B5F8}"/>
    <cellStyle name="Comma 2 3 3 6 2" xfId="13045" xr:uid="{EB16A85A-2A93-47D1-AE35-C25A7C337A4A}"/>
    <cellStyle name="Comma 2 3 3 7" xfId="7507" xr:uid="{7D6E1A21-7197-4AA7-B635-D5F569176184}"/>
    <cellStyle name="Comma 2 3 3 7 2" xfId="13616" xr:uid="{564107D5-9A99-47DF-B519-9EBB42798001}"/>
    <cellStyle name="Comma 2 3 3 8" xfId="8110" xr:uid="{B6BAC3E9-EDF9-4AB5-8295-D500C138806C}"/>
    <cellStyle name="Comma 2 3 3 8 2" xfId="14169" xr:uid="{29D2212B-2805-4C0D-A5CA-449905EAE9D7}"/>
    <cellStyle name="Comma 2 3 3 9" xfId="8894" xr:uid="{C8AA9B10-84CB-4B76-A42F-D02B5DD8E068}"/>
    <cellStyle name="Comma 2 3 3 9 2" xfId="14740" xr:uid="{B75E435F-4AA0-4463-9AAF-D6D9955D6BFF}"/>
    <cellStyle name="Comma 2 3 4" xfId="3022" xr:uid="{87867916-48D6-457A-A582-E5EAD907696B}"/>
    <cellStyle name="Comma 2 3 4 2" xfId="3023" xr:uid="{3904F253-D10B-484B-A0E7-708457748394}"/>
    <cellStyle name="Comma 2 3 4 2 2" xfId="10632" xr:uid="{4F84CEE1-B52F-43FA-B27C-D6C1FB141EFC}"/>
    <cellStyle name="Comma 2 3 4 3" xfId="6920" xr:uid="{648DBDC4-0128-4997-A856-A16C15711AFC}"/>
    <cellStyle name="Comma 2 3 4 3 2" xfId="13110" xr:uid="{4D735DF1-2F65-4202-AA89-10619BB07045}"/>
    <cellStyle name="Comma 2 3 4 4" xfId="7589" xr:uid="{00F2A3B3-844A-43CC-AE71-420270953FA6}"/>
    <cellStyle name="Comma 2 3 4 4 2" xfId="13681" xr:uid="{F08F7D3B-A4C7-4EC3-BC8A-5DD7226D527B}"/>
    <cellStyle name="Comma 2 3 4 5" xfId="8212" xr:uid="{78078B6F-0156-425D-8399-93C81AFE8244}"/>
    <cellStyle name="Comma 2 3 4 5 2" xfId="14235" xr:uid="{76D13AE0-0544-40E6-95AE-2A4A9804F89F}"/>
    <cellStyle name="Comma 2 3 4 6" xfId="9112" xr:uid="{F222D51D-4F52-47CA-BAD7-A83F3F958F06}"/>
    <cellStyle name="Comma 2 3 4 6 2" xfId="14810" xr:uid="{BD86D054-3820-4616-86C1-5C7B05CFCB09}"/>
    <cellStyle name="Comma 2 3 4 7" xfId="15559" xr:uid="{BF2611BA-F4A6-4BE9-8CE0-69A0AE167176}"/>
    <cellStyle name="Comma 2 3 4 8" xfId="10631" xr:uid="{E80E4A3B-0462-49DD-BE0B-36DBE776D99C}"/>
    <cellStyle name="Comma 2 3 5" xfId="3024" xr:uid="{83C6EB49-C561-464A-BFF4-67ACB5FCB5AE}"/>
    <cellStyle name="Comma 2 3 5 2" xfId="3025" xr:uid="{08CA4566-1493-47B0-A07B-3014E9F83218}"/>
    <cellStyle name="Comma 2 3 5 2 2" xfId="10634" xr:uid="{1FAC0B10-2968-46A0-BCCA-299F53CAE776}"/>
    <cellStyle name="Comma 2 3 5 3" xfId="6921" xr:uid="{69ABE819-D7FF-4943-A1D0-D59E178FD1D7}"/>
    <cellStyle name="Comma 2 3 5 3 2" xfId="13111" xr:uid="{EE5361D9-9CB0-4CD2-A2DF-BDF6D00DA1D6}"/>
    <cellStyle name="Comma 2 3 5 4" xfId="7590" xr:uid="{1181DBBE-38BD-4AA9-867D-8D253B90B4CF}"/>
    <cellStyle name="Comma 2 3 5 4 2" xfId="13682" xr:uid="{F26F453F-453A-4919-B3D4-D79F403D14AB}"/>
    <cellStyle name="Comma 2 3 5 5" xfId="8213" xr:uid="{4AE50B17-7B9C-4D3B-8A43-FC4C2DC48A82}"/>
    <cellStyle name="Comma 2 3 5 5 2" xfId="14236" xr:uid="{FC7EEEC3-5BF7-48A4-B3E8-AE3B051ABC3C}"/>
    <cellStyle name="Comma 2 3 5 6" xfId="9113" xr:uid="{D6C6525A-7C74-4F39-A073-0591E13331A4}"/>
    <cellStyle name="Comma 2 3 5 6 2" xfId="14811" xr:uid="{1CE6106E-113D-43C8-A2CC-A59F1106D345}"/>
    <cellStyle name="Comma 2 3 5 7" xfId="15719" xr:uid="{332B363A-D62A-4D6B-BDA2-333BAD1130C3}"/>
    <cellStyle name="Comma 2 3 5 8" xfId="10633" xr:uid="{34DEECCE-0352-4CB5-95E4-00BCB14992AC}"/>
    <cellStyle name="Comma 2 3 6" xfId="3026" xr:uid="{57381527-DA7E-4BCC-BE28-D33BDB2EB342}"/>
    <cellStyle name="Comma 2 3 6 2" xfId="3027" xr:uid="{AECE1A54-0BF8-48AC-9837-415EE4C379D4}"/>
    <cellStyle name="Comma 2 3 6 2 2" xfId="10636" xr:uid="{429DF1B2-2899-4D35-916C-D160EDB9BB92}"/>
    <cellStyle name="Comma 2 3 6 3" xfId="6922" xr:uid="{D4708FED-A0ED-4E3D-8F15-C107B1B03D29}"/>
    <cellStyle name="Comma 2 3 6 3 2" xfId="13112" xr:uid="{FF1A7041-EBF7-4433-BAAD-646D1D7A512B}"/>
    <cellStyle name="Comma 2 3 6 4" xfId="7591" xr:uid="{8F550369-AAE4-43B6-BD17-95616A295ABB}"/>
    <cellStyle name="Comma 2 3 6 4 2" xfId="13683" xr:uid="{D07D2313-BF4D-4B19-98A6-0EA6E54189B7}"/>
    <cellStyle name="Comma 2 3 6 5" xfId="8214" xr:uid="{FAB1B311-EDB9-44EC-B71F-84AD8FF73AB3}"/>
    <cellStyle name="Comma 2 3 6 5 2" xfId="14237" xr:uid="{A0AFA63F-B644-4C3E-B426-62354AC4C128}"/>
    <cellStyle name="Comma 2 3 6 6" xfId="9114" xr:uid="{BD102F31-CA06-4D23-92B7-888630046DED}"/>
    <cellStyle name="Comma 2 3 6 6 2" xfId="14812" xr:uid="{2FE554CD-85DF-4739-8ACD-BCB61E869C88}"/>
    <cellStyle name="Comma 2 3 6 7" xfId="10635" xr:uid="{9B8EDF11-CADD-4FDA-B632-39775722EDF0}"/>
    <cellStyle name="Comma 2 3 7" xfId="3028" xr:uid="{1BC9B651-3F02-4740-9CEC-E21A771948A9}"/>
    <cellStyle name="Comma 2 3 7 2" xfId="6552" xr:uid="{EB263A84-E1F3-479C-BAF4-1F88073E8737}"/>
    <cellStyle name="Comma 2 3 7 2 2" xfId="12845" xr:uid="{2CC1C884-534F-4F1F-8AF0-53D85E3F60C4}"/>
    <cellStyle name="Comma 2 3 7 3" xfId="7264" xr:uid="{58A4B6AF-2651-4BC3-9A05-4D72A31AA639}"/>
    <cellStyle name="Comma 2 3 7 3 2" xfId="13383" xr:uid="{ED48A7BB-D66D-4681-BADA-16E3B71D593D}"/>
    <cellStyle name="Comma 2 3 7 4" xfId="7844" xr:uid="{7E70E4EA-B0EF-4336-B793-1521E968C7FC}"/>
    <cellStyle name="Comma 2 3 7 4 2" xfId="13936" xr:uid="{78B12F92-DD4A-420B-A608-200D9EAA3101}"/>
    <cellStyle name="Comma 2 3 7 5" xfId="8487" xr:uid="{20B10537-4419-4619-A3B4-CE486B5827AA}"/>
    <cellStyle name="Comma 2 3 7 5 2" xfId="14491" xr:uid="{DA2B3A16-690C-459C-9B66-0E7EB402971F}"/>
    <cellStyle name="Comma 2 3 7 6" xfId="9493" xr:uid="{559B3931-2EB0-4A7C-80CF-5D549B8360EA}"/>
    <cellStyle name="Comma 2 3 7 6 2" xfId="15070" xr:uid="{6771C336-DFC3-4D71-BF67-4B658EDF26AC}"/>
    <cellStyle name="Comma 2 3 7 7" xfId="10637" xr:uid="{6853A50D-0483-4843-B6B2-7A1DE0BCC1BA}"/>
    <cellStyle name="Comma 2 3 8" xfId="3029" xr:uid="{34EEBC44-1CAD-4D6E-BBAC-4D083A16686A}"/>
    <cellStyle name="Comma 2 3 8 2" xfId="6915" xr:uid="{6ED9154A-F08A-440B-B85B-A97F654CDA3B}"/>
    <cellStyle name="Comma 2 3 8 2 2" xfId="13105" xr:uid="{55725E2D-9C4F-45FC-8036-7DFAD4CB1F59}"/>
    <cellStyle name="Comma 2 3 8 3" xfId="7584" xr:uid="{D6A8FECC-3CD9-46DF-BABF-5C458E006ED9}"/>
    <cellStyle name="Comma 2 3 8 3 2" xfId="13676" xr:uid="{27DE7615-3597-4415-A0B6-422DDC249451}"/>
    <cellStyle name="Comma 2 3 8 4" xfId="8207" xr:uid="{098CAC62-3E3D-49D4-9833-DC87552BED70}"/>
    <cellStyle name="Comma 2 3 8 4 2" xfId="14230" xr:uid="{B153EA1A-3124-40C8-ACE7-D3A3B8BD0B91}"/>
    <cellStyle name="Comma 2 3 8 5" xfId="9107" xr:uid="{FF423426-71D8-425E-957F-B2EC97A509E4}"/>
    <cellStyle name="Comma 2 3 8 5 2" xfId="14805" xr:uid="{12909F5F-5EDD-496C-8FDE-4F77B75952E6}"/>
    <cellStyle name="Comma 2 3 8 6" xfId="10638" xr:uid="{FF118CCA-A6E1-4E7B-BF3E-EC30E90D04CA}"/>
    <cellStyle name="Comma 2 3 9" xfId="3030" xr:uid="{53855C4D-E98F-4A59-B634-E3C40671CF1C}"/>
    <cellStyle name="Comma 2 3 9 2" xfId="10639" xr:uid="{FD96A408-3BAF-4D3A-9229-41C468EA9F7D}"/>
    <cellStyle name="Comma 2 4" xfId="3031" xr:uid="{C45E4462-186E-4397-8376-539BDCF30F0A}"/>
    <cellStyle name="Comma 2 4 2" xfId="6923" xr:uid="{3B9EA44F-C30E-44BE-B486-965D86ED70F5}"/>
    <cellStyle name="Comma 2 4 2 2" xfId="20212" xr:uid="{19AD945B-6DDE-4EE4-B5DE-52F3AD357254}"/>
    <cellStyle name="Comma 2 4 2 3" xfId="24735" xr:uid="{8FAE4EF7-4089-404C-8740-7D6F5DA9610F}"/>
    <cellStyle name="Comma 2 4 2 4" xfId="31402" xr:uid="{2127D546-DFF5-4263-9F6E-B218D14EACC3}"/>
    <cellStyle name="Comma 2 4 2 5" xfId="46845" xr:uid="{86932301-97CF-465D-BE85-4F81D1C1478E}"/>
    <cellStyle name="Comma 2 4 3" xfId="18048" xr:uid="{CED0EA8C-A697-413F-8221-9478FC28ED31}"/>
    <cellStyle name="Comma 2 4 4" xfId="22423" xr:uid="{588F55CC-F1A7-4932-94A6-3E73792D287E}"/>
    <cellStyle name="Comma 2 4 5" xfId="27952" xr:uid="{F0370B38-4932-4FAC-8FBF-F8AF5B580186}"/>
    <cellStyle name="Comma 2 4 6" xfId="44841" xr:uid="{721648A0-D0CD-4850-826C-17C03581E1F2}"/>
    <cellStyle name="Comma 2 5" xfId="3032" xr:uid="{D8EBEAEA-509C-497B-960B-04BEDABA54CA}"/>
    <cellStyle name="Comma 2 5 2" xfId="6924" xr:uid="{5ECAD62B-033F-40C8-A620-329B46D588CD}"/>
    <cellStyle name="Comma 2 5 2 2" xfId="20213" xr:uid="{1901FD35-7585-4823-93C1-CFAF8A72F8CF}"/>
    <cellStyle name="Comma 2 5 2 3" xfId="24736" xr:uid="{ECBEB430-7B34-4E33-8BFE-3633560873DC}"/>
    <cellStyle name="Comma 2 5 2 4" xfId="31403" xr:uid="{5520850E-81D0-4ED9-B4C7-4F7114D6A50A}"/>
    <cellStyle name="Comma 2 5 2 5" xfId="46846" xr:uid="{7B23CD74-2B06-45FB-9311-C811AC45AEAE}"/>
    <cellStyle name="Comma 2 5 3" xfId="16551" xr:uid="{6E4CD66B-B1BD-42ED-BE07-E53C4AB8127A}"/>
    <cellStyle name="Comma 2 5 4" xfId="18049" xr:uid="{1017C19A-ED9C-46C4-8765-BDA7EA83541A}"/>
    <cellStyle name="Comma 2 5 5" xfId="22424" xr:uid="{DF2E920A-E326-44BA-AD35-CABA3CC4F5DD}"/>
    <cellStyle name="Comma 2 5 6" xfId="27953" xr:uid="{790F8802-EA5C-48FC-9486-84C249910F51}"/>
    <cellStyle name="Comma 2 5 7" xfId="44842" xr:uid="{7168F65D-2BCC-49D8-B440-5C3F6EE79229}"/>
    <cellStyle name="Comma 2 6" xfId="3033" xr:uid="{46DCAF30-4CC0-44E0-BFE3-66769B01DA04}"/>
    <cellStyle name="Comma 2 6 2" xfId="3034" xr:uid="{942FAFB9-13E0-49A1-A540-56757CDF097D}"/>
    <cellStyle name="Comma 2 6 2 2" xfId="10641" xr:uid="{39242ED5-E5C7-45D4-AF95-1A635E12B67B}"/>
    <cellStyle name="Comma 2 6 3" xfId="6925" xr:uid="{34265FC3-6077-48D1-AD17-821C10A5D4CB}"/>
    <cellStyle name="Comma 2 6 3 2" xfId="13113" xr:uid="{128D35C3-958B-43E2-A7E8-9D9C0ADA0B05}"/>
    <cellStyle name="Comma 2 6 4" xfId="7592" xr:uid="{1DB23956-71E2-40F6-832B-9EAFF929FF19}"/>
    <cellStyle name="Comma 2 6 4 2" xfId="13684" xr:uid="{28F909FA-7734-422F-88B7-86C007EC5F9E}"/>
    <cellStyle name="Comma 2 6 5" xfId="8215" xr:uid="{B391A312-C4E2-4616-9E5F-DF347835BC5E}"/>
    <cellStyle name="Comma 2 6 5 2" xfId="14238" xr:uid="{F57F9FB0-DD72-4D45-8A85-4988C6EA7D40}"/>
    <cellStyle name="Comma 2 6 6" xfId="9115" xr:uid="{97C5D02B-53E1-432C-9FDB-3C02232F589B}"/>
    <cellStyle name="Comma 2 6 6 2" xfId="14813" xr:uid="{2EDDF773-130A-4F52-A1DB-AA37C2200477}"/>
    <cellStyle name="Comma 2 6 7" xfId="10640" xr:uid="{EAE5EE3D-4FF9-4E93-A9DB-B260E55BA69F}"/>
    <cellStyle name="Comma 2 7" xfId="3035" xr:uid="{8297BDF8-4FE5-4B30-AC38-348CE3CCB269}"/>
    <cellStyle name="Comma 2 7 2" xfId="6538" xr:uid="{33867DA5-D4B7-4D60-9F90-1814CAFC1543}"/>
    <cellStyle name="Comma 2 7 2 2" xfId="12834" xr:uid="{B5CC328C-CBE1-43BC-84D1-45901FB27034}"/>
    <cellStyle name="Comma 2 7 3" xfId="7236" xr:uid="{B5FBCE85-D249-48E9-A1A1-DFA9C9239E93}"/>
    <cellStyle name="Comma 2 7 3 2" xfId="13355" xr:uid="{23D2BA4E-CC81-4806-A0C5-0D69AA7BE839}"/>
    <cellStyle name="Comma 2 7 4" xfId="7816" xr:uid="{2B4A0799-1CDA-4CF9-B91F-4E951DA896A7}"/>
    <cellStyle name="Comma 2 7 4 2" xfId="13908" xr:uid="{F3122718-7262-4ABB-8219-3B5CB99AB916}"/>
    <cellStyle name="Comma 2 7 5" xfId="8459" xr:uid="{9E7F7903-7054-47C2-90B2-AECDE8B41EB4}"/>
    <cellStyle name="Comma 2 7 5 2" xfId="14463" xr:uid="{5B4FDED3-AEFB-43FE-8A49-E3D18136570B}"/>
    <cellStyle name="Comma 2 7 6" xfId="9464" xr:uid="{519F370B-B2B1-499F-8A09-A09AB3B8083F}"/>
    <cellStyle name="Comma 2 7 6 2" xfId="15042" xr:uid="{FD6CBCB5-6E03-4474-9607-563690D284C2}"/>
    <cellStyle name="Comma 2 7 7" xfId="10642" xr:uid="{436EEE90-4FD4-414C-8273-D413A740682A}"/>
    <cellStyle name="Comma 2 8" xfId="3036" xr:uid="{2F0B1F1D-A390-4501-98B2-41DDBFA8D31B}"/>
    <cellStyle name="Comma 2 8 2" xfId="6907" xr:uid="{C2E3ECE2-FDC4-445E-88BE-3A1CDFD5CF90}"/>
    <cellStyle name="Comma 2 8 2 2" xfId="20208" xr:uid="{2E1BEAFD-02D8-41CD-BA43-377ADB4B31C3}"/>
    <cellStyle name="Comma 2 8 2 3" xfId="24731" xr:uid="{98DA6947-B83A-4712-84CE-9EE06A0219AA}"/>
    <cellStyle name="Comma 2 8 2 4" xfId="31388" xr:uid="{F0B0A223-C763-4011-8620-16E9EA7DC5FB}"/>
    <cellStyle name="Comma 2 8 2 5" xfId="46841" xr:uid="{68652E14-00E1-4033-A7A7-B81220BC861B}"/>
    <cellStyle name="Comma 2 8 3" xfId="18050" xr:uid="{31CDB984-1BF9-4CD1-B11A-74A5F73B40A1}"/>
    <cellStyle name="Comma 2 8 4" xfId="22425" xr:uid="{EB7BA6DA-3801-43DD-ABA2-8DD7E1A21EA4}"/>
    <cellStyle name="Comma 2 8 5" xfId="27956" xr:uid="{40EE974C-E75D-4D09-A22D-A0E6FAACD592}"/>
    <cellStyle name="Comma 2 8 6" xfId="44843" xr:uid="{5CFEC1F4-C96C-4DC3-B85B-CB00D6E07128}"/>
    <cellStyle name="Comma 2 9" xfId="3037" xr:uid="{336F74C7-CC56-4A0C-B05E-66D2DB50800C}"/>
    <cellStyle name="Comma 2 9 2" xfId="6687" xr:uid="{BB2434AE-17D9-4FB9-9F77-A8B055C308D8}"/>
    <cellStyle name="Comma 2 9 2 2" xfId="12918" xr:uid="{71503754-66A8-4687-AAF2-D4608E773972}"/>
    <cellStyle name="Comma 2 9 3" xfId="7412" xr:uid="{EAA724AB-888B-49FE-A166-CC55B652A82C}"/>
    <cellStyle name="Comma 2 9 3 2" xfId="13524" xr:uid="{0DB5093E-4873-43A2-AB47-AE7051A4F993}"/>
    <cellStyle name="Comma 2 9 4" xfId="7985" xr:uid="{EE6985BE-85F3-448C-BC0F-1474CC1ABCF1}"/>
    <cellStyle name="Comma 2 9 4 2" xfId="14077" xr:uid="{568D32BD-CB22-4E3F-97B9-12F1E6C9BC10}"/>
    <cellStyle name="Comma 2 9 5" xfId="8642" xr:uid="{5C1EB10F-300F-454F-8CEE-99B2B35189DA}"/>
    <cellStyle name="Comma 2 9 5 2" xfId="14632" xr:uid="{4134FAB4-4D56-4FF2-93B3-2208EB8560ED}"/>
    <cellStyle name="Comma 2 9 6" xfId="9705" xr:uid="{D1E37BA2-4583-437B-A973-361072D9F572}"/>
    <cellStyle name="Comma 2 9 6 2" xfId="15213" xr:uid="{B2451203-DCBE-4EE9-AD9D-6F7BA4265B71}"/>
    <cellStyle name="Comma 2 9 7" xfId="10643" xr:uid="{522E80E6-0DE4-4A27-A8CA-B6EBFAD74626}"/>
    <cellStyle name="Comma 2_Balanse" xfId="3038" xr:uid="{ED436A8E-81A4-4782-8DF5-51020CD133A1}"/>
    <cellStyle name="Comma 20" xfId="9804" xr:uid="{05BEFC7F-D244-428D-948F-B79BFC26E386}"/>
    <cellStyle name="Comma 20 2" xfId="15228" xr:uid="{940D59A1-7778-45D9-AE4D-F6A80EE757D1}"/>
    <cellStyle name="Comma 21" xfId="9809" xr:uid="{6F9AD413-BE49-4BAA-B0BC-49D6092BE0C2}"/>
    <cellStyle name="Comma 21 2" xfId="15231" xr:uid="{92F27237-C5B2-43B7-802D-152E5A80E828}"/>
    <cellStyle name="Comma 22" xfId="9819" xr:uid="{AFEF6F7E-CA94-4620-940C-34D6C6CC74E2}"/>
    <cellStyle name="Comma 22 2" xfId="15233" xr:uid="{D7577A31-D570-4F70-95F0-5C6D320385FE}"/>
    <cellStyle name="Comma 23" xfId="9825" xr:uid="{775CFB56-A2A2-4965-AA3B-9C4D618FF347}"/>
    <cellStyle name="Comma 23 2" xfId="15235" xr:uid="{2C8FC602-81FA-4D37-B6AA-CEE3C0EBAA94}"/>
    <cellStyle name="Comma 24" xfId="9372" xr:uid="{4ED3E8BB-2FEE-4163-8526-383DD60EF362}"/>
    <cellStyle name="Comma 24 2" xfId="15018" xr:uid="{7B9F4452-BAE7-4D48-A3F3-362C403A4D84}"/>
    <cellStyle name="Comma 25" xfId="9832" xr:uid="{4A1F8749-A644-4AEB-A3DF-C3825A4FD62F}"/>
    <cellStyle name="Comma 25 2" xfId="15237" xr:uid="{95CCD86F-E2F3-49EB-B862-D6BEAEB4D7E6}"/>
    <cellStyle name="Comma 26" xfId="9836" xr:uid="{F0FF25A7-69F1-4E0D-B4C9-3FECAEA7FECF}"/>
    <cellStyle name="Comma 26 2" xfId="15239" xr:uid="{396F10F2-ED1A-4E54-97D1-E9FDD3B365D5}"/>
    <cellStyle name="Comma 27" xfId="9839" xr:uid="{9AD657B8-BC82-454B-94A9-C0A444B0D3CC}"/>
    <cellStyle name="Comma 27 2" xfId="15241" xr:uid="{BA7B8EFA-BAFA-4F23-870D-FA96A3841043}"/>
    <cellStyle name="Comma 28" xfId="9754" xr:uid="{6EA8D853-1BFA-4DFB-B07C-ECDB60E1D449}"/>
    <cellStyle name="Comma 28 2" xfId="15215" xr:uid="{9DA8998D-5C12-4FC8-990C-321EFA348355}"/>
    <cellStyle name="Comma 29" xfId="9840" xr:uid="{B1739926-2313-410C-8CA8-D68A4E582CB8}"/>
    <cellStyle name="Comma 29 2" xfId="15242" xr:uid="{4A706C2D-29D5-49C1-9E2E-8DEC626F2F88}"/>
    <cellStyle name="Comma 3" xfId="6683" xr:uid="{F0774724-F385-475A-B6FA-B1A5BAB8C379}"/>
    <cellStyle name="Comma 3 2" xfId="16635" xr:uid="{837AB8D1-283C-448B-92A9-1605D0EE8761}"/>
    <cellStyle name="Comma 3 3" xfId="12914" xr:uid="{1110A5E2-11F9-4C39-9F17-5840E78FEA13}"/>
    <cellStyle name="Comma 30" xfId="9845" xr:uid="{8D07FD16-4322-4761-84BD-6F260046268B}"/>
    <cellStyle name="Comma 30 2" xfId="15244" xr:uid="{9490D685-5F39-42A9-A0FF-99952497F0EA}"/>
    <cellStyle name="Comma 31" xfId="9851" xr:uid="{9B388C9A-623B-4975-9550-B4CF2FD9C04E}"/>
    <cellStyle name="Comma 31 2" xfId="15246" xr:uid="{34954B4B-9F78-41DC-8CF8-E5DD0E6E0D0E}"/>
    <cellStyle name="Comma 32" xfId="9854" xr:uid="{A75F38BE-EBB4-4AC0-A2E0-84E02732D5DF}"/>
    <cellStyle name="Comma 32 2" xfId="15248" xr:uid="{4F4E6074-BDC0-45AB-9CB6-4466018B0BF1}"/>
    <cellStyle name="Comma 33" xfId="9342" xr:uid="{DC50C04F-37C9-4587-8208-26F209752A55}"/>
    <cellStyle name="Comma 33 2" xfId="15015" xr:uid="{8B7CFD06-6A9E-453D-A8A8-3BE3F353EA23}"/>
    <cellStyle name="Comma 34" xfId="9856" xr:uid="{57046914-3A42-4D7C-83C8-4EA76FA34613}"/>
    <cellStyle name="Comma 34 2" xfId="15249" xr:uid="{ED2ABDF1-9D29-4340-8FD8-F42C76AB700F}"/>
    <cellStyle name="Comma 35" xfId="9858" xr:uid="{FBBAC9A2-A506-4F45-B689-FC087AFA4709}"/>
    <cellStyle name="Comma 35 2" xfId="15251" xr:uid="{78AE3204-EDA8-421E-B632-13211DB699FD}"/>
    <cellStyle name="Comma 36" xfId="8801" xr:uid="{842E14C2-4EAE-46F8-94FC-874F8AC542A0}"/>
    <cellStyle name="Comma 36 2" xfId="14687" xr:uid="{64270A93-44F0-4005-819D-476F97CED304}"/>
    <cellStyle name="Comma 37" xfId="9789" xr:uid="{E61CAD3A-CC10-48AC-92E6-C063B055855F}"/>
    <cellStyle name="Comma 37 2" xfId="15224" xr:uid="{C52F488A-7B15-437B-A57C-7233CDB9A037}"/>
    <cellStyle name="Comma 38" xfId="9862" xr:uid="{90CE369D-DEB3-46F0-90A7-E71A0807D664}"/>
    <cellStyle name="Comma 38 2" xfId="15253" xr:uid="{AF11EE7F-8C1E-4D87-8427-479C78C0431B}"/>
    <cellStyle name="Comma 39" xfId="9760" xr:uid="{F2DB1D73-2293-41AB-BB6E-9A59A86431E4}"/>
    <cellStyle name="Comma 39 2" xfId="15216" xr:uid="{FB213F5C-B052-462E-B496-19A77CD67A15}"/>
    <cellStyle name="Comma 4" xfId="7408" xr:uid="{4A90F54A-A22B-4FF3-BDBE-9E4A72FD457E}"/>
    <cellStyle name="Comma 4 2" xfId="13520" xr:uid="{8BFF286A-F4A6-4B68-B66B-371C021E2BA9}"/>
    <cellStyle name="Comma 40" xfId="9864" xr:uid="{551AA4FC-80BE-44A9-A6D6-64F16FE332F4}"/>
    <cellStyle name="Comma 40 2" xfId="15255" xr:uid="{FB207A48-23C1-4346-AD0A-BF83749BE336}"/>
    <cellStyle name="Comma 41" xfId="9866" xr:uid="{6BF866A4-A788-4576-A315-4AF3A6F04699}"/>
    <cellStyle name="Comma 41 2" xfId="15257" xr:uid="{375E0D0B-694C-4A01-9C67-111F2A2B3F14}"/>
    <cellStyle name="Comma 42" xfId="10596" xr:uid="{B5444ECA-5A01-4608-BEBB-137D1A1EEEBE}"/>
    <cellStyle name="Comma 5" xfId="7981" xr:uid="{DE16F87C-B3EE-48D2-9B1E-854EAB5CC6D0}"/>
    <cellStyle name="Comma 5 2" xfId="14073" xr:uid="{5188E2F6-1277-45C2-976E-A4C35D25FEAF}"/>
    <cellStyle name="Comma 6" xfId="8637" xr:uid="{09E818D3-183C-473F-A19C-CC4B863F8D4A}"/>
    <cellStyle name="Comma 6 2" xfId="14628" xr:uid="{A602CB39-44C8-4365-8B07-62ABF1B94D14}"/>
    <cellStyle name="Comma 7" xfId="8653" xr:uid="{313CD1C4-61F3-49BB-A316-BD0F05967C70}"/>
    <cellStyle name="Comma 7 2" xfId="14635" xr:uid="{5F79D96D-3A46-4829-A5B6-EC9B9792A522}"/>
    <cellStyle name="Comma 8" xfId="8661" xr:uid="{F74BB678-B56B-4F6B-B68E-F778B0AA320D}"/>
    <cellStyle name="Comma 8 2" xfId="14638" xr:uid="{10487BC4-22D4-4C30-8990-98404FEFA3DF}"/>
    <cellStyle name="Comma 9" xfId="8665" xr:uid="{7745D64B-CB85-44F6-97D7-F6A8F5E970FA}"/>
    <cellStyle name="Comma 9 2" xfId="14640" xr:uid="{F231A581-03F0-4063-AB62-9F4F477517CC}"/>
    <cellStyle name="Comma_Sheet1" xfId="3039" xr:uid="{2BA5EB4E-995F-4522-A271-09DD00481E0D}"/>
    <cellStyle name="Currency" xfId="3040" xr:uid="{52B1E2AA-898C-47D3-B58C-912EA6959AA5}"/>
    <cellStyle name="Currency [0]" xfId="3041" xr:uid="{1213E9CB-948A-4F6F-BC6E-9CED844F42FA}"/>
    <cellStyle name="Currency [0] 2" xfId="3042" xr:uid="{ADBF8B60-1E3C-439B-80AB-D3354F507F1A}"/>
    <cellStyle name="Currency [0] 2 2" xfId="6686" xr:uid="{D18EB85F-541F-43D1-86B4-A962243EC33A}"/>
    <cellStyle name="Currency [0] 2 2 2" xfId="12917" xr:uid="{EAFC725D-CBE6-4854-8FF4-F623D78EC2E1}"/>
    <cellStyle name="Currency [0] 2 3" xfId="7411" xr:uid="{5A10D81C-EE41-4BBC-9B58-13666CE4BCCF}"/>
    <cellStyle name="Currency [0] 2 3 2" xfId="13523" xr:uid="{B57F530C-6574-427D-8203-BC18FAAA8E51}"/>
    <cellStyle name="Currency [0] 2 4" xfId="7984" xr:uid="{26EE97CA-1B36-4BF3-A35C-180BBAA77B6B}"/>
    <cellStyle name="Currency [0] 2 4 2" xfId="14076" xr:uid="{8284E45B-8ABF-4543-AA23-F0D5DDEA5582}"/>
    <cellStyle name="Currency [0] 2 5" xfId="8641" xr:uid="{701DF121-5331-4262-AD0C-5A063D210BF8}"/>
    <cellStyle name="Currency [0] 2 5 2" xfId="14631" xr:uid="{00770EE0-3F2C-484F-A1D0-8E5345D3E36D}"/>
    <cellStyle name="Currency [0] 2 6" xfId="9704" xr:uid="{068ACE81-1947-4555-B68C-3ED05BB2B305}"/>
    <cellStyle name="Currency [0] 2 6 2" xfId="15212" xr:uid="{EF283B10-85A5-45C7-8472-4FB6217FCDAB}"/>
    <cellStyle name="Currency [0] 2 7" xfId="10646" xr:uid="{897D1EDF-842D-4F7A-B923-4AF8C42F709F}"/>
    <cellStyle name="Currency [0] 3" xfId="6682" xr:uid="{0F212F76-08E9-44FB-840E-D48954E604C9}"/>
    <cellStyle name="Currency [0] 3 2" xfId="12913" xr:uid="{22B6AE8F-63C7-4337-AAAA-4D6A6AE76B00}"/>
    <cellStyle name="Currency [0] 4" xfId="7407" xr:uid="{0A594DCD-BB2C-49B3-851A-361A266BFBE4}"/>
    <cellStyle name="Currency [0] 4 2" xfId="13519" xr:uid="{D399E963-7C69-417E-B836-D81EEDED7476}"/>
    <cellStyle name="Currency [0] 5" xfId="7980" xr:uid="{4D00AAFB-FBCB-4AD7-9E97-E36E93EC846B}"/>
    <cellStyle name="Currency [0] 5 2" xfId="14072" xr:uid="{B9CA010B-5A04-407C-B374-D80D601CCCD8}"/>
    <cellStyle name="Currency [0] 6" xfId="8636" xr:uid="{B96A337C-FC1B-497B-A081-D2B773408C88}"/>
    <cellStyle name="Currency [0] 6 2" xfId="14627" xr:uid="{D1D02FA4-3E8D-4D9C-9551-444F5144BBB3}"/>
    <cellStyle name="Currency [0] 7" xfId="9700" xr:uid="{70A52113-E57E-4102-8189-E5A161A7A359}"/>
    <cellStyle name="Currency [0] 7 2" xfId="15208" xr:uid="{0F20CB93-F996-45C2-AD95-640313E45FD1}"/>
    <cellStyle name="Currency [0] 8" xfId="10645" xr:uid="{DE5107E3-98F3-4CF1-96A4-2B439620AD93}"/>
    <cellStyle name="Currency 10" xfId="8658" xr:uid="{AE402BBD-7F3D-4B39-81FB-9A9F362A0584}"/>
    <cellStyle name="Currency 10 2" xfId="14636" xr:uid="{C9CBD110-B987-471B-BA11-2471549F297A}"/>
    <cellStyle name="Currency 11" xfId="8666" xr:uid="{A345546B-DA9F-45F5-8F72-C6EED7CD071E}"/>
    <cellStyle name="Currency 11 2" xfId="14641" xr:uid="{9B4D8CD0-DA2B-4935-9CDA-8CEDB54CFC40}"/>
    <cellStyle name="Currency 12" xfId="9699" xr:uid="{C925D1CD-F897-4EAE-858E-651888137AFA}"/>
    <cellStyle name="Currency 12 2" xfId="15207" xr:uid="{19C55C48-9926-4DFE-94CC-0E75AC7D3E68}"/>
    <cellStyle name="Currency 13" xfId="9772" xr:uid="{8B0D3ADA-4874-4B03-AC06-3036A8B1C41E}"/>
    <cellStyle name="Currency 13 2" xfId="15217" xr:uid="{C589F5C9-83CE-465F-AFB7-067E723F51D7}"/>
    <cellStyle name="Currency 14" xfId="9779" xr:uid="{5D4C4958-17D7-486A-9805-26EB9C0DF9CD}"/>
    <cellStyle name="Currency 14 2" xfId="15220" xr:uid="{2163C059-8C10-464A-8CC7-A425EF5D3A8E}"/>
    <cellStyle name="Currency 15" xfId="8745" xr:uid="{6C84E6AE-A57D-447B-B73A-59BD5E654394}"/>
    <cellStyle name="Currency 15 2" xfId="14668" xr:uid="{56B0E968-5220-42E4-A570-E47AB3E69BC1}"/>
    <cellStyle name="Currency 16" xfId="9787" xr:uid="{BBE3A334-3640-4C38-964B-897EB289B655}"/>
    <cellStyle name="Currency 16 2" xfId="15222" xr:uid="{A6E37F45-8F0A-44FC-818C-203852725582}"/>
    <cellStyle name="Currency 17" xfId="9632" xr:uid="{60C20029-1D9C-409E-9A18-A1EC9A31BD14}"/>
    <cellStyle name="Currency 17 2" xfId="15173" xr:uid="{FB817A76-EDBA-47E2-B6B6-DD1134975E5C}"/>
    <cellStyle name="Currency 18" xfId="9797" xr:uid="{87F3B7D4-8341-4C0A-8955-778572D0ADA6}"/>
    <cellStyle name="Currency 18 2" xfId="15226" xr:uid="{1F449C7C-FD0D-4077-A42F-C80086DDE210}"/>
    <cellStyle name="Currency 19" xfId="9795" xr:uid="{2E33A4CB-C45C-4B92-9B6B-0E3BB7074774}"/>
    <cellStyle name="Currency 19 2" xfId="15225" xr:uid="{F1E40C23-9634-4C61-A67C-A4E86192BEAD}"/>
    <cellStyle name="Currency 2" xfId="3043" xr:uid="{7A6CF1B1-5B38-4BC1-B2CA-88660A203E31}"/>
    <cellStyle name="Currency 2 2" xfId="6685" xr:uid="{FC971D50-C7C5-4EE9-933F-58A4B1FD68AA}"/>
    <cellStyle name="Currency 2 2 2" xfId="12916" xr:uid="{45D26C4F-8EED-4C40-B2CB-36BF5D7D4CA0}"/>
    <cellStyle name="Currency 2 3" xfId="7410" xr:uid="{26FB6E37-78E6-4C46-B2D3-B23B61806E56}"/>
    <cellStyle name="Currency 2 3 2" xfId="13522" xr:uid="{FC0A967F-012F-4C9E-8679-FAE3AEE5C43A}"/>
    <cellStyle name="Currency 2 4" xfId="7983" xr:uid="{8561CC78-473E-4420-ADCA-5FF30B66B724}"/>
    <cellStyle name="Currency 2 4 2" xfId="14075" xr:uid="{7A6AEE19-0F4B-4B0E-A3E5-CD1C6FA47C4B}"/>
    <cellStyle name="Currency 2 5" xfId="8640" xr:uid="{A8A2828B-7880-478E-ACE4-14E37357E2F6}"/>
    <cellStyle name="Currency 2 5 2" xfId="14630" xr:uid="{46BBCECC-A1EB-4F05-A95F-3A163486C0AE}"/>
    <cellStyle name="Currency 2 6" xfId="9703" xr:uid="{CE61AF17-E0D2-48E8-83D4-CB83955F1B60}"/>
    <cellStyle name="Currency 2 6 2" xfId="15211" xr:uid="{9DF36EA9-3FCD-4307-82EE-B3014BFB3ADF}"/>
    <cellStyle name="Currency 2 7" xfId="10647" xr:uid="{6D25FAFE-9B48-461E-86FB-377F4FAFA73B}"/>
    <cellStyle name="Currency 20" xfId="9089" xr:uid="{542D7666-F6C0-4257-A9A6-FB5A994A50A8}"/>
    <cellStyle name="Currency 20 2" xfId="14799" xr:uid="{27CCF57F-6D1F-43CD-96AC-C589A48E9777}"/>
    <cellStyle name="Currency 21" xfId="9808" xr:uid="{A18C225A-24A0-4521-82C6-8DA9B469AC23}"/>
    <cellStyle name="Currency 21 2" xfId="15230" xr:uid="{51C35DC6-BC4B-421D-B453-1EA24E55A787}"/>
    <cellStyle name="Currency 22" xfId="9818" xr:uid="{E54B00DC-5AE7-4A35-9455-AA94D82886BA}"/>
    <cellStyle name="Currency 22 2" xfId="15232" xr:uid="{21A5C4F8-BFB0-4696-B68E-5928CF0D669F}"/>
    <cellStyle name="Currency 23" xfId="9824" xr:uid="{9B1D614F-2CF1-4E4A-803A-AFCFF9EE2686}"/>
    <cellStyle name="Currency 23 2" xfId="15234" xr:uid="{615A8C64-609F-423E-AA8F-C35D3821DD8D}"/>
    <cellStyle name="Currency 24" xfId="9082" xr:uid="{0F78440B-CB8D-44C1-89D2-631A42F7454B}"/>
    <cellStyle name="Currency 24 2" xfId="14798" xr:uid="{B7B08948-0AAC-4BFA-B1C6-49D0BA47B1A3}"/>
    <cellStyle name="Currency 25" xfId="9831" xr:uid="{61C822F9-2497-46B3-8CE5-767677C2753A}"/>
    <cellStyle name="Currency 25 2" xfId="15236" xr:uid="{6681180C-48E8-4D87-9740-38B499287B04}"/>
    <cellStyle name="Currency 26" xfId="9835" xr:uid="{531C46C1-B529-45FD-92C7-4F1AAAA9BC94}"/>
    <cellStyle name="Currency 26 2" xfId="15238" xr:uid="{B065542A-B407-42BD-94BB-A1D6B6A7BD0B}"/>
    <cellStyle name="Currency 27" xfId="9838" xr:uid="{7DC594D1-0217-42DB-A71D-7EFDBE19058E}"/>
    <cellStyle name="Currency 27 2" xfId="15240" xr:uid="{66DEA409-58CD-4611-B0DF-DFBF189A0D4F}"/>
    <cellStyle name="Currency 28" xfId="9361" xr:uid="{2685F7AC-9207-44D8-8414-8777A5231DD8}"/>
    <cellStyle name="Currency 28 2" xfId="15016" xr:uid="{EF18145E-3AE4-4C46-A8AE-491B91BF00FF}"/>
    <cellStyle name="Currency 29" xfId="8783" xr:uid="{166B1EF2-6303-415F-BA7F-793156F83C54}"/>
    <cellStyle name="Currency 29 2" xfId="14679" xr:uid="{47510256-58B6-451B-BCAC-7B416259474A}"/>
    <cellStyle name="Currency 3" xfId="6681" xr:uid="{3B76F968-3F34-4781-9485-10F53691E5AD}"/>
    <cellStyle name="Currency 3 2" xfId="12912" xr:uid="{2100D00B-F9BC-4F95-9BBF-C8482FEFA060}"/>
    <cellStyle name="Currency 30" xfId="9844" xr:uid="{EE94E9F8-3163-44CD-B9EE-5E8522737A8C}"/>
    <cellStyle name="Currency 30 2" xfId="15243" xr:uid="{EBCB2F75-6A75-473B-B4A5-65195B1D250B}"/>
    <cellStyle name="Currency 31" xfId="9850" xr:uid="{6AC545F2-CACD-453F-A314-6FDD3557C579}"/>
    <cellStyle name="Currency 31 2" xfId="15245" xr:uid="{C1FC7A71-9F74-470B-8CBF-97280C490F6B}"/>
    <cellStyle name="Currency 32" xfId="9853" xr:uid="{9460DCF7-FEC1-4843-8D4E-3F696414794F}"/>
    <cellStyle name="Currency 32 2" xfId="15247" xr:uid="{9B6F0E1B-72CD-40D3-A5F7-64F544397C74}"/>
    <cellStyle name="Currency 33" xfId="8780" xr:uid="{87C95958-2E5E-4878-9F20-38FAB7DE051F}"/>
    <cellStyle name="Currency 33 2" xfId="14678" xr:uid="{A963AB0E-A543-4783-B90A-BA7F0854486B}"/>
    <cellStyle name="Currency 34" xfId="9370" xr:uid="{38C59544-5CBB-4499-B351-37E69EBADF53}"/>
    <cellStyle name="Currency 34 2" xfId="15017" xr:uid="{2E869B8B-EA65-4E33-BAFF-86155C3BE695}"/>
    <cellStyle name="Currency 35" xfId="9857" xr:uid="{1F905306-9746-4FD0-BFD7-806B96CDC239}"/>
    <cellStyle name="Currency 35 2" xfId="15250" xr:uid="{6F818220-D5BF-43B8-ACFA-9013F6232481}"/>
    <cellStyle name="Currency 36" xfId="9807" xr:uid="{4FEB87D1-722F-4444-B43E-80505D7429B0}"/>
    <cellStyle name="Currency 36 2" xfId="15229" xr:uid="{CE93DB84-6A46-450D-8A07-BF8FD270C50D}"/>
    <cellStyle name="Currency 37" xfId="8948" xr:uid="{F4A3FC87-F9E5-44B1-925A-8E31EB2411BC}"/>
    <cellStyle name="Currency 37 2" xfId="14758" xr:uid="{76298FEF-D7D0-4B60-A9AB-3B3B1590E50F}"/>
    <cellStyle name="Currency 38" xfId="9861" xr:uid="{4DF4AA6D-BF9A-4A9A-A065-A8611652B023}"/>
    <cellStyle name="Currency 38 2" xfId="15252" xr:uid="{8F948569-F961-496E-B6EF-5430F2B164E9}"/>
    <cellStyle name="Currency 39" xfId="9102" xr:uid="{980E3245-146D-43B8-9862-F0F0DE4D1BB1}"/>
    <cellStyle name="Currency 39 2" xfId="14800" xr:uid="{7F209D0F-0BC8-479A-8BEE-17BFAD55BBAC}"/>
    <cellStyle name="Currency 4" xfId="7406" xr:uid="{8E160857-FA88-4D11-92F7-C965D51CAA8E}"/>
    <cellStyle name="Currency 4 2" xfId="13518" xr:uid="{1B39E5E2-7A64-4C02-AE81-CB68414C03C0}"/>
    <cellStyle name="Currency 40" xfId="9863" xr:uid="{A433B3CF-7CAD-4EB3-A541-7D3B43EA7152}"/>
    <cellStyle name="Currency 40 2" xfId="15254" xr:uid="{2E723741-3781-463F-8CE1-86DAA0B6EF9E}"/>
    <cellStyle name="Currency 41" xfId="9865" xr:uid="{FA01BE92-9F82-4821-BA49-210458B1D361}"/>
    <cellStyle name="Currency 41 2" xfId="15256" xr:uid="{7441F2AD-4C16-4821-B64B-BF086BDE74AA}"/>
    <cellStyle name="Currency 42" xfId="10644" xr:uid="{F87399CB-5AC0-433F-9920-5C622BA73A0E}"/>
    <cellStyle name="Currency 5" xfId="7979" xr:uid="{DE43BBA5-DB32-4BD3-B33B-A0448EB7AA35}"/>
    <cellStyle name="Currency 5 2" xfId="14071" xr:uid="{6320F836-9032-46E8-986E-92C2A87E5C58}"/>
    <cellStyle name="Currency 6" xfId="8635" xr:uid="{D6F095C0-43AB-4BD6-9F22-1A0A8AC101D9}"/>
    <cellStyle name="Currency 6 2" xfId="14626" xr:uid="{983422C1-29B5-4C7D-874C-12145086C516}"/>
    <cellStyle name="Currency 7" xfId="8652" xr:uid="{34B1BC46-DC8B-4855-A883-D129984633C3}"/>
    <cellStyle name="Currency 7 2" xfId="14634" xr:uid="{35C633BD-981D-44B0-B10E-E0DAFBE08D1F}"/>
    <cellStyle name="Currency 8" xfId="8660" xr:uid="{59989209-1FA8-4CA6-97A7-68751635B464}"/>
    <cellStyle name="Currency 8 2" xfId="14637" xr:uid="{7BA5CFD0-A4D2-41E6-8282-28CBE53E97A0}"/>
    <cellStyle name="Currency 9" xfId="8664" xr:uid="{938611AF-B6E9-4DC3-AF6D-98A45F475522}"/>
    <cellStyle name="Currency 9 2" xfId="14639" xr:uid="{80E5A3A5-5A71-4702-90C6-002546A0CF2C}"/>
    <cellStyle name="Dårlig" xfId="1626" builtinId="27" customBuiltin="1"/>
    <cellStyle name="Dårlig 2" xfId="232" xr:uid="{00000000-0005-0000-0000-000035020000}"/>
    <cellStyle name="Dårlig 3" xfId="3045" xr:uid="{DD4E051A-5C86-4A55-9BB1-3649BB650269}"/>
    <cellStyle name="Dårlig 4" xfId="3046" xr:uid="{FC4FF377-F62B-43CD-9F83-F953E3742507}"/>
    <cellStyle name="Dårlig 5" xfId="3047" xr:uid="{70648E34-A677-4392-8397-4D6F494074FD}"/>
    <cellStyle name="Dårlig 6" xfId="3044" xr:uid="{7A2090B0-3935-4FCB-96D7-9BFE15031F79}"/>
    <cellStyle name="Explanatory Text" xfId="68" xr:uid="{00000000-0005-0000-0000-000036020000}"/>
    <cellStyle name="Explanatory Text 2" xfId="3048" xr:uid="{2EA95981-02AD-4520-B929-F0FEE4D13DF7}"/>
    <cellStyle name="Explanatory Text_Balanse - eiendeler" xfId="33407" xr:uid="{C87F8E6B-8897-4804-BE3B-5F2F4885C647}"/>
    <cellStyle name="Forklarende tekst" xfId="1631" builtinId="53" customBuiltin="1"/>
    <cellStyle name="Forklarende tekst 2" xfId="233" xr:uid="{00000000-0005-0000-0000-000037020000}"/>
    <cellStyle name="Forklarende tekst 3" xfId="3050" xr:uid="{F5FDA5BC-BEA7-4784-A520-635458F655DA}"/>
    <cellStyle name="Forklarende tekst 4" xfId="3051" xr:uid="{18A23CB1-1D83-4442-A5D5-A9FC7718DCA3}"/>
    <cellStyle name="Forklarende tekst 5" xfId="3052" xr:uid="{8BA6A8AA-5119-455F-B080-37060BECCA2F}"/>
    <cellStyle name="Forklarende tekst 6" xfId="3049" xr:uid="{4227EFCE-2937-414F-BC4A-8FFD54674A0A}"/>
    <cellStyle name="God" xfId="1625" builtinId="26" customBuiltin="1"/>
    <cellStyle name="God 2" xfId="234" xr:uid="{00000000-0005-0000-0000-000038020000}"/>
    <cellStyle name="God 3" xfId="3054" xr:uid="{F475E3A9-2A61-451F-AE4E-3A3E064440D8}"/>
    <cellStyle name="God 4" xfId="3055" xr:uid="{4E47A38B-82BA-495C-A918-A5FC2A4A7814}"/>
    <cellStyle name="God 5" xfId="3056" xr:uid="{AB11FB04-BCDC-42F9-AE56-5DF03F4E873B}"/>
    <cellStyle name="God 6" xfId="3053" xr:uid="{06B282C9-4944-4FB7-8DF7-E831DE502A76}"/>
    <cellStyle name="Good" xfId="69" xr:uid="{00000000-0005-0000-0000-000039020000}"/>
    <cellStyle name="Good 2" xfId="3057" xr:uid="{7830DCD3-5C82-4424-90A4-7C26D5FFA52C}"/>
    <cellStyle name="Good_Balanse - eiendeler" xfId="28171" xr:uid="{048E1A36-4CB6-4320-A145-8C2985794A10}"/>
    <cellStyle name="Heading 1" xfId="70" xr:uid="{00000000-0005-0000-0000-00003A020000}"/>
    <cellStyle name="Heading 1 2" xfId="3058" xr:uid="{3DE4587B-A1B7-4553-B039-DF9AE5C6FDF6}"/>
    <cellStyle name="Heading 1_Balanse - eiendeler" xfId="32653" xr:uid="{4F129630-9874-4B95-BB98-F12477D53C13}"/>
    <cellStyle name="Heading 2" xfId="71" xr:uid="{00000000-0005-0000-0000-00003B020000}"/>
    <cellStyle name="Heading 2 2" xfId="3059" xr:uid="{D61CF3CA-FA32-4FE2-B038-6D33821C5F3A}"/>
    <cellStyle name="Heading 2_Balanse - eiendeler" xfId="37474" xr:uid="{24E051A0-67E3-42CD-ABD6-D2EE8C2EB132}"/>
    <cellStyle name="Heading 3" xfId="72" xr:uid="{00000000-0005-0000-0000-00003C020000}"/>
    <cellStyle name="Heading 3 2" xfId="3060" xr:uid="{523BFB05-E969-4D5F-9284-5A6A4A57A990}"/>
    <cellStyle name="Heading 3_Balanse - eiendeler" xfId="28172" xr:uid="{0F87C304-D952-4F5F-8FAE-B4F160E32D17}"/>
    <cellStyle name="Heading 4" xfId="73" xr:uid="{00000000-0005-0000-0000-00003D020000}"/>
    <cellStyle name="Heading 4 2" xfId="3061" xr:uid="{CCA6C70F-A292-4F25-9634-A3A9C49021B5}"/>
    <cellStyle name="Heading 4_Balanse - eiendeler" xfId="31968" xr:uid="{AEFC94D5-EE71-4010-829D-9A20E20B167B}"/>
    <cellStyle name="Inndata 10" xfId="3063" xr:uid="{003E74C5-CAC1-4D76-AB76-1FE0106CD2D2}"/>
    <cellStyle name="Inndata 11" xfId="3064" xr:uid="{F87CDF26-B3EC-4923-A8A3-07204B8558DC}"/>
    <cellStyle name="Inndata 12" xfId="3062" xr:uid="{C3F1895B-C6A8-41D4-8251-E3CCC9913504}"/>
    <cellStyle name="Inndata 2" xfId="235" xr:uid="{00000000-0005-0000-0000-00003E020000}"/>
    <cellStyle name="Inndata 2 2" xfId="459" xr:uid="{00000000-0005-0000-0000-00003F020000}"/>
    <cellStyle name="Inndata 2 2 2" xfId="3065" xr:uid="{B97F1415-4A3F-4364-983F-E992437AFB6D}"/>
    <cellStyle name="Inndata 2 2 2 2" xfId="3066" xr:uid="{F9879D4C-52B0-427B-861F-F2A3E8B85EA5}"/>
    <cellStyle name="Inndata 2 2 2 2 2" xfId="15447" xr:uid="{6619881B-C37C-47BE-A161-800FD90C589D}"/>
    <cellStyle name="Inndata 2 2 2 2 3" xfId="22428" xr:uid="{82933B82-D591-4FB5-97DF-251C72AB78A7}"/>
    <cellStyle name="Inndata 2 2 2 2 4" xfId="10651" xr:uid="{B70C4AF1-6144-4CCE-A0D5-4D85D5202850}"/>
    <cellStyle name="Inndata 2 2 2 2_Balanse - eiendeler" xfId="33184" xr:uid="{505EBA18-B8AA-4DCD-A23F-5500CCA056E2}"/>
    <cellStyle name="Inndata 2 2 2 3" xfId="3067" xr:uid="{02F53711-5735-4BD9-B438-E3F4E7DB546F}"/>
    <cellStyle name="Inndata 2 2 2 3 2" xfId="15448" xr:uid="{E648E2D3-2204-43F2-A064-B0F9E18CB80D}"/>
    <cellStyle name="Inndata 2 2 2 3 3" xfId="22429" xr:uid="{7B3CC177-0DD7-4FA8-B279-E70A793F7BF9}"/>
    <cellStyle name="Inndata 2 2 2 3 4" xfId="10652" xr:uid="{21A6ACA7-B8DF-4BE4-B97B-2E5A45F3B861}"/>
    <cellStyle name="Inndata 2 2 2 3_Balanse - eiendeler" xfId="28174" xr:uid="{2B0A1A5E-8A1A-46DE-B00C-441316193046}"/>
    <cellStyle name="Inndata 2 2 2 4" xfId="3068" xr:uid="{0E27689C-7F58-4E9E-ACD9-12A23E6B483C}"/>
    <cellStyle name="Inndata 2 2 2 4 2" xfId="15449" xr:uid="{C4C4C88C-5A9A-48C2-A503-95C81CA5E2B7}"/>
    <cellStyle name="Inndata 2 2 2 4 3" xfId="22430" xr:uid="{E262B94E-3086-445C-BEF4-CFE022C03419}"/>
    <cellStyle name="Inndata 2 2 2 4 4" xfId="10653" xr:uid="{36EA9CBF-58BF-4E94-B5F3-6E06C9F92655}"/>
    <cellStyle name="Inndata 2 2 2 4_Balanse - eiendeler" xfId="35284" xr:uid="{37F2427B-ECD6-4B40-9220-C8985C7A17FB}"/>
    <cellStyle name="Inndata 2 2 2 5" xfId="9550" xr:uid="{9D858FB6-F8DA-4F07-944B-D4624176B7D8}"/>
    <cellStyle name="Inndata 2 2 2 5 2" xfId="21003" xr:uid="{88DFCAB3-593A-47B0-8FA7-552F5E6A459A}"/>
    <cellStyle name="Inndata 2 2 2 5 3" xfId="25574" xr:uid="{F46648F3-7C21-4147-A23A-B31BAA3AE886}"/>
    <cellStyle name="Inndata 2 2 2 5_Balanse - eiendeler" xfId="37422" xr:uid="{1D3CEBA7-744B-4484-B9B1-43F1E2C0ECD6}"/>
    <cellStyle name="Inndata 2 2 2 6" xfId="22427" xr:uid="{65847CC7-682E-460F-9C93-9F76AECB2172}"/>
    <cellStyle name="Inndata 2 2 2_Balanse - eiendeler" xfId="33487" xr:uid="{81BD7CD4-9DD2-4AF2-ABCA-0F830CABA1D8}"/>
    <cellStyle name="Inndata 2 2 3" xfId="3069" xr:uid="{BC9B080C-769F-4BD7-AB64-28F961E4F3AC}"/>
    <cellStyle name="Inndata 2 2 3 2" xfId="15450" xr:uid="{24104443-0F80-4490-BAAA-383889356ECD}"/>
    <cellStyle name="Inndata 2 2 3 3" xfId="22431" xr:uid="{B208F18C-BA48-4FC3-BF14-380303456DEE}"/>
    <cellStyle name="Inndata 2 2 3 4" xfId="10654" xr:uid="{36B98BFE-1A4E-4453-A4EC-D9E86C50217A}"/>
    <cellStyle name="Inndata 2 2 3_Balanse - eiendeler" xfId="31466" xr:uid="{47E5A1CA-60DC-4A95-994A-7E30F971375B}"/>
    <cellStyle name="Inndata 2 2 4" xfId="3070" xr:uid="{20B863FF-41D5-4DC2-A30C-A903A8588CC4}"/>
    <cellStyle name="Inndata 2 2 4 2" xfId="15451" xr:uid="{3C177999-1CD1-4FA3-81AF-71D364764AFC}"/>
    <cellStyle name="Inndata 2 2 4 3" xfId="22432" xr:uid="{D45B551E-6328-43D8-8A44-458078495A88}"/>
    <cellStyle name="Inndata 2 2 4 4" xfId="10655" xr:uid="{B67E1ED8-DC15-412B-B5CD-6E966D1C60F4}"/>
    <cellStyle name="Inndata 2 2 4_Balanse - eiendeler" xfId="30401" xr:uid="{6491B26B-C86F-4F3F-88F9-36EFA875F105}"/>
    <cellStyle name="Inndata 2 2 5" xfId="3071" xr:uid="{BAEC4063-D87B-4DF1-BED9-1C571C469F7B}"/>
    <cellStyle name="Inndata 2 2 5 2" xfId="15452" xr:uid="{760D9C0F-62F8-4FF2-B373-21A91E3691E0}"/>
    <cellStyle name="Inndata 2 2 5 3" xfId="22433" xr:uid="{9753F1DF-E28B-44E2-B45B-CFB700A3CCCA}"/>
    <cellStyle name="Inndata 2 2 5 4" xfId="10656" xr:uid="{CD4F02B7-C7BB-49A5-97FC-268592DCE4B2}"/>
    <cellStyle name="Inndata 2 2 5_Balanse - eiendeler" xfId="31969" xr:uid="{34739E7D-32F9-42DC-B91A-37DF646AAEAA}"/>
    <cellStyle name="Inndata 2 2 6" xfId="9423" xr:uid="{3643EE56-437F-44D6-AFFB-21612E45D7DA}"/>
    <cellStyle name="Inndata 2 2 6 2" xfId="20962" xr:uid="{12B8AF27-B124-4045-8128-6050BC4CDE53}"/>
    <cellStyle name="Inndata 2 2 6 3" xfId="25524" xr:uid="{744E911A-7391-40E0-9B9C-E29CB4B00B81}"/>
    <cellStyle name="Inndata 2 2 6_Balanse - eiendeler" xfId="32439" xr:uid="{3A826119-8F3A-44B3-BAB7-E4C3CF7C3EB2}"/>
    <cellStyle name="Inndata 2 2 7" xfId="22426" xr:uid="{A381CCA3-554C-41FE-A187-6798576CB96E}"/>
    <cellStyle name="Inndata 2 2_Balanse - eiendeler" xfId="28173" xr:uid="{067B1F58-2697-4FE7-BBE7-E5268805F114}"/>
    <cellStyle name="Inndata 2 3" xfId="3072" xr:uid="{B31DFB6C-5060-4EA6-B234-E8E717BEC73D}"/>
    <cellStyle name="Inndata 2 3 2" xfId="3073" xr:uid="{FFFF09C0-C795-48EC-83C1-EBE5D955016F}"/>
    <cellStyle name="Inndata 2 3 2 2" xfId="15453" xr:uid="{AC76CF8A-7F80-47B6-BBF6-5348FCB3F383}"/>
    <cellStyle name="Inndata 2 3 2 3" xfId="22435" xr:uid="{379D5B2C-570E-44BF-B8CE-5E184F4CA57D}"/>
    <cellStyle name="Inndata 2 3 2 4" xfId="10657" xr:uid="{EBD4E9A6-AA19-4E6F-AAFF-756F45B19A91}"/>
    <cellStyle name="Inndata 2 3 2_Balanse - eiendeler" xfId="28175" xr:uid="{3D5F47CB-D8F3-486B-B7F8-0E8171A0F549}"/>
    <cellStyle name="Inndata 2 3 3" xfId="3074" xr:uid="{FCF67EF9-405D-4FA2-93E3-1791069ED7C6}"/>
    <cellStyle name="Inndata 2 3 3 2" xfId="15454" xr:uid="{31A7D006-C7D4-48BA-B525-382B47EA2803}"/>
    <cellStyle name="Inndata 2 3 3 3" xfId="22436" xr:uid="{9E0400E9-E29C-4BA4-8639-17E1EFB9198E}"/>
    <cellStyle name="Inndata 2 3 3 4" xfId="10658" xr:uid="{A5CF1660-77C1-4942-831B-4A747337864A}"/>
    <cellStyle name="Inndata 2 3 3_Balanse - eiendeler" xfId="28176" xr:uid="{DE6F3028-E743-4B0B-A2E6-38BEB1EE4642}"/>
    <cellStyle name="Inndata 2 3 4" xfId="3075" xr:uid="{93B0891E-96BB-4EB0-8261-898CD2D5F631}"/>
    <cellStyle name="Inndata 2 3 4 2" xfId="15455" xr:uid="{7D1F2246-C2FD-46ED-94CB-70FC25B1E7F9}"/>
    <cellStyle name="Inndata 2 3 4 3" xfId="22437" xr:uid="{1CBA3C6F-561F-4F22-9F47-26B8770C1EB5}"/>
    <cellStyle name="Inndata 2 3 4 4" xfId="10659" xr:uid="{30593DA5-C72E-4539-B09B-1C6124DE10B0}"/>
    <cellStyle name="Inndata 2 3 4_Balanse - eiendeler" xfId="31465" xr:uid="{D70894DE-B4B4-4A90-93C8-CF6FA8CC702A}"/>
    <cellStyle name="Inndata 2 3 5" xfId="9074" xr:uid="{0553C9F0-D604-413E-8304-28C56312D861}"/>
    <cellStyle name="Inndata 2 3 5 2" xfId="20877" xr:uid="{77E143CF-8A97-4BC8-B541-D36E6FCBE052}"/>
    <cellStyle name="Inndata 2 3 5 3" xfId="25440" xr:uid="{7B3F5F2C-7A16-4ABC-AB2F-5EED7757547F}"/>
    <cellStyle name="Inndata 2 3 5_Balanse - eiendeler" xfId="35117" xr:uid="{0FCC28C6-AC33-4564-8F03-4E7D3570AF45}"/>
    <cellStyle name="Inndata 2 3 6" xfId="22434" xr:uid="{FFDA5643-A823-499D-8FE4-727A64759894}"/>
    <cellStyle name="Inndata 2 3_Balanse - eiendeler" xfId="33185" xr:uid="{2835E476-1997-46BA-A027-01BD290CD40B}"/>
    <cellStyle name="Inndata 2 4" xfId="3076" xr:uid="{23DA5A6A-3028-4724-90AC-313A38A2D4B4}"/>
    <cellStyle name="Inndata 2 4 2" xfId="3077" xr:uid="{14528049-D890-466D-A807-B98F97FF871A}"/>
    <cellStyle name="Inndata 2 4 2 2" xfId="15456" xr:uid="{4681402A-588C-46B2-8455-A2CFAE053497}"/>
    <cellStyle name="Inndata 2 4 2 3" xfId="22439" xr:uid="{0BF11584-7514-45F2-848F-3DE12C16C95B}"/>
    <cellStyle name="Inndata 2 4 2 4" xfId="10660" xr:uid="{84766A08-E288-4DE9-8346-7FF2B1E15372}"/>
    <cellStyle name="Inndata 2 4 2_Balanse - eiendeler" xfId="31967" xr:uid="{FA717EFE-5C3A-4733-9496-1E4C218061B8}"/>
    <cellStyle name="Inndata 2 4 3" xfId="3078" xr:uid="{47E5AFA1-1433-4E95-9090-393A7901A85A}"/>
    <cellStyle name="Inndata 2 4 3 2" xfId="15457" xr:uid="{612DB97C-5C18-4C37-9577-69D903D11B09}"/>
    <cellStyle name="Inndata 2 4 3 3" xfId="22440" xr:uid="{1FEFA611-C975-4FFA-99AC-469EAA4B481B}"/>
    <cellStyle name="Inndata 2 4 3 4" xfId="10661" xr:uid="{BEA7A633-8B71-4438-9088-1B9440A64395}"/>
    <cellStyle name="Inndata 2 4 3_Balanse - eiendeler" xfId="32438" xr:uid="{8580954B-7ED0-4705-9BFA-5D887D26B0C6}"/>
    <cellStyle name="Inndata 2 4 4" xfId="3079" xr:uid="{4A30BE94-1137-4534-B9BA-22A30FDE4F5C}"/>
    <cellStyle name="Inndata 2 4 4 2" xfId="15458" xr:uid="{05A8770A-E51B-4BF6-8FE5-BDBF9D40B1AF}"/>
    <cellStyle name="Inndata 2 4 4 3" xfId="22441" xr:uid="{C64AD1D5-C1EF-4EA1-847F-ACAD3A9C26B9}"/>
    <cellStyle name="Inndata 2 4 4 4" xfId="10662" xr:uid="{83AAC86F-2305-4167-94B3-58F944CEBDDA}"/>
    <cellStyle name="Inndata 2 4 4_Balanse - eiendeler" xfId="33183" xr:uid="{B383FF72-1C0C-443E-982A-8CD21A78864B}"/>
    <cellStyle name="Inndata 2 4 5" xfId="8895" xr:uid="{1F868600-620B-4C0F-8E0F-448B3C0A3D0A}"/>
    <cellStyle name="Inndata 2 4 5 2" xfId="20769" xr:uid="{3831FD71-B526-4349-8592-FA22571F343E}"/>
    <cellStyle name="Inndata 2 4 5 3" xfId="25337" xr:uid="{454C542E-2BEA-4D8E-970B-690DA7136ED6}"/>
    <cellStyle name="Inndata 2 4 5_Balanse - eiendeler" xfId="35045" xr:uid="{3EF6ED1B-C87D-4229-9B47-EFBA1B775BA0}"/>
    <cellStyle name="Inndata 2 4 6" xfId="22438" xr:uid="{8A8FBA0D-5CA7-4A01-9902-A945C8E53827}"/>
    <cellStyle name="Inndata 2 4_Balanse - eiendeler" xfId="31015" xr:uid="{524990E1-769E-49A4-BB11-A27C0B8DD0DF}"/>
    <cellStyle name="Inndata 2 5" xfId="3080" xr:uid="{49453DC9-C739-4E3B-8344-05157C43749D}"/>
    <cellStyle name="Inndata 2 5 2" xfId="15459" xr:uid="{14EF51A3-E282-4B75-BB3F-E04FAAF38AFC}"/>
    <cellStyle name="Inndata 2 5 3" xfId="22442" xr:uid="{38E5B4BA-25B3-4409-9AE6-81ABC0214D06}"/>
    <cellStyle name="Inndata 2 5 4" xfId="10663" xr:uid="{AD73CA38-C575-4832-A122-C77F4926EA32}"/>
    <cellStyle name="Inndata 2 5_Balanse - eiendeler" xfId="30726" xr:uid="{605807C1-1041-4DEA-BDF2-DFD016A76EBA}"/>
    <cellStyle name="Inndata 2 6" xfId="3081" xr:uid="{34971AA6-D714-4D49-BA89-351A6924AC5B}"/>
    <cellStyle name="Inndata 2 6 2" xfId="15460" xr:uid="{3FBFFF3A-8B48-40E1-80D3-E1175617A120}"/>
    <cellStyle name="Inndata 2 6 3" xfId="22443" xr:uid="{B1EBEE4D-62B5-45AB-A9E9-9791216D2E78}"/>
    <cellStyle name="Inndata 2 6 4" xfId="10664" xr:uid="{CDC96D6A-7241-481C-BE37-477277F7B867}"/>
    <cellStyle name="Inndata 2 6_Balanse - eiendeler" xfId="28177" xr:uid="{E52312E0-C1EF-480A-941E-E80EE0DFDE35}"/>
    <cellStyle name="Inndata 2 7" xfId="3082" xr:uid="{8D859C8C-C2AC-4E58-BD7C-15CA0AA7A793}"/>
    <cellStyle name="Inndata 2 7 2" xfId="15461" xr:uid="{9A41F8D5-2D43-454C-83B2-14CEFB3CE009}"/>
    <cellStyle name="Inndata 2 7 3" xfId="22444" xr:uid="{CB2B73A1-D7A9-4B9A-9F30-F4EACFA35CEE}"/>
    <cellStyle name="Inndata 2 7 4" xfId="10665" xr:uid="{BBA7CA71-DD78-4F73-8CC1-48A5228742A8}"/>
    <cellStyle name="Inndata 2 7_Balanse - eiendeler" xfId="28178" xr:uid="{0FB7E9B2-B66A-4520-8ADF-1107B711D364}"/>
    <cellStyle name="Inndata 2 8" xfId="9769" xr:uid="{16F51291-4A20-42D0-BEAA-D590569C067D}"/>
    <cellStyle name="Inndata 2 8 2" xfId="21120" xr:uid="{6A25DB81-6300-4724-AB5F-00ECFC4CDA7D}"/>
    <cellStyle name="Inndata 2 8 3" xfId="25692" xr:uid="{3FFD7175-67C8-4309-9D60-073F52C8EF79}"/>
    <cellStyle name="Inndata 2 8_Balanse - eiendeler" xfId="28179" xr:uid="{329018E0-F75C-45DB-9956-02FD350FDFD4}"/>
    <cellStyle name="Inndata 2_Balanse - eiendeler" xfId="3083" xr:uid="{3933FAC6-8DC8-4DE0-9469-2D8615E8B88F}"/>
    <cellStyle name="Inndata 3" xfId="3084" xr:uid="{C4BEAE96-1EE7-477F-BEEC-193C5CEC1C26}"/>
    <cellStyle name="Inndata 4" xfId="3085" xr:uid="{E113E5EB-C9A6-4489-840A-1B331CE41FC0}"/>
    <cellStyle name="Inndata 5" xfId="3086" xr:uid="{DEF92345-64D6-4ED0-BE82-BC4573355CB4}"/>
    <cellStyle name="Inndata 6" xfId="3087" xr:uid="{4398E00B-01CE-4C24-993B-92CEBB32EA33}"/>
    <cellStyle name="Inndata 7" xfId="3088" xr:uid="{30E9D8C3-BEE9-4044-B3C1-448A17FB3E1A}"/>
    <cellStyle name="Inndata 8" xfId="3089" xr:uid="{593E2AFB-677F-4AF4-8645-876B83E20952}"/>
    <cellStyle name="Inndata 9" xfId="3090" xr:uid="{E38998BC-236F-4C5B-A1D8-F5C2C721142E}"/>
    <cellStyle name="Input" xfId="74" xr:uid="{00000000-0005-0000-0000-000040020000}"/>
    <cellStyle name="Input 2" xfId="3091" xr:uid="{4F0F257F-F06B-4B6E-AD73-7C80A5A6FA6D}"/>
    <cellStyle name="Input_Balanse - eiendeler" xfId="32053" xr:uid="{67668D6D-0FF3-435A-97BD-DFCDECD6C64C}"/>
    <cellStyle name="Koblet celle" xfId="1628" builtinId="24" customBuiltin="1"/>
    <cellStyle name="Koblet celle 2" xfId="236" xr:uid="{00000000-0005-0000-0000-000041020000}"/>
    <cellStyle name="Koblet celle 3" xfId="3093" xr:uid="{63D97908-0B49-4145-9DF0-1449485B8264}"/>
    <cellStyle name="Koblet celle 4" xfId="3094" xr:uid="{A932CE35-4D4D-406D-BADC-1B1D1ECE5E50}"/>
    <cellStyle name="Koblet celle 5" xfId="3095" xr:uid="{B99E3649-9EE5-431E-9F33-29B279A0CA3E}"/>
    <cellStyle name="Koblet celle 6" xfId="3092" xr:uid="{A71702D6-9519-4AC3-A5BB-1FA82DAB9A0E}"/>
    <cellStyle name="Komma 10" xfId="3096" xr:uid="{89F743B2-67C2-466E-AB21-426306F09448}"/>
    <cellStyle name="Komma 10 2" xfId="3097" xr:uid="{540A2A48-9494-4237-8501-A71415D14FE5}"/>
    <cellStyle name="Komma 10 2 2" xfId="6928" xr:uid="{F7F04A11-D73C-4FE5-BF99-C0AF8E3BA55A}"/>
    <cellStyle name="Komma 10 2 2 2" xfId="20216" xr:uid="{FAA8C28A-49F5-4BAE-9501-D2C16DB6AE02}"/>
    <cellStyle name="Komma 10 2 2 3" xfId="24739" xr:uid="{24EE11D8-12D3-439A-9C8E-9E20E06666C7}"/>
    <cellStyle name="Komma 10 2 2 4" xfId="31407" xr:uid="{8ABA75A7-E5F6-4003-AF32-09C9E58D10D4}"/>
    <cellStyle name="Komma 10 2 2 5" xfId="46849" xr:uid="{326B4CD9-7C4E-4D0A-8F57-665DC9A62641}"/>
    <cellStyle name="Komma 10 2 3" xfId="18052" xr:uid="{A682381C-8879-4C54-8BD1-C2DD98E5A04A}"/>
    <cellStyle name="Komma 10 2 4" xfId="22446" xr:uid="{DB0A9FEF-3B55-474D-996B-7447032C6324}"/>
    <cellStyle name="Komma 10 2 5" xfId="28007" xr:uid="{D6836E51-DFC5-444B-A3D5-EBDCD056C121}"/>
    <cellStyle name="Komma 10 2 6" xfId="44845" xr:uid="{9C568059-7276-49D5-9D6C-4CED97E9DD0C}"/>
    <cellStyle name="Komma 10 3" xfId="6927" xr:uid="{9E1B0B81-7B21-4F7A-9457-E1DB4CAFD9C2}"/>
    <cellStyle name="Komma 10 3 2" xfId="20215" xr:uid="{761E5FE4-D5D2-4D9F-8218-BA4FA9AFFB45}"/>
    <cellStyle name="Komma 10 3 3" xfId="24738" xr:uid="{36BBF3DE-F611-4D4A-84EC-C40B62121192}"/>
    <cellStyle name="Komma 10 3 4" xfId="31406" xr:uid="{0E214ABE-6055-4B7E-BC8E-80817BECB3B0}"/>
    <cellStyle name="Komma 10 3 5" xfId="46848" xr:uid="{CA331F39-2800-472A-AE08-F4391F91222C}"/>
    <cellStyle name="Komma 10 4" xfId="18051" xr:uid="{CDEE6B2B-9C4C-4E7A-941B-40C7DE5B7723}"/>
    <cellStyle name="Komma 10 5" xfId="22445" xr:uid="{470B3D54-8FE9-44F6-82B1-CF46DA38270C}"/>
    <cellStyle name="Komma 10 6" xfId="28006" xr:uid="{88160030-F56E-4005-8DDF-673AFA583639}"/>
    <cellStyle name="Komma 10 7" xfId="44844" xr:uid="{385F0B9F-570E-488B-B789-C584F6BD60FC}"/>
    <cellStyle name="Komma 11" xfId="3098" xr:uid="{25328EDB-0BD8-4AC1-B28D-20B8D3247FB4}"/>
    <cellStyle name="Komma 11 2" xfId="6929" xr:uid="{CE80B978-B444-4DE0-BCEF-E27931FC25D9}"/>
    <cellStyle name="Komma 11 2 2" xfId="20217" xr:uid="{44301221-0C06-40FE-B10E-F7F746142EB7}"/>
    <cellStyle name="Komma 11 2 3" xfId="24740" xr:uid="{5D9DB1FF-5F6B-4E88-90F5-69CDF393AEA2}"/>
    <cellStyle name="Komma 11 2 4" xfId="31408" xr:uid="{482D7BB8-95B3-4D67-B5B3-F7FC3CA6FD82}"/>
    <cellStyle name="Komma 11 2 5" xfId="46850" xr:uid="{A6CF54AE-8FF0-417E-B23C-6F5CE36C54E3}"/>
    <cellStyle name="Komma 11 3" xfId="18053" xr:uid="{C6BE7407-E79B-4C01-A51D-778B956B41AD}"/>
    <cellStyle name="Komma 11 4" xfId="22447" xr:uid="{52F5A009-3522-4B49-BCAC-D9E8A6A5709F}"/>
    <cellStyle name="Komma 11 5" xfId="28008" xr:uid="{EC610F9B-8AE0-4B8F-B5D6-51E346463847}"/>
    <cellStyle name="Komma 11 6" xfId="44846" xr:uid="{2EE554E2-EDCD-469A-ACA8-CD3A21D34666}"/>
    <cellStyle name="Komma 12" xfId="3099" xr:uid="{461A9FF7-A2E3-46AB-A7B4-51A5A712269C}"/>
    <cellStyle name="Komma 12 2" xfId="6930" xr:uid="{647C8941-1E56-42C6-9778-E8A442DF4DF4}"/>
    <cellStyle name="Komma 12 2 2" xfId="20218" xr:uid="{534B109B-1122-40F6-BFA5-9098394DC73B}"/>
    <cellStyle name="Komma 12 2 3" xfId="24741" xr:uid="{E34B8B51-A184-4DDF-A761-1B66B08B152B}"/>
    <cellStyle name="Komma 12 2 4" xfId="31409" xr:uid="{CBDB94B8-5739-468A-91D6-48A8A000D97B}"/>
    <cellStyle name="Komma 12 2 5" xfId="46851" xr:uid="{ACAE8D40-22A4-407B-AED0-D854DE1524DB}"/>
    <cellStyle name="Komma 12 3" xfId="18054" xr:uid="{B0843D8E-A7B8-4CAA-A362-B4E3DA5EC1A0}"/>
    <cellStyle name="Komma 12 4" xfId="22448" xr:uid="{8B3059B8-7228-4E8E-8129-06E8F991FF76}"/>
    <cellStyle name="Komma 12 5" xfId="28009" xr:uid="{B726C067-2F18-4C23-8AEB-721E2512947F}"/>
    <cellStyle name="Komma 12 6" xfId="44847" xr:uid="{F229C85A-4605-49CD-B82A-FB812BFB35CF}"/>
    <cellStyle name="Komma 13" xfId="3100" xr:uid="{5B2CADEF-2E47-46A3-B27A-3F62809FAA8F}"/>
    <cellStyle name="Komma 13 2" xfId="6926" xr:uid="{4EBB0A42-C49D-4FFD-A456-B82A3B1B8A52}"/>
    <cellStyle name="Komma 13 2 2" xfId="20214" xr:uid="{3024F4A1-DD24-455C-BED2-4B05D2BA6BC0}"/>
    <cellStyle name="Komma 13 2 3" xfId="24737" xr:uid="{8E2FC6E1-BC8F-49A3-B97E-C7ABB03E6C43}"/>
    <cellStyle name="Komma 13 2 4" xfId="31405" xr:uid="{1DA5A9CD-BC9A-4660-975A-C2FF9F884F77}"/>
    <cellStyle name="Komma 13 2 5" xfId="46847" xr:uid="{DD8946CE-0AD6-433E-9517-501593176422}"/>
    <cellStyle name="Komma 13 3" xfId="18055" xr:uid="{9E00ACA1-D0A2-46AC-A50B-F49BCA874B67}"/>
    <cellStyle name="Komma 13 4" xfId="22449" xr:uid="{408EE849-8BAB-4BD2-8987-9F90A4B4A2C2}"/>
    <cellStyle name="Komma 13 5" xfId="28010" xr:uid="{A87DBD44-C719-4290-B071-27EB1C7E6319}"/>
    <cellStyle name="Komma 13 6" xfId="44848" xr:uid="{019D2D66-1191-4ACA-B39E-4CC2414C63E4}"/>
    <cellStyle name="Komma 14" xfId="6690" xr:uid="{14186169-543A-4F45-A7B3-08D5D28E6A17}"/>
    <cellStyle name="Komma 14 2" xfId="12921" xr:uid="{159EBC02-F5FA-454B-A793-33D560E4457C}"/>
    <cellStyle name="Komma 15" xfId="16646" xr:uid="{204461B7-B113-4F6D-AA7F-859970AEC0CA}"/>
    <cellStyle name="Komma 2" xfId="3" xr:uid="{00000000-0005-0000-0000-000043020000}"/>
    <cellStyle name="Komma 2 2" xfId="4" xr:uid="{00000000-0005-0000-0000-000044020000}"/>
    <cellStyle name="Komma 2 2 2" xfId="83" xr:uid="{00000000-0005-0000-0000-000045020000}"/>
    <cellStyle name="Komma 2 2 2 2" xfId="344" xr:uid="{00000000-0005-0000-0000-000046020000}"/>
    <cellStyle name="Komma 2 2 2 2 10" xfId="7433" xr:uid="{0DD9BFEB-69D2-4861-B9E9-335A75FB7884}"/>
    <cellStyle name="Komma 2 2 2 2 10 2" xfId="13542" xr:uid="{660B74F4-C7F0-4D2A-A35A-5096135DC651}"/>
    <cellStyle name="Komma 2 2 2 2 11" xfId="8021" xr:uid="{A148E96E-FAB7-4798-B489-870FD15737B8}"/>
    <cellStyle name="Komma 2 2 2 2 11 2" xfId="14095" xr:uid="{F020C4AE-394E-4809-936C-59688EC4F256}"/>
    <cellStyle name="Komma 2 2 2 2 12" xfId="8727" xr:uid="{778675D9-565D-4E7A-B70A-E1E204B1D855}"/>
    <cellStyle name="Komma 2 2 2 2 12 2" xfId="14660" xr:uid="{2CEF2782-E59E-4A25-BA87-F5D01072C81B}"/>
    <cellStyle name="Komma 2 2 2 2 13" xfId="9884" xr:uid="{2FF5CAA5-D758-4ED0-97F9-6A9142FC63E5}"/>
    <cellStyle name="Komma 2 2 2 2 13 2" xfId="16576" xr:uid="{05C29C54-FC60-46F0-BC5A-38F60EBB8AED}"/>
    <cellStyle name="Komma 2 2 2 2 14" xfId="9925" xr:uid="{FC1E810A-9BB6-4545-BB2C-370D4D0936E7}"/>
    <cellStyle name="Komma 2 2 2 2 2" xfId="725" xr:uid="{00000000-0005-0000-0000-000047020000}"/>
    <cellStyle name="Komma 2 2 2 2 2 10" xfId="9963" xr:uid="{BDCF1400-8A0F-4DE3-A0FF-0D3C989EDEB8}"/>
    <cellStyle name="Komma 2 2 2 2 2 2" xfId="1467" xr:uid="{00000000-0005-0000-0000-000048020000}"/>
    <cellStyle name="Komma 2 2 2 2 2 2 2" xfId="3101" xr:uid="{3DCB697E-D15E-4D40-8EBB-74A5D3457B10}"/>
    <cellStyle name="Komma 2 2 2 2 2 2 2 2" xfId="7381" xr:uid="{6DFFD9E9-A7F7-4242-81EC-CCF2358A02CF}"/>
    <cellStyle name="Komma 2 2 2 2 2 2 2 2 2" xfId="13500" xr:uid="{F5F7C151-E29E-4FC3-9A7E-E817C2D0BEAA}"/>
    <cellStyle name="Komma 2 2 2 2 2 2 2 3" xfId="7961" xr:uid="{2A66E337-B0A2-4475-B7E9-9090393A1531}"/>
    <cellStyle name="Komma 2 2 2 2 2 2 2 3 2" xfId="14053" xr:uid="{633B2D43-8213-4A89-9D92-E07F185C39B4}"/>
    <cellStyle name="Komma 2 2 2 2 2 2 2 4" xfId="8612" xr:uid="{12C225ED-74F4-4BBF-8728-060C0BFA716B}"/>
    <cellStyle name="Komma 2 2 2 2 2 2 2 4 2" xfId="14608" xr:uid="{841B5F4C-ACB1-4010-BC76-61E396B62DB2}"/>
    <cellStyle name="Komma 2 2 2 2 2 2 2 5" xfId="9656" xr:uid="{9F453D72-25C4-4F9D-A242-EC2B11F17DCD}"/>
    <cellStyle name="Komma 2 2 2 2 2 2 2 5 2" xfId="15189" xr:uid="{BBA883F1-0646-4F5B-B092-7DDB5B4D2054}"/>
    <cellStyle name="Komma 2 2 2 2 2 2 2 6" xfId="10668" xr:uid="{02D44400-54FD-4231-8C30-EF756AF7C324}"/>
    <cellStyle name="Komma 2 2 2 2 2 2 3" xfId="3102" xr:uid="{7E35916C-BC04-477F-9543-7F51F694BE7E}"/>
    <cellStyle name="Komma 2 2 2 2 2 2 3 2" xfId="10669" xr:uid="{90B24A9D-B84C-4D89-B4B1-C7B415611169}"/>
    <cellStyle name="Komma 2 2 2 2 2 2 4" xfId="6874" xr:uid="{EF89C4FC-AA9D-4A76-BE5B-CBD15DC23475}"/>
    <cellStyle name="Komma 2 2 2 2 2 2 4 2" xfId="13085" xr:uid="{CD62C8EF-7CF4-484D-8BD0-C105322FD1B3}"/>
    <cellStyle name="Komma 2 2 2 2 2 2 5" xfId="7547" xr:uid="{156841F8-1C86-4F09-A294-11BEB10B1810}"/>
    <cellStyle name="Komma 2 2 2 2 2 2 5 2" xfId="13656" xr:uid="{6B2D160E-17E4-4F66-AC5E-E8FF0C70DBDA}"/>
    <cellStyle name="Komma 2 2 2 2 2 2 6" xfId="8155" xr:uid="{8BE94420-2E67-4D46-BC88-D09D1156AAA4}"/>
    <cellStyle name="Komma 2 2 2 2 2 2 6 2" xfId="14209" xr:uid="{C571AF24-3D4D-4137-B708-C662B03CE017}"/>
    <cellStyle name="Komma 2 2 2 2 2 2 7" xfId="8979" xr:uid="{F467D534-E50C-440C-92AF-E4886169643E}"/>
    <cellStyle name="Komma 2 2 2 2 2 2 7 2" xfId="14781" xr:uid="{DF9B4F3F-1DFF-462F-9676-B6F9E72ADD40}"/>
    <cellStyle name="Komma 2 2 2 2 2 2 8" xfId="10039" xr:uid="{ACCD9827-C40C-48CA-9733-99AF2C24D797}"/>
    <cellStyle name="Komma 2 2 2 2 2 3" xfId="3103" xr:uid="{73D03CC3-8071-49E2-8BB4-456FC0F96E3B}"/>
    <cellStyle name="Komma 2 2 2 2 2 3 2" xfId="3104" xr:uid="{AE8D2265-76DB-484C-A49D-59CCA8D5E2CD}"/>
    <cellStyle name="Komma 2 2 2 2 2 3 2 2" xfId="10671" xr:uid="{E738CED9-9A07-47A9-A423-E2ABFF5F6D70}"/>
    <cellStyle name="Komma 2 2 2 2 2 3 3" xfId="6934" xr:uid="{DDDE8526-41A5-4C90-9FE5-14A32A54778F}"/>
    <cellStyle name="Komma 2 2 2 2 2 3 3 2" xfId="13114" xr:uid="{F7B80EA0-1AD5-4A00-9355-302A38EFB9F7}"/>
    <cellStyle name="Komma 2 2 2 2 2 3 4" xfId="7593" xr:uid="{7216B672-04EF-4891-B7A3-6E57E7D24BEF}"/>
    <cellStyle name="Komma 2 2 2 2 2 3 4 2" xfId="13685" xr:uid="{D176A23D-31ED-4122-84C5-75C5209F2516}"/>
    <cellStyle name="Komma 2 2 2 2 2 3 5" xfId="8217" xr:uid="{72EF24AB-E33B-45BB-A121-ABB8049CE40E}"/>
    <cellStyle name="Komma 2 2 2 2 2 3 5 2" xfId="14239" xr:uid="{C5BB9A7E-B352-48B3-9874-36F98F993FB3}"/>
    <cellStyle name="Komma 2 2 2 2 2 3 6" xfId="9122" xr:uid="{557871C8-0D21-4457-8F9C-32A630B038B2}"/>
    <cellStyle name="Komma 2 2 2 2 2 3 6 2" xfId="14814" xr:uid="{A390F502-CEB2-4375-884D-278939D3E28D}"/>
    <cellStyle name="Komma 2 2 2 2 2 3 7" xfId="10670" xr:uid="{EC27AF01-4A22-4021-ABEF-E74ED94D79D9}"/>
    <cellStyle name="Komma 2 2 2 2 2 4" xfId="3105" xr:uid="{C7C9DF8E-F160-452E-9724-F47C901EDA51}"/>
    <cellStyle name="Komma 2 2 2 2 2 4 2" xfId="7304" xr:uid="{A9F9F24E-68F0-43FC-B156-3A6B767324C6}"/>
    <cellStyle name="Komma 2 2 2 2 2 4 2 2" xfId="13423" xr:uid="{A10ACDFF-92B6-4C1C-8DD2-72F315BBC852}"/>
    <cellStyle name="Komma 2 2 2 2 2 4 3" xfId="7884" xr:uid="{B29524FC-2D9E-4397-9361-E030DB47EB82}"/>
    <cellStyle name="Komma 2 2 2 2 2 4 3 2" xfId="13976" xr:uid="{6A851604-AE0B-4288-BFAC-3E45F20D3638}"/>
    <cellStyle name="Komma 2 2 2 2 2 4 4" xfId="8528" xr:uid="{FC0D5379-AFC4-41A5-A909-6974CCF2BD31}"/>
    <cellStyle name="Komma 2 2 2 2 2 4 4 2" xfId="14531" xr:uid="{183C3C30-47DC-4AAA-AD09-0E2AE0880278}"/>
    <cellStyle name="Komma 2 2 2 2 2 4 5" xfId="9533" xr:uid="{E1C9864B-4490-4614-9330-C094AB1F2F32}"/>
    <cellStyle name="Komma 2 2 2 2 2 4 5 2" xfId="15110" xr:uid="{E59172A3-0F70-481C-A3D9-E6E779B548FD}"/>
    <cellStyle name="Komma 2 2 2 2 2 4 6" xfId="10672" xr:uid="{DFFD9F12-EF91-4124-A3FE-CE2C7591FD2F}"/>
    <cellStyle name="Komma 2 2 2 2 2 5" xfId="3106" xr:uid="{6D262B0D-E51A-4C8A-80E5-CDFA66A4F9F0}"/>
    <cellStyle name="Komma 2 2 2 2 2 5 2" xfId="10673" xr:uid="{FB21550F-3293-4440-B157-86853D736028}"/>
    <cellStyle name="Komma 2 2 2 2 2 6" xfId="6798" xr:uid="{C7C11223-CE25-46F0-8EC0-88358C9BDD04}"/>
    <cellStyle name="Komma 2 2 2 2 2 6 2" xfId="13009" xr:uid="{032E0C2A-9FF7-4FEA-ADA6-CE98C013DEDB}"/>
    <cellStyle name="Komma 2 2 2 2 2 7" xfId="7471" xr:uid="{FD6859B5-F02B-46C6-A6D3-EDA03C7F3C25}"/>
    <cellStyle name="Komma 2 2 2 2 2 7 2" xfId="13580" xr:uid="{613B68F7-ED58-4179-9BB1-1DA27B0132E1}"/>
    <cellStyle name="Komma 2 2 2 2 2 8" xfId="8066" xr:uid="{3375E996-772A-46B5-A8AD-B9B5A00E726A}"/>
    <cellStyle name="Komma 2 2 2 2 2 8 2" xfId="14133" xr:uid="{47B587BF-8DC0-46F2-B3C5-E90D329B7EC6}"/>
    <cellStyle name="Komma 2 2 2 2 2 9" xfId="8821" xr:uid="{74ACC62F-E401-4C82-B74F-8B230BDDDB20}"/>
    <cellStyle name="Komma 2 2 2 2 2 9 2" xfId="14703" xr:uid="{D96B3B76-158C-4A53-8BC1-3A3EE6C3738D}"/>
    <cellStyle name="Komma 2 2 2 2 3" xfId="1096" xr:uid="{00000000-0005-0000-0000-000049020000}"/>
    <cellStyle name="Komma 2 2 2 2 3 2" xfId="3107" xr:uid="{E08134F1-4D6B-4375-9B8D-377A4F7CF880}"/>
    <cellStyle name="Komma 2 2 2 2 3 2 2" xfId="7343" xr:uid="{8125E369-586A-46F7-9481-D579A0F81717}"/>
    <cellStyle name="Komma 2 2 2 2 3 2 2 2" xfId="13462" xr:uid="{CB7BD246-0E97-4825-9AFC-8C428F45EA9C}"/>
    <cellStyle name="Komma 2 2 2 2 3 2 3" xfId="7923" xr:uid="{048B7BC8-DEDE-4980-A6AE-FC3238F24CCC}"/>
    <cellStyle name="Komma 2 2 2 2 3 2 3 2" xfId="14015" xr:uid="{9DF70F13-4CA0-49FE-B4D0-845B6A17312C}"/>
    <cellStyle name="Komma 2 2 2 2 3 2 4" xfId="8568" xr:uid="{3A5D7BE7-C287-47F9-AE26-2EBB126A9853}"/>
    <cellStyle name="Komma 2 2 2 2 3 2 4 2" xfId="14570" xr:uid="{B80557F1-2677-4D41-BEB6-D7F26F162A68}"/>
    <cellStyle name="Komma 2 2 2 2 3 2 5" xfId="9578" xr:uid="{46BFF340-0AE2-4DF8-B354-218640BC7D04}"/>
    <cellStyle name="Komma 2 2 2 2 3 2 5 2" xfId="15149" xr:uid="{65CF31FB-6D0B-4BC4-9AF8-E0AE7A1A7737}"/>
    <cellStyle name="Komma 2 2 2 2 3 2 6" xfId="10674" xr:uid="{42CC0363-AD69-412D-89F5-4EE604D08DC1}"/>
    <cellStyle name="Komma 2 2 2 2 3 3" xfId="3108" xr:uid="{3184F1C7-B975-4F34-BB99-C9DECEE5BEC5}"/>
    <cellStyle name="Komma 2 2 2 2 3 3 2" xfId="10675" xr:uid="{5B45435F-CC46-4E25-887C-C01427F54679}"/>
    <cellStyle name="Komma 2 2 2 2 3 4" xfId="6836" xr:uid="{44C14947-DC47-4512-A1D2-E8F10A45308C}"/>
    <cellStyle name="Komma 2 2 2 2 3 4 2" xfId="13047" xr:uid="{23183355-DD2B-41A2-A1A4-FA2BD97E0092}"/>
    <cellStyle name="Komma 2 2 2 2 3 5" xfId="7509" xr:uid="{B16E6797-7D6D-4471-B960-1E617211F6A9}"/>
    <cellStyle name="Komma 2 2 2 2 3 5 2" xfId="13618" xr:uid="{5A522038-4A51-4AAA-9D04-0E015EF7257C}"/>
    <cellStyle name="Komma 2 2 2 2 3 6" xfId="8112" xr:uid="{DA700831-5156-4E25-8501-69EE09A28F7D}"/>
    <cellStyle name="Komma 2 2 2 2 3 6 2" xfId="14171" xr:uid="{7353A659-CC27-46EB-A3BE-4B0DE98C7A9B}"/>
    <cellStyle name="Komma 2 2 2 2 3 7" xfId="8897" xr:uid="{5B759A07-0B95-40CE-B548-DF6E4655AFFB}"/>
    <cellStyle name="Komma 2 2 2 2 3 7 2" xfId="14742" xr:uid="{0E49A05D-11B0-404E-A20B-3235C1694662}"/>
    <cellStyle name="Komma 2 2 2 2 3 8" xfId="10001" xr:uid="{B19406E1-CE24-4DAD-A7D6-1A9F7BDD2CB6}"/>
    <cellStyle name="Komma 2 2 2 2 4" xfId="3109" xr:uid="{5A482978-FC5C-4DD2-B79A-5F762D9B44AD}"/>
    <cellStyle name="Komma 2 2 2 2 4 2" xfId="3110" xr:uid="{10CE6702-E084-461A-B47D-86662CEE07C5}"/>
    <cellStyle name="Komma 2 2 2 2 4 2 2" xfId="10677" xr:uid="{E2A91326-FB57-4958-BF96-0B6FA150A200}"/>
    <cellStyle name="Komma 2 2 2 2 4 3" xfId="6935" xr:uid="{0A755B44-6F3F-4EC8-B0FA-2D347F000DA0}"/>
    <cellStyle name="Komma 2 2 2 2 4 3 2" xfId="13115" xr:uid="{282F1E0A-531B-477B-B11F-C1F7C022E00E}"/>
    <cellStyle name="Komma 2 2 2 2 4 4" xfId="7594" xr:uid="{EBF775CE-2F42-4345-86B2-8154F641A348}"/>
    <cellStyle name="Komma 2 2 2 2 4 4 2" xfId="13686" xr:uid="{43F65F9D-5B5F-4695-8ACE-8313E8648A3E}"/>
    <cellStyle name="Komma 2 2 2 2 4 5" xfId="8218" xr:uid="{8F1CD3A3-7C2C-452C-B8CB-1453DCCBECA6}"/>
    <cellStyle name="Komma 2 2 2 2 4 5 2" xfId="14240" xr:uid="{9E0A845A-4219-4D45-A001-D3FAE969DCC2}"/>
    <cellStyle name="Komma 2 2 2 2 4 6" xfId="9123" xr:uid="{B9E994A4-CC7C-408C-8064-87496AD1F3FD}"/>
    <cellStyle name="Komma 2 2 2 2 4 6 2" xfId="14815" xr:uid="{01B315F0-C12F-4794-A19A-C556124EFE1B}"/>
    <cellStyle name="Komma 2 2 2 2 4 7" xfId="10676" xr:uid="{CE9D69C4-0B5B-44F6-BFC5-DDA5591F933F}"/>
    <cellStyle name="Komma 2 2 2 2 5" xfId="3111" xr:uid="{2229DE21-6061-4ADC-9623-C3ABA9A6308A}"/>
    <cellStyle name="Komma 2 2 2 2 5 2" xfId="3112" xr:uid="{6D9973C4-2563-49A5-B938-7F2A1CD5D1CF}"/>
    <cellStyle name="Komma 2 2 2 2 5 2 2" xfId="10679" xr:uid="{1B719F19-E8F0-424D-8080-70205A71BB83}"/>
    <cellStyle name="Komma 2 2 2 2 5 3" xfId="6936" xr:uid="{9539C196-44CA-4C29-95D8-A830762F54FD}"/>
    <cellStyle name="Komma 2 2 2 2 5 3 2" xfId="13116" xr:uid="{0AB47904-45ED-4CA3-8C7E-2A9899176FA4}"/>
    <cellStyle name="Komma 2 2 2 2 5 4" xfId="7595" xr:uid="{BD72A438-856E-4CE8-9D30-9433D2E3AFE0}"/>
    <cellStyle name="Komma 2 2 2 2 5 4 2" xfId="13687" xr:uid="{8CCAD133-8360-4409-955A-1F9DDADB33A8}"/>
    <cellStyle name="Komma 2 2 2 2 5 5" xfId="8219" xr:uid="{12CD506A-497D-4D1F-98B8-8846CDCE52E2}"/>
    <cellStyle name="Komma 2 2 2 2 5 5 2" xfId="14241" xr:uid="{88F3DD51-E96E-4B0E-B280-9621F56F69B8}"/>
    <cellStyle name="Komma 2 2 2 2 5 6" xfId="9124" xr:uid="{ED085AD7-D937-4EFE-89F4-58763AAFF23A}"/>
    <cellStyle name="Komma 2 2 2 2 5 6 2" xfId="14816" xr:uid="{852D9A23-5E1F-4241-86A6-A3896AA284AF}"/>
    <cellStyle name="Komma 2 2 2 2 5 7" xfId="10678" xr:uid="{8F836F51-45B5-4A50-A4FF-866D11D5B214}"/>
    <cellStyle name="Komma 2 2 2 2 6" xfId="3113" xr:uid="{5BE57A8D-2B03-4A54-83FB-5571603D2993}"/>
    <cellStyle name="Komma 2 2 2 2 6 2" xfId="3114" xr:uid="{BBEAEBC7-02B4-4797-AA30-4A1D9DFCF8D9}"/>
    <cellStyle name="Komma 2 2 2 2 6 2 2" xfId="10681" xr:uid="{00FC007C-6050-4463-9A4A-C9B908D3061F}"/>
    <cellStyle name="Komma 2 2 2 2 6 3" xfId="6937" xr:uid="{4C87A248-323A-4528-BCED-B9DC6AC66D2B}"/>
    <cellStyle name="Komma 2 2 2 2 6 3 2" xfId="13117" xr:uid="{E4083ECA-A21E-4CC4-B082-06F0AFE0D076}"/>
    <cellStyle name="Komma 2 2 2 2 6 4" xfId="7596" xr:uid="{E6E32856-371C-4FEF-ABC4-00275AA3259C}"/>
    <cellStyle name="Komma 2 2 2 2 6 4 2" xfId="13688" xr:uid="{FA603750-DE9A-4D00-9287-60DFF3BF228D}"/>
    <cellStyle name="Komma 2 2 2 2 6 5" xfId="8220" xr:uid="{9D92D95F-6D6B-4DD5-A8C1-E02431365015}"/>
    <cellStyle name="Komma 2 2 2 2 6 5 2" xfId="14242" xr:uid="{77EAFA35-6B51-486A-9195-A344CAAE770E}"/>
    <cellStyle name="Komma 2 2 2 2 6 6" xfId="9125" xr:uid="{41AAD1AB-F7C9-4D5B-9E65-70844CDB2211}"/>
    <cellStyle name="Komma 2 2 2 2 6 6 2" xfId="14817" xr:uid="{B07D5A23-D5A7-44ED-BA2E-09BCE55AAD38}"/>
    <cellStyle name="Komma 2 2 2 2 6 7" xfId="10680" xr:uid="{CEB1F589-6DB0-46CB-AD8E-655730F272E0}"/>
    <cellStyle name="Komma 2 2 2 2 7" xfId="3115" xr:uid="{BE3B6FF4-BC4A-4B60-8BB8-06B225FC4C75}"/>
    <cellStyle name="Komma 2 2 2 2 7 2" xfId="7266" xr:uid="{D654302E-4A52-4105-9365-553A74BCCC7E}"/>
    <cellStyle name="Komma 2 2 2 2 7 2 2" xfId="13385" xr:uid="{4B385958-FF9D-48D5-B74A-F9AE55F7E61E}"/>
    <cellStyle name="Komma 2 2 2 2 7 3" xfId="7846" xr:uid="{E6D21AEC-21A1-423A-B154-F4B81F55E4F0}"/>
    <cellStyle name="Komma 2 2 2 2 7 3 2" xfId="13938" xr:uid="{7316260C-01E8-45EC-B534-F79C0EEA915C}"/>
    <cellStyle name="Komma 2 2 2 2 7 4" xfId="8489" xr:uid="{ACE10939-458B-4F85-B0FD-1DA7BDE8FA2B}"/>
    <cellStyle name="Komma 2 2 2 2 7 4 2" xfId="14493" xr:uid="{9F9F7F28-D23E-409B-A661-6E97CBC7E3B7}"/>
    <cellStyle name="Komma 2 2 2 2 7 5" xfId="9495" xr:uid="{AD71C199-D91B-45CD-8B7A-FF91F2C8053F}"/>
    <cellStyle name="Komma 2 2 2 2 7 5 2" xfId="15072" xr:uid="{DEBA3D03-F924-444F-BB1E-7BF739CF2DDB}"/>
    <cellStyle name="Komma 2 2 2 2 7 6" xfId="10682" xr:uid="{D23B0437-73B0-4FF8-BB5C-695ECFF951D5}"/>
    <cellStyle name="Komma 2 2 2 2 8" xfId="3116" xr:uid="{EEC4CD87-6644-4839-8F69-28998AFAD7CD}"/>
    <cellStyle name="Komma 2 2 2 2 8 2" xfId="10683" xr:uid="{35C11C43-9D18-44C1-895D-F02AD5183118}"/>
    <cellStyle name="Komma 2 2 2 2 9" xfId="6754" xr:uid="{B43EBC14-58C2-4B26-84E3-A0F21E3C9BA6}"/>
    <cellStyle name="Komma 2 2 2 2 9 2" xfId="12965" xr:uid="{86C3B5CD-A2DE-4505-8CED-CBF70FCB62CF}"/>
    <cellStyle name="Komma 2 2 2 3" xfId="3117" xr:uid="{0CD9190F-57E5-4F8C-93F1-102D201A70C3}"/>
    <cellStyle name="Komma 2 2 2 3 2" xfId="6938" xr:uid="{682A8F7B-E498-4425-8B6A-586FD175E314}"/>
    <cellStyle name="Komma 2 2 2 3 2 2" xfId="20222" xr:uid="{B51266B9-8036-4057-A606-B44862022FCF}"/>
    <cellStyle name="Komma 2 2 2 3 2 3" xfId="24745" xr:uid="{DED954D8-0C81-4377-91EA-6FDB4325EB51}"/>
    <cellStyle name="Komma 2 2 2 3 2 4" xfId="31417" xr:uid="{C4C734B3-789F-4ED8-8130-37780DA7D754}"/>
    <cellStyle name="Komma 2 2 2 3 2 5" xfId="46855" xr:uid="{4C08E87F-611D-4C52-AC04-4A95C68591FC}"/>
    <cellStyle name="Komma 2 2 2 3 3" xfId="18056" xr:uid="{38FD1C8C-2BE9-4A39-BFF0-6C0E15F7C048}"/>
    <cellStyle name="Komma 2 2 2 3 4" xfId="22450" xr:uid="{CAC33867-AD4D-408C-AE3E-E9BC97A419FE}"/>
    <cellStyle name="Komma 2 2 2 3 5" xfId="28026" xr:uid="{0308958F-D4A7-4752-AC2B-7929707CAF57}"/>
    <cellStyle name="Komma 2 2 2 3 6" xfId="44849" xr:uid="{F70FB4C0-AF40-4E1C-AEE8-A6CC66E96C2D}"/>
    <cellStyle name="Komma 2 2 2 4" xfId="3118" xr:uid="{7E06CD8A-689B-4E12-9988-245AB841C550}"/>
    <cellStyle name="Komma 2 2 2 4 2" xfId="6939" xr:uid="{81C9FD34-A4EA-4E16-835C-A7EAF0274732}"/>
    <cellStyle name="Komma 2 2 2 4 2 2" xfId="20223" xr:uid="{96D7C279-050F-4AAE-A344-3C3B01AF44DC}"/>
    <cellStyle name="Komma 2 2 2 4 2 3" xfId="24746" xr:uid="{26624ED6-CB42-4CE8-8ED7-A3EFBF040D2F}"/>
    <cellStyle name="Komma 2 2 2 4 2 4" xfId="31418" xr:uid="{24AF5886-E908-4491-975D-08D4D16AC0E6}"/>
    <cellStyle name="Komma 2 2 2 4 2 5" xfId="46856" xr:uid="{6CEC13E6-A00C-4C19-81EE-08B91582F492}"/>
    <cellStyle name="Komma 2 2 2 4 3" xfId="16220" xr:uid="{3074A6C4-AF9D-4AB8-B366-0178FEBDB42C}"/>
    <cellStyle name="Komma 2 2 2 4 4" xfId="18057" xr:uid="{06E41E57-8EE1-4250-9168-7A548A4830DD}"/>
    <cellStyle name="Komma 2 2 2 4 5" xfId="22451" xr:uid="{107CC4E7-227F-4D4E-8474-DDCB54E82A9C}"/>
    <cellStyle name="Komma 2 2 2 4 6" xfId="28027" xr:uid="{F9F020CA-50A7-4144-9F7D-79661879F25D}"/>
    <cellStyle name="Komma 2 2 2 4 7" xfId="44850" xr:uid="{03D40738-9B46-4F7B-94B0-8EEAD76C8382}"/>
    <cellStyle name="Komma 2 2 2 5" xfId="3119" xr:uid="{AD24FC69-A983-4619-8B2F-CC0682E021AA}"/>
    <cellStyle name="Komma 2 2 2 5 2" xfId="6933" xr:uid="{A5E24C3D-AEF8-4D49-82D4-CF4A2CFFE605}"/>
    <cellStyle name="Komma 2 2 2 5 2 2" xfId="20221" xr:uid="{6C621BCA-D60B-48A4-96EF-FA8A0B872E5E}"/>
    <cellStyle name="Komma 2 2 2 5 2 3" xfId="24744" xr:uid="{134D9A7B-38FC-41C0-A46C-3851D33FAE18}"/>
    <cellStyle name="Komma 2 2 2 5 2 4" xfId="31412" xr:uid="{7E236366-2917-4219-9F64-95D5FF98D349}"/>
    <cellStyle name="Komma 2 2 2 5 2 5" xfId="46854" xr:uid="{BC2F6879-8271-440A-A9D2-6BFE42F84197}"/>
    <cellStyle name="Komma 2 2 2 5 3" xfId="18058" xr:uid="{785E66A0-A4BB-4C2C-9216-D6329FFBD108}"/>
    <cellStyle name="Komma 2 2 2 5 4" xfId="22452" xr:uid="{981BC16B-37BF-406E-A37B-BE7A35001DAB}"/>
    <cellStyle name="Komma 2 2 2 5 5" xfId="28028" xr:uid="{1B21176F-65A2-471C-ACA0-D60674087073}"/>
    <cellStyle name="Komma 2 2 2 5 6" xfId="44851" xr:uid="{52D82FAF-9F5A-4B55-A8A6-813070CB8B70}"/>
    <cellStyle name="Komma 2 2 2 6" xfId="6713" xr:uid="{F194676E-D6AD-42DC-92D2-7D1D91F0806A}"/>
    <cellStyle name="Komma 2 2 2 6 2" xfId="12935" xr:uid="{791D01CC-32B9-4CEA-8F35-2BD00072027A}"/>
    <cellStyle name="Komma 2 2 2 7" xfId="15723" xr:uid="{C83DC138-BEAD-4C3D-AFA9-392EBE985A4A}"/>
    <cellStyle name="Komma 2 2 2 7 2" xfId="16693" xr:uid="{8CA29123-849D-4BCA-9D6A-4227E6A28DF2}"/>
    <cellStyle name="Komma 2 2 2_Balanse - eiendeler" xfId="28181" xr:uid="{3A4301E1-4BFE-4581-A0A6-9EAD150AABEE}"/>
    <cellStyle name="Komma 2 2 3" xfId="301" xr:uid="{00000000-0005-0000-0000-00004A020000}"/>
    <cellStyle name="Komma 2 2 3 10" xfId="7421" xr:uid="{E2D4DF83-C418-40C0-8330-677FA6B5A222}"/>
    <cellStyle name="Komma 2 2 3 10 2" xfId="13530" xr:uid="{1210E84A-E197-44C2-AECA-98E1C88AFA70}"/>
    <cellStyle name="Komma 2 2 3 11" xfId="8009" xr:uid="{BA5E25A5-A29B-4A6B-9107-729290239854}"/>
    <cellStyle name="Komma 2 2 3 11 2" xfId="14083" xr:uid="{0AA8023B-D0A0-48D1-87E0-9C711182034A}"/>
    <cellStyle name="Komma 2 2 3 12" xfId="8713" xr:uid="{0CD1D8E9-515F-4358-B24F-289AFF84338A}"/>
    <cellStyle name="Komma 2 2 3 12 2" xfId="14648" xr:uid="{6AC34E0B-EB17-4F18-9626-499AEE889300}"/>
    <cellStyle name="Komma 2 2 3 13" xfId="9872" xr:uid="{18CE73A3-AC9B-42A2-BCF3-E7F50E1AE923}"/>
    <cellStyle name="Komma 2 2 3 13 2" xfId="16564" xr:uid="{053DAC66-53D8-441F-A02A-D4EB24CEEC6E}"/>
    <cellStyle name="Komma 2 2 3 14" xfId="9913" xr:uid="{CF2A2799-FBEA-43B8-9DDE-B87D21AE1AE2}"/>
    <cellStyle name="Komma 2 2 3 2" xfId="682" xr:uid="{00000000-0005-0000-0000-00004B020000}"/>
    <cellStyle name="Komma 2 2 3 2 10" xfId="9951" xr:uid="{BA0B972B-BE7B-44C3-AFCE-E0D15ECBA696}"/>
    <cellStyle name="Komma 2 2 3 2 2" xfId="1424" xr:uid="{00000000-0005-0000-0000-00004C020000}"/>
    <cellStyle name="Komma 2 2 3 2 2 2" xfId="3120" xr:uid="{56759DEA-562D-49D9-974F-87AD801AB68A}"/>
    <cellStyle name="Komma 2 2 3 2 2 2 2" xfId="7369" xr:uid="{C28E586B-AD9F-42A3-801B-37081611ADB3}"/>
    <cellStyle name="Komma 2 2 3 2 2 2 2 2" xfId="13488" xr:uid="{BB236233-55B5-42D9-B04A-BEE7D01DEDC6}"/>
    <cellStyle name="Komma 2 2 3 2 2 2 3" xfId="7949" xr:uid="{3816D04E-95F1-4570-AFFA-D326984E880B}"/>
    <cellStyle name="Komma 2 2 3 2 2 2 3 2" xfId="14041" xr:uid="{014884B6-A5A9-445F-BC20-8DCD2AEBCA76}"/>
    <cellStyle name="Komma 2 2 3 2 2 2 4" xfId="8600" xr:uid="{2ECE405A-3B08-43DE-8CE9-A7A35E04CCF3}"/>
    <cellStyle name="Komma 2 2 3 2 2 2 4 2" xfId="14596" xr:uid="{02A76A0D-5939-4854-8BDE-0A45C3A73741}"/>
    <cellStyle name="Komma 2 2 3 2 2 2 5" xfId="9639" xr:uid="{23B9F3C5-9218-44B8-8E66-C4A46C35FB84}"/>
    <cellStyle name="Komma 2 2 3 2 2 2 5 2" xfId="15177" xr:uid="{F844325C-61C1-4B46-B686-46ED871072B7}"/>
    <cellStyle name="Komma 2 2 3 2 2 2 6" xfId="10684" xr:uid="{C2C932CB-48E9-4BB8-B35B-22CE6C4E73FE}"/>
    <cellStyle name="Komma 2 2 3 2 2 3" xfId="3121" xr:uid="{96631696-47E9-4413-A227-139D2A715CD3}"/>
    <cellStyle name="Komma 2 2 3 2 2 3 2" xfId="10685" xr:uid="{390247E2-5C37-490E-867A-044820DE4D39}"/>
    <cellStyle name="Komma 2 2 3 2 2 4" xfId="6862" xr:uid="{15849EFC-B73A-4469-848A-0E61DB851B98}"/>
    <cellStyle name="Komma 2 2 3 2 2 4 2" xfId="13073" xr:uid="{2DD5543A-F845-498A-B8B8-DD8E693BD35D}"/>
    <cellStyle name="Komma 2 2 3 2 2 5" xfId="7535" xr:uid="{E839D1F6-7BB3-4CF7-8DA2-76A32C46A7ED}"/>
    <cellStyle name="Komma 2 2 3 2 2 5 2" xfId="13644" xr:uid="{0524F760-8794-43AA-8626-326C1FBD1F8B}"/>
    <cellStyle name="Komma 2 2 3 2 2 6" xfId="8143" xr:uid="{8C1D1E4F-7184-4E8D-BD92-C162F0FBE66F}"/>
    <cellStyle name="Komma 2 2 3 2 2 6 2" xfId="14197" xr:uid="{FCA0F6A3-3A1D-4446-9167-9409509B8C13}"/>
    <cellStyle name="Komma 2 2 3 2 2 7" xfId="8964" xr:uid="{0D4DD23D-3010-409A-835E-E21A0761CABE}"/>
    <cellStyle name="Komma 2 2 3 2 2 7 2" xfId="14769" xr:uid="{78BD9482-4939-4741-A2C6-526EE9CCA527}"/>
    <cellStyle name="Komma 2 2 3 2 2 8" xfId="10027" xr:uid="{C4EC4D3D-0D7F-43E9-8192-151D6BD7E473}"/>
    <cellStyle name="Komma 2 2 3 2 3" xfId="3122" xr:uid="{A8A9A8E9-E7DD-4E55-89AE-78C2EA56A8A8}"/>
    <cellStyle name="Komma 2 2 3 2 3 2" xfId="3123" xr:uid="{2160793A-1CE0-40EE-AF0A-7D374F7ACAE3}"/>
    <cellStyle name="Komma 2 2 3 2 3 2 2" xfId="10687" xr:uid="{317CC4C8-C445-4328-9F61-7FAA14640665}"/>
    <cellStyle name="Komma 2 2 3 2 3 3" xfId="6940" xr:uid="{E788B743-2EC6-41EB-9855-92483D68FF95}"/>
    <cellStyle name="Komma 2 2 3 2 3 3 2" xfId="13118" xr:uid="{63C2DD43-C01A-43B4-BB5F-6FB685CADD62}"/>
    <cellStyle name="Komma 2 2 3 2 3 4" xfId="7597" xr:uid="{388F5CF6-0A25-4BCE-A74E-A43CAAAFE6A5}"/>
    <cellStyle name="Komma 2 2 3 2 3 4 2" xfId="13689" xr:uid="{40158DE2-6AB3-4CAB-B38E-69AD3DBEA15D}"/>
    <cellStyle name="Komma 2 2 3 2 3 5" xfId="8221" xr:uid="{724C30EE-1662-42E0-AA7F-0FCA8F49E1F7}"/>
    <cellStyle name="Komma 2 2 3 2 3 5 2" xfId="14243" xr:uid="{EB387F44-C9BD-446C-9854-1C84B1775717}"/>
    <cellStyle name="Komma 2 2 3 2 3 6" xfId="9126" xr:uid="{13A83B86-277A-4456-B91C-572F9806C3A8}"/>
    <cellStyle name="Komma 2 2 3 2 3 6 2" xfId="14818" xr:uid="{F5AFB8CC-A8DA-4942-B083-EB135C6F0B44}"/>
    <cellStyle name="Komma 2 2 3 2 3 7" xfId="10686" xr:uid="{F51D50DD-756F-48BC-BC13-073B2F4D00AB}"/>
    <cellStyle name="Komma 2 2 3 2 4" xfId="3124" xr:uid="{283D5F24-A53B-4295-A794-0DDE5CCB60AF}"/>
    <cellStyle name="Komma 2 2 3 2 4 2" xfId="7292" xr:uid="{986D5FC6-DEC1-479C-8E8D-84E334DBE2A6}"/>
    <cellStyle name="Komma 2 2 3 2 4 2 2" xfId="13411" xr:uid="{49558178-9E6A-4C41-B25F-22FB588D4EFB}"/>
    <cellStyle name="Komma 2 2 3 2 4 3" xfId="7872" xr:uid="{E9C8E4A3-AA9A-4759-B842-50CAC481814E}"/>
    <cellStyle name="Komma 2 2 3 2 4 3 2" xfId="13964" xr:uid="{34D46FA5-E833-4023-9303-235F1A3399E4}"/>
    <cellStyle name="Komma 2 2 3 2 4 4" xfId="8516" xr:uid="{4F906371-4DB3-44D5-AF58-2C53A0654BC9}"/>
    <cellStyle name="Komma 2 2 3 2 4 4 2" xfId="14519" xr:uid="{5D9EFA09-FED5-4171-BC4B-7D3B60605B87}"/>
    <cellStyle name="Komma 2 2 3 2 4 5" xfId="9521" xr:uid="{4CB471D2-87C4-4A1C-91E8-608099AA57E9}"/>
    <cellStyle name="Komma 2 2 3 2 4 5 2" xfId="15098" xr:uid="{BF6B33AB-CE67-4484-B025-A32339E3ADE9}"/>
    <cellStyle name="Komma 2 2 3 2 4 6" xfId="10688" xr:uid="{1342C618-B15D-4FCE-8571-2AF8ED6CE2B5}"/>
    <cellStyle name="Komma 2 2 3 2 5" xfId="3125" xr:uid="{37D7899D-72BB-40AB-91CD-ABE68FAB1A30}"/>
    <cellStyle name="Komma 2 2 3 2 5 2" xfId="10689" xr:uid="{DE71CF83-8C57-421D-A34E-72BAC3B84501}"/>
    <cellStyle name="Komma 2 2 3 2 6" xfId="6786" xr:uid="{5A56C5E4-B8C8-4D07-B19C-8FFB6D70032F}"/>
    <cellStyle name="Komma 2 2 3 2 6 2" xfId="12997" xr:uid="{431FB5B1-7453-4734-B266-89BD7092F217}"/>
    <cellStyle name="Komma 2 2 3 2 7" xfId="7459" xr:uid="{5F3B7643-11A5-4AA7-A836-93DFA99FB8B5}"/>
    <cellStyle name="Komma 2 2 3 2 7 2" xfId="13568" xr:uid="{45000B5C-80CD-4FDC-BB79-5FF77A2842D6}"/>
    <cellStyle name="Komma 2 2 3 2 8" xfId="8054" xr:uid="{9E24A85C-8FB0-4B90-9551-07E6CB005B74}"/>
    <cellStyle name="Komma 2 2 3 2 8 2" xfId="14121" xr:uid="{814E96B2-5135-4E0C-BC1A-DD385FEC1A33}"/>
    <cellStyle name="Komma 2 2 3 2 9" xfId="8807" xr:uid="{4261BCD7-D50B-41A5-8438-70529580648F}"/>
    <cellStyle name="Komma 2 2 3 2 9 2" xfId="14691" xr:uid="{FCA974B3-EB42-4ECF-A8E4-65F4F1556000}"/>
    <cellStyle name="Komma 2 2 3 3" xfId="1053" xr:uid="{00000000-0005-0000-0000-00004D020000}"/>
    <cellStyle name="Komma 2 2 3 3 2" xfId="3126" xr:uid="{32512F47-A427-4847-AA36-1820155DA4F0}"/>
    <cellStyle name="Komma 2 2 3 3 2 2" xfId="7331" xr:uid="{8CD55550-65D2-4C14-9BBC-CDE66882CC1A}"/>
    <cellStyle name="Komma 2 2 3 3 2 2 2" xfId="13450" xr:uid="{DF833B2F-E039-4951-9B66-2A328D726141}"/>
    <cellStyle name="Komma 2 2 3 3 2 3" xfId="7911" xr:uid="{B10616B5-A87F-41CE-8EE7-3BA6A8F7BF3D}"/>
    <cellStyle name="Komma 2 2 3 3 2 3 2" xfId="14003" xr:uid="{FD3CB07D-7CAF-41FE-87B5-D6A011BB5476}"/>
    <cellStyle name="Komma 2 2 3 3 2 4" xfId="8556" xr:uid="{21C1D7C0-A146-4C17-81AE-59227501FF5F}"/>
    <cellStyle name="Komma 2 2 3 3 2 4 2" xfId="14558" xr:uid="{C661E733-7C75-4BE0-885F-FD0A1096C782}"/>
    <cellStyle name="Komma 2 2 3 3 2 5" xfId="9561" xr:uid="{3F8F6F52-8C92-4340-BE44-B2F817B99324}"/>
    <cellStyle name="Komma 2 2 3 3 2 5 2" xfId="15137" xr:uid="{6A9EED23-02B6-4204-8C7A-33B7F12F4772}"/>
    <cellStyle name="Komma 2 2 3 3 2 6" xfId="10690" xr:uid="{37911C50-11E0-4F14-86BC-5FB4F9E18667}"/>
    <cellStyle name="Komma 2 2 3 3 3" xfId="3127" xr:uid="{0A18B998-6E62-4FD7-8966-6417C744CB8E}"/>
    <cellStyle name="Komma 2 2 3 3 3 2" xfId="10691" xr:uid="{2D3075E7-C373-41FE-B471-037B376C7337}"/>
    <cellStyle name="Komma 2 2 3 3 4" xfId="6824" xr:uid="{F72B1DFF-FB8F-4BD2-991B-DDAF8BCB1123}"/>
    <cellStyle name="Komma 2 2 3 3 4 2" xfId="13035" xr:uid="{F0CF780A-C9D2-4253-9117-A37E14D3F36C}"/>
    <cellStyle name="Komma 2 2 3 3 5" xfId="7497" xr:uid="{70C901E9-43D0-41EF-A6FE-52D558BFA098}"/>
    <cellStyle name="Komma 2 2 3 3 5 2" xfId="13606" xr:uid="{87046A06-8E00-4FB3-B0A9-196B8905752C}"/>
    <cellStyle name="Komma 2 2 3 3 6" xfId="8100" xr:uid="{F67ACFC8-C716-46EA-8ACE-E755D1F25DE7}"/>
    <cellStyle name="Komma 2 2 3 3 6 2" xfId="14159" xr:uid="{D18E76EB-29B9-405C-9D1A-80FF76928153}"/>
    <cellStyle name="Komma 2 2 3 3 7" xfId="8881" xr:uid="{08D4CED2-3B75-47FF-B3CE-3E4254F735D5}"/>
    <cellStyle name="Komma 2 2 3 3 7 2" xfId="14730" xr:uid="{F4982200-E1AA-426A-9058-A208290DFB67}"/>
    <cellStyle name="Komma 2 2 3 3 8" xfId="9989" xr:uid="{DC2A63B7-1F5B-4A57-8E2E-115C6AF991A0}"/>
    <cellStyle name="Komma 2 2 3 4" xfId="3128" xr:uid="{86956299-AF22-4DDF-98A1-E8D7DE4D9F9E}"/>
    <cellStyle name="Komma 2 2 3 4 2" xfId="3129" xr:uid="{CB39F2C4-72C3-4CD9-B9F7-FD6331FE6D09}"/>
    <cellStyle name="Komma 2 2 3 4 2 2" xfId="10693" xr:uid="{4B905780-BD56-4D66-B094-AD5A0D29BC44}"/>
    <cellStyle name="Komma 2 2 3 4 3" xfId="6941" xr:uid="{68640557-E002-4A55-979F-1246C44CBAEA}"/>
    <cellStyle name="Komma 2 2 3 4 3 2" xfId="13119" xr:uid="{B09FDC01-A8E6-4977-83B5-E161A47918D3}"/>
    <cellStyle name="Komma 2 2 3 4 4" xfId="7598" xr:uid="{CB328D76-DC25-4E94-913C-2430840539AD}"/>
    <cellStyle name="Komma 2 2 3 4 4 2" xfId="13690" xr:uid="{08BD7C98-CECC-461C-BD04-0E9F3D1B849A}"/>
    <cellStyle name="Komma 2 2 3 4 5" xfId="8222" xr:uid="{39DED62C-9323-4C64-A10F-8801A8815A4A}"/>
    <cellStyle name="Komma 2 2 3 4 5 2" xfId="14244" xr:uid="{91EED151-1173-45BF-B818-78210712A778}"/>
    <cellStyle name="Komma 2 2 3 4 6" xfId="9127" xr:uid="{57BC866E-3821-42B8-BBEB-E9AE1D2E4699}"/>
    <cellStyle name="Komma 2 2 3 4 6 2" xfId="14819" xr:uid="{D457C139-824A-4ADF-ABE4-6C26885143FF}"/>
    <cellStyle name="Komma 2 2 3 4 7" xfId="10692" xr:uid="{09FB81D2-62F6-449D-990A-EFAA9D520BC1}"/>
    <cellStyle name="Komma 2 2 3 5" xfId="3130" xr:uid="{53222E52-1B14-4B7E-A6CE-85142AC1AFEB}"/>
    <cellStyle name="Komma 2 2 3 5 2" xfId="3131" xr:uid="{2927F40A-8046-410B-93FF-104B15D7CE75}"/>
    <cellStyle name="Komma 2 2 3 5 2 2" xfId="10695" xr:uid="{1AEFDC2E-7006-4381-8CF9-C3AF97FFB6D0}"/>
    <cellStyle name="Komma 2 2 3 5 3" xfId="6942" xr:uid="{511CEDE9-85EE-41B8-AE5C-5E09996C9F47}"/>
    <cellStyle name="Komma 2 2 3 5 3 2" xfId="13120" xr:uid="{F77AB769-8E03-45A8-B996-9AA543E5D4ED}"/>
    <cellStyle name="Komma 2 2 3 5 4" xfId="7599" xr:uid="{434807B2-A971-49CF-BA8A-0558702F55D1}"/>
    <cellStyle name="Komma 2 2 3 5 4 2" xfId="13691" xr:uid="{AF1E1E5D-0589-4541-B7E4-0975CDF82DB2}"/>
    <cellStyle name="Komma 2 2 3 5 5" xfId="8223" xr:uid="{B6394DCB-A23C-44CC-AF59-835F299362D7}"/>
    <cellStyle name="Komma 2 2 3 5 5 2" xfId="14245" xr:uid="{893F995C-6E38-48D0-A6B6-F0BB992840C1}"/>
    <cellStyle name="Komma 2 2 3 5 6" xfId="9128" xr:uid="{82386869-7407-490F-8600-94AAFDDF1CCB}"/>
    <cellStyle name="Komma 2 2 3 5 6 2" xfId="14820" xr:uid="{C4704A8F-0585-4CBA-8590-7A1712DF2A83}"/>
    <cellStyle name="Komma 2 2 3 5 7" xfId="10694" xr:uid="{AF2BCCC8-6201-4D44-A48A-49E54B922EFA}"/>
    <cellStyle name="Komma 2 2 3 6" xfId="3132" xr:uid="{4DB3AF3F-8852-4423-BFF6-223AD2384834}"/>
    <cellStyle name="Komma 2 2 3 6 2" xfId="3133" xr:uid="{BBEA4E1D-EC2B-487D-ACC2-A6DB423284C6}"/>
    <cellStyle name="Komma 2 2 3 6 2 2" xfId="10697" xr:uid="{416C8E5C-2ABD-4445-9CF6-7151B5BDDB61}"/>
    <cellStyle name="Komma 2 2 3 6 3" xfId="6943" xr:uid="{8485D46C-71DB-49F0-8627-70527EC20529}"/>
    <cellStyle name="Komma 2 2 3 6 3 2" xfId="13121" xr:uid="{9D85885A-635D-421B-AA0F-36A70783B2BC}"/>
    <cellStyle name="Komma 2 2 3 6 4" xfId="7600" xr:uid="{698E559A-FE94-4F95-8243-5FFE143B7882}"/>
    <cellStyle name="Komma 2 2 3 6 4 2" xfId="13692" xr:uid="{A3E011D0-1958-4710-BB7E-D89E80ED54EE}"/>
    <cellStyle name="Komma 2 2 3 6 5" xfId="8224" xr:uid="{339B17DD-23D0-4617-ABB4-AB028B7F10D8}"/>
    <cellStyle name="Komma 2 2 3 6 5 2" xfId="14246" xr:uid="{9CB40756-A0D6-434C-B016-D6B64A01BDDA}"/>
    <cellStyle name="Komma 2 2 3 6 6" xfId="9129" xr:uid="{AB08DD3A-C983-4894-A358-841D35CB50FE}"/>
    <cellStyle name="Komma 2 2 3 6 6 2" xfId="14821" xr:uid="{91114650-F159-4ACE-9531-1ABC2137520F}"/>
    <cellStyle name="Komma 2 2 3 6 7" xfId="10696" xr:uid="{76C98103-E0F3-4F7A-8872-4626E2CA2036}"/>
    <cellStyle name="Komma 2 2 3 7" xfId="3134" xr:uid="{0875EBA1-0B82-40E2-8F05-16E6339A9A7A}"/>
    <cellStyle name="Komma 2 2 3 7 2" xfId="7254" xr:uid="{38E5B57E-BD5F-4199-AA62-FDD0DE751719}"/>
    <cellStyle name="Komma 2 2 3 7 2 2" xfId="13373" xr:uid="{AF4BA638-30B0-415A-99DE-FC1B99097344}"/>
    <cellStyle name="Komma 2 2 3 7 3" xfId="7834" xr:uid="{2F37D8EC-0CA7-402C-A916-470847A0085C}"/>
    <cellStyle name="Komma 2 2 3 7 3 2" xfId="13926" xr:uid="{1AEDC2AB-DC90-4DAA-A614-816629FC5731}"/>
    <cellStyle name="Komma 2 2 3 7 4" xfId="8477" xr:uid="{9CC0982B-316F-4167-B163-1885C0C270FB}"/>
    <cellStyle name="Komma 2 2 3 7 4 2" xfId="14481" xr:uid="{1B876137-4A52-4C17-93FC-3D6FEE3DBF9C}"/>
    <cellStyle name="Komma 2 2 3 7 5" xfId="9483" xr:uid="{88461047-5133-4E95-9BE8-F16B9977F5F2}"/>
    <cellStyle name="Komma 2 2 3 7 5 2" xfId="15060" xr:uid="{54704403-537A-445D-AF9C-9440237D2318}"/>
    <cellStyle name="Komma 2 2 3 7 6" xfId="10698" xr:uid="{3D4D34C0-366C-4BD6-A450-09C001126077}"/>
    <cellStyle name="Komma 2 2 3 8" xfId="3135" xr:uid="{134BB0F5-049A-4358-BAD3-E8332A30443A}"/>
    <cellStyle name="Komma 2 2 3 8 2" xfId="10699" xr:uid="{C8E0E7E2-6B64-424C-82D2-52C972AC7006}"/>
    <cellStyle name="Komma 2 2 3 9" xfId="6742" xr:uid="{137A262F-5394-405D-A784-3435DFA03E0C}"/>
    <cellStyle name="Komma 2 2 3 9 2" xfId="12953" xr:uid="{2B39579B-E5D0-4AD1-AE3C-3D7A0F020B5C}"/>
    <cellStyle name="Komma 2 2 4" xfId="3136" xr:uid="{810F0861-6CAA-4C93-B07F-93D4740E5168}"/>
    <cellStyle name="Komma 2 2 4 2" xfId="6944" xr:uid="{AD3C0AC9-6D74-4820-B818-948B4F92081A}"/>
    <cellStyle name="Komma 2 2 4 2 2" xfId="20224" xr:uid="{2AA17F35-A054-4EF5-A67D-9E1B85235536}"/>
    <cellStyle name="Komma 2 2 4 2 3" xfId="24747" xr:uid="{13CAE897-AE75-4CB0-8AB2-63605D90FF1A}"/>
    <cellStyle name="Komma 2 2 4 2 4" xfId="31423" xr:uid="{38381631-0E27-4DA5-A421-E93AE3F3A19F}"/>
    <cellStyle name="Komma 2 2 4 2 5" xfId="46857" xr:uid="{61B5314C-30CB-48B3-A6AE-120ECC06FC7F}"/>
    <cellStyle name="Komma 2 2 4 3" xfId="18059" xr:uid="{ED68076B-FD96-4BAF-8971-0C063CFC5AB3}"/>
    <cellStyle name="Komma 2 2 4 4" xfId="22454" xr:uid="{3C1203F9-5C61-4C2C-97C8-09F4CB620E8F}"/>
    <cellStyle name="Komma 2 2 4 5" xfId="28044" xr:uid="{F9D63274-AB37-4FAB-8E7D-C53ED9637EF6}"/>
    <cellStyle name="Komma 2 2 4 6" xfId="44852" xr:uid="{97BDC23B-EC21-4442-85B7-6B3D45F13B75}"/>
    <cellStyle name="Komma 2 2 5" xfId="3137" xr:uid="{18C43C35-7D7F-4666-B381-9DAA318FE253}"/>
    <cellStyle name="Komma 2 2 5 2" xfId="6945" xr:uid="{48E4DB65-55D1-496A-B029-D94DD6E30EA8}"/>
    <cellStyle name="Komma 2 2 5 2 2" xfId="20225" xr:uid="{4251C27F-5E41-43F7-812A-E728CE1BA386}"/>
    <cellStyle name="Komma 2 2 5 2 3" xfId="24748" xr:uid="{0C00619C-7806-45E6-9C57-B2B5A89581E5}"/>
    <cellStyle name="Komma 2 2 5 2 4" xfId="31424" xr:uid="{2437CCE0-8D88-48DF-9CD3-BFBD39844DCF}"/>
    <cellStyle name="Komma 2 2 5 2 5" xfId="46858" xr:uid="{7C4CEF7E-8632-4F80-BA1D-7F0B0AEC03A8}"/>
    <cellStyle name="Komma 2 2 5 3" xfId="15901" xr:uid="{F8C23E13-3434-4665-A319-7EE751594E3D}"/>
    <cellStyle name="Komma 2 2 5 4" xfId="18060" xr:uid="{25D0BCBA-ABDD-4F09-8115-24BEDF4B62FA}"/>
    <cellStyle name="Komma 2 2 5 5" xfId="22455" xr:uid="{009F5144-36CA-4535-8123-F08D90C037D0}"/>
    <cellStyle name="Komma 2 2 5 6" xfId="28045" xr:uid="{6BEECD13-11F9-4449-8348-24FE1045E1D7}"/>
    <cellStyle name="Komma 2 2 5 7" xfId="44853" xr:uid="{AC24EEC8-594A-4792-8B88-E28F3B8E9942}"/>
    <cellStyle name="Komma 2 2 6" xfId="3138" xr:uid="{587737B4-4526-4EBA-B993-D600E9600E5C}"/>
    <cellStyle name="Komma 2 2 6 2" xfId="6932" xr:uid="{745A92C8-F1AF-4EF4-BABC-A579075099C6}"/>
    <cellStyle name="Komma 2 2 6 2 2" xfId="20220" xr:uid="{79FDA2F8-D011-4CAD-90E7-905C5752CA02}"/>
    <cellStyle name="Komma 2 2 6 2 3" xfId="24743" xr:uid="{A4F6ADA4-7E36-44D1-9C04-0BFDA9011382}"/>
    <cellStyle name="Komma 2 2 6 2 4" xfId="31411" xr:uid="{462B0C2A-6BAF-4F83-BB20-2E74B66DD7A2}"/>
    <cellStyle name="Komma 2 2 6 2 5" xfId="46853" xr:uid="{F8F8FC9F-8795-4C8F-9D74-CC47CC906A73}"/>
    <cellStyle name="Komma 2 2 6 3" xfId="18061" xr:uid="{66B46FBE-F245-49F5-955F-8B2108F79DB5}"/>
    <cellStyle name="Komma 2 2 6 4" xfId="22456" xr:uid="{FA3BDA89-57CD-4EA5-8D01-1FBF3BEE30A1}"/>
    <cellStyle name="Komma 2 2 6 5" xfId="28046" xr:uid="{A4BC74A2-A0BD-4F18-96AD-B5C0554EAD11}"/>
    <cellStyle name="Komma 2 2 6 6" xfId="44854" xr:uid="{6B243C6E-60F8-41AF-B101-0F875CBAF664}"/>
    <cellStyle name="Komma 2 2 7" xfId="6694" xr:uid="{FC0C1077-4013-4A32-A035-B4369AB7B660}"/>
    <cellStyle name="Komma 2 2 7 2" xfId="12924" xr:uid="{D9C65491-C9FD-4E45-BA41-3452A3813C43}"/>
    <cellStyle name="Komma 2 2 8" xfId="16636" xr:uid="{4284DF7A-898B-4D71-A91B-5CCF6984098E}"/>
    <cellStyle name="Komma 2 2 8 2" xfId="16719" xr:uid="{ADA24A09-8FB8-4994-BFE6-F0435EF7803B}"/>
    <cellStyle name="Komma 2 2_Balanse - eiendeler" xfId="28180" xr:uid="{7D391E16-1B26-4B69-A0E4-D283174582F6}"/>
    <cellStyle name="Komma 2 3" xfId="84" xr:uid="{00000000-0005-0000-0000-00004E020000}"/>
    <cellStyle name="Komma 2 3 2" xfId="345" xr:uid="{00000000-0005-0000-0000-00004F020000}"/>
    <cellStyle name="Komma 2 3 2 10" xfId="7434" xr:uid="{FC5A2BC2-0722-4ED2-8BE3-423C6630994B}"/>
    <cellStyle name="Komma 2 3 2 10 2" xfId="13543" xr:uid="{E264B3AA-AEFB-47DE-A873-0C5CC3F7FA29}"/>
    <cellStyle name="Komma 2 3 2 11" xfId="8022" xr:uid="{ED778A40-5F25-444A-9EA2-41B50756852E}"/>
    <cellStyle name="Komma 2 3 2 11 2" xfId="14096" xr:uid="{C83AB268-133A-4974-B7A4-EFC059EB9511}"/>
    <cellStyle name="Komma 2 3 2 12" xfId="8728" xr:uid="{36C46439-2273-4908-B9AC-BE573FD44B97}"/>
    <cellStyle name="Komma 2 3 2 12 2" xfId="14661" xr:uid="{42651C08-1BFA-4224-8C0F-B80164682776}"/>
    <cellStyle name="Komma 2 3 2 13" xfId="9885" xr:uid="{FF5B11FF-0EED-428C-A0EF-64D36E9789F3}"/>
    <cellStyle name="Komma 2 3 2 13 2" xfId="16577" xr:uid="{98B66894-3F00-4C15-BBB4-4701DCEBB14B}"/>
    <cellStyle name="Komma 2 3 2 14" xfId="9926" xr:uid="{8E857D7F-658C-4557-A104-F561A4433FEF}"/>
    <cellStyle name="Komma 2 3 2 2" xfId="726" xr:uid="{00000000-0005-0000-0000-000050020000}"/>
    <cellStyle name="Komma 2 3 2 2 10" xfId="9964" xr:uid="{3D5D8D64-DDF3-4B68-9347-C180137DB77E}"/>
    <cellStyle name="Komma 2 3 2 2 2" xfId="1468" xr:uid="{00000000-0005-0000-0000-000051020000}"/>
    <cellStyle name="Komma 2 3 2 2 2 2" xfId="3139" xr:uid="{83F8F0FE-132C-4FC1-BEB8-E2FAE726C8A0}"/>
    <cellStyle name="Komma 2 3 2 2 2 2 2" xfId="7382" xr:uid="{A0E0C284-EE02-43F2-8864-16FB7ED60A4A}"/>
    <cellStyle name="Komma 2 3 2 2 2 2 2 2" xfId="13501" xr:uid="{54F4ED9E-1674-4472-AE2F-255E328CC73F}"/>
    <cellStyle name="Komma 2 3 2 2 2 2 3" xfId="7962" xr:uid="{F518EB68-9E4F-44FE-AB4E-3A7F22E318FC}"/>
    <cellStyle name="Komma 2 3 2 2 2 2 3 2" xfId="14054" xr:uid="{C3F1B302-CD76-45D8-8F74-CCDBE54CA0F3}"/>
    <cellStyle name="Komma 2 3 2 2 2 2 4" xfId="8613" xr:uid="{03AE824E-4541-4443-AC64-8F5FDD09284D}"/>
    <cellStyle name="Komma 2 3 2 2 2 2 4 2" xfId="14609" xr:uid="{BE218919-1093-46E8-BE06-BD018A4AFD70}"/>
    <cellStyle name="Komma 2 3 2 2 2 2 5" xfId="9657" xr:uid="{252F7456-7DA5-4428-AA52-C80E9258D044}"/>
    <cellStyle name="Komma 2 3 2 2 2 2 5 2" xfId="15190" xr:uid="{D80A1C68-DF1B-4189-8519-60003380B666}"/>
    <cellStyle name="Komma 2 3 2 2 2 2 6" xfId="10701" xr:uid="{4D37424B-885A-4513-8FBE-BCB2608179F0}"/>
    <cellStyle name="Komma 2 3 2 2 2 3" xfId="3140" xr:uid="{9A183615-58A0-4149-A024-6D8B2B010BCE}"/>
    <cellStyle name="Komma 2 3 2 2 2 3 2" xfId="10702" xr:uid="{55B7EEE4-C9E0-4372-BFAC-817D18FAE05E}"/>
    <cellStyle name="Komma 2 3 2 2 2 4" xfId="6875" xr:uid="{CE143998-B86D-4D26-A40F-B4555FADABB0}"/>
    <cellStyle name="Komma 2 3 2 2 2 4 2" xfId="13086" xr:uid="{A766A6A0-84BF-4BBF-AB84-50F3855C6A33}"/>
    <cellStyle name="Komma 2 3 2 2 2 5" xfId="7548" xr:uid="{954FDEFC-1DBF-42DF-BBCD-97E85C152D18}"/>
    <cellStyle name="Komma 2 3 2 2 2 5 2" xfId="13657" xr:uid="{81D72FDB-84E7-4D27-8094-8B75560A23BA}"/>
    <cellStyle name="Komma 2 3 2 2 2 6" xfId="8156" xr:uid="{C3EFF9B0-9961-43E4-A9AB-9E11924CEA51}"/>
    <cellStyle name="Komma 2 3 2 2 2 6 2" xfId="14210" xr:uid="{EE422FC0-1FFF-4CBF-A705-1AC27F7DC3AF}"/>
    <cellStyle name="Komma 2 3 2 2 2 7" xfId="8980" xr:uid="{FFD73279-1971-438C-BDCF-31C56981E7AF}"/>
    <cellStyle name="Komma 2 3 2 2 2 7 2" xfId="14782" xr:uid="{6B462C5C-C49B-49E6-A539-90956547E2FF}"/>
    <cellStyle name="Komma 2 3 2 2 2 8" xfId="10040" xr:uid="{A3AE5CB2-D091-4716-94BE-4F825DC1D2D7}"/>
    <cellStyle name="Komma 2 3 2 2 3" xfId="3141" xr:uid="{BFDC0FAA-B38F-470E-9908-51EDD9F847E2}"/>
    <cellStyle name="Komma 2 3 2 2 3 2" xfId="3142" xr:uid="{F017890C-5466-4F23-920C-082DF0621378}"/>
    <cellStyle name="Komma 2 3 2 2 3 2 2" xfId="10704" xr:uid="{22509229-8C6F-4C79-A479-F4F2894B901F}"/>
    <cellStyle name="Komma 2 3 2 2 3 3" xfId="6947" xr:uid="{62FEC5B8-8EF1-4E36-B34C-0EBA5DEB22B8}"/>
    <cellStyle name="Komma 2 3 2 2 3 3 2" xfId="13122" xr:uid="{A176514A-37F8-421D-9901-987D4A748AC9}"/>
    <cellStyle name="Komma 2 3 2 2 3 4" xfId="7601" xr:uid="{28CFE51F-4212-4555-92A3-410D5ED7ADEB}"/>
    <cellStyle name="Komma 2 3 2 2 3 4 2" xfId="13693" xr:uid="{746BDB8E-2C84-47F5-8071-2F026DA62638}"/>
    <cellStyle name="Komma 2 3 2 2 3 5" xfId="8225" xr:uid="{B721612F-E274-484C-8F09-E4690078B86E}"/>
    <cellStyle name="Komma 2 3 2 2 3 5 2" xfId="14247" xr:uid="{C2C7486F-578E-4741-BA75-97ACE2CE50FF}"/>
    <cellStyle name="Komma 2 3 2 2 3 6" xfId="9130" xr:uid="{7FA437CE-9A33-4A52-8401-4BC0197230A9}"/>
    <cellStyle name="Komma 2 3 2 2 3 6 2" xfId="14822" xr:uid="{97FDAA12-34D9-43C4-8E44-74B02192F520}"/>
    <cellStyle name="Komma 2 3 2 2 3 7" xfId="10703" xr:uid="{B7BB4932-FDFF-4E05-A4E5-4C5B1C349933}"/>
    <cellStyle name="Komma 2 3 2 2 4" xfId="3143" xr:uid="{6AEE9219-8BF3-4B4F-97AF-D6C61C5EBB12}"/>
    <cellStyle name="Komma 2 3 2 2 4 2" xfId="7305" xr:uid="{16C7809E-B9B9-45AE-AEFF-B4004146291F}"/>
    <cellStyle name="Komma 2 3 2 2 4 2 2" xfId="13424" xr:uid="{E8A0E4FC-9589-4E1A-89CF-D496D92DCC56}"/>
    <cellStyle name="Komma 2 3 2 2 4 3" xfId="7885" xr:uid="{F0F6CAED-66A0-46F8-A643-AF536AE8505C}"/>
    <cellStyle name="Komma 2 3 2 2 4 3 2" xfId="13977" xr:uid="{53782D67-99E4-4196-82EA-4670BBF66231}"/>
    <cellStyle name="Komma 2 3 2 2 4 4" xfId="8529" xr:uid="{38EBDF7A-53EB-4AB9-B71E-FC75C5D0304F}"/>
    <cellStyle name="Komma 2 3 2 2 4 4 2" xfId="14532" xr:uid="{12E88687-FDD4-426E-B147-2271C207FBBE}"/>
    <cellStyle name="Komma 2 3 2 2 4 5" xfId="9534" xr:uid="{2A022CCA-313F-4BC6-8A19-D69320A0241E}"/>
    <cellStyle name="Komma 2 3 2 2 4 5 2" xfId="15111" xr:uid="{2E734071-0685-40C4-AC91-2470FA467828}"/>
    <cellStyle name="Komma 2 3 2 2 4 6" xfId="10705" xr:uid="{69569791-3DE6-41C5-AE02-F40DA0F157D7}"/>
    <cellStyle name="Komma 2 3 2 2 5" xfId="3144" xr:uid="{23AC2C5A-06BE-4952-AB9D-33E144FA16F1}"/>
    <cellStyle name="Komma 2 3 2 2 5 2" xfId="10706" xr:uid="{81E12871-80D0-4E59-8D38-B7F744174673}"/>
    <cellStyle name="Komma 2 3 2 2 6" xfId="6799" xr:uid="{063FAF2E-2C5D-4DD5-9FF1-70D8B16BE586}"/>
    <cellStyle name="Komma 2 3 2 2 6 2" xfId="13010" xr:uid="{41ECC405-6409-479B-9D4E-721206DA2188}"/>
    <cellStyle name="Komma 2 3 2 2 7" xfId="7472" xr:uid="{E068A0CE-B53A-4F71-9F31-AD169D426CC3}"/>
    <cellStyle name="Komma 2 3 2 2 7 2" xfId="13581" xr:uid="{2319D719-EDF9-4146-BEF4-33DF33128ECD}"/>
    <cellStyle name="Komma 2 3 2 2 8" xfId="8067" xr:uid="{134D1263-4B80-4DD6-BD6E-E28B70E348E1}"/>
    <cellStyle name="Komma 2 3 2 2 8 2" xfId="14134" xr:uid="{694AA100-2C7D-464C-BFFA-3FDA9AD95204}"/>
    <cellStyle name="Komma 2 3 2 2 9" xfId="8822" xr:uid="{09B26A0A-185F-4AFC-8B06-AFAC7BEACA0B}"/>
    <cellStyle name="Komma 2 3 2 2 9 2" xfId="14704" xr:uid="{E0E222B4-35C0-4639-8145-BAE1A00E126C}"/>
    <cellStyle name="Komma 2 3 2 3" xfId="1097" xr:uid="{00000000-0005-0000-0000-000052020000}"/>
    <cellStyle name="Komma 2 3 2 3 2" xfId="3145" xr:uid="{1547130E-6C43-4ECD-B5A7-EBDD8B3D372E}"/>
    <cellStyle name="Komma 2 3 2 3 2 2" xfId="7344" xr:uid="{600F08A8-F6C4-4B6C-A142-7365016ADE2F}"/>
    <cellStyle name="Komma 2 3 2 3 2 2 2" xfId="13463" xr:uid="{C8F209C4-EDE0-45D5-ADE6-594EE8682949}"/>
    <cellStyle name="Komma 2 3 2 3 2 3" xfId="7924" xr:uid="{C862DDC2-E37E-407A-9C7D-38123FCE876D}"/>
    <cellStyle name="Komma 2 3 2 3 2 3 2" xfId="14016" xr:uid="{E44401E6-D13A-4E96-A0EB-24EB6A38AF3B}"/>
    <cellStyle name="Komma 2 3 2 3 2 4" xfId="8569" xr:uid="{A7E1E2D9-ABE4-409C-BBA5-E71F82E4030E}"/>
    <cellStyle name="Komma 2 3 2 3 2 4 2" xfId="14571" xr:uid="{C57930AC-FC61-48AE-AC0E-A3FC28D27BDA}"/>
    <cellStyle name="Komma 2 3 2 3 2 5" xfId="9579" xr:uid="{20059CC4-F24C-4981-8466-BD760B642CC5}"/>
    <cellStyle name="Komma 2 3 2 3 2 5 2" xfId="15150" xr:uid="{CFFEF284-7639-41F5-AB4E-29A5FD2822DA}"/>
    <cellStyle name="Komma 2 3 2 3 2 6" xfId="10708" xr:uid="{50DCC9A9-13AD-4DF5-83F0-212AD63AE0A2}"/>
    <cellStyle name="Komma 2 3 2 3 3" xfId="3146" xr:uid="{1B588C7F-584C-4604-81D5-6265A1F8B524}"/>
    <cellStyle name="Komma 2 3 2 3 3 2" xfId="10709" xr:uid="{57B9D935-DA86-49ED-BAF3-59D2193BF434}"/>
    <cellStyle name="Komma 2 3 2 3 4" xfId="6837" xr:uid="{509243B1-56C0-4A01-B415-59973857E5A5}"/>
    <cellStyle name="Komma 2 3 2 3 4 2" xfId="13048" xr:uid="{E4F24781-6DF4-4279-B3D3-A0C01C9588AD}"/>
    <cellStyle name="Komma 2 3 2 3 5" xfId="7510" xr:uid="{18CE32DB-F1A8-4F42-9500-32EA18FA746B}"/>
    <cellStyle name="Komma 2 3 2 3 5 2" xfId="13619" xr:uid="{C490BB4D-99A7-4CEE-9E23-F9A47CB1A405}"/>
    <cellStyle name="Komma 2 3 2 3 6" xfId="8113" xr:uid="{C35F8AC2-6DE0-4C85-83A8-436AE9801039}"/>
    <cellStyle name="Komma 2 3 2 3 6 2" xfId="14172" xr:uid="{30558EEA-16BC-4FF2-AE1B-4D35435F059D}"/>
    <cellStyle name="Komma 2 3 2 3 7" xfId="8898" xr:uid="{7F860237-5F4C-471D-B050-ECDCC5152053}"/>
    <cellStyle name="Komma 2 3 2 3 7 2" xfId="14743" xr:uid="{8753CF30-5E55-4083-B26A-212ACEF42AC1}"/>
    <cellStyle name="Komma 2 3 2 3 8" xfId="10002" xr:uid="{8620233B-6600-4609-B8A5-0DF189355043}"/>
    <cellStyle name="Komma 2 3 2 4" xfId="3147" xr:uid="{F14D0C30-3BFD-4F77-9922-60C6D656C1F4}"/>
    <cellStyle name="Komma 2 3 2 4 2" xfId="3148" xr:uid="{03ACF348-ED02-495E-9530-03F785B2B92C}"/>
    <cellStyle name="Komma 2 3 2 4 2 2" xfId="10711" xr:uid="{72FBF597-E8B6-4F11-9FC4-D3025E816801}"/>
    <cellStyle name="Komma 2 3 2 4 3" xfId="6948" xr:uid="{D262E7F9-4427-4E5A-A9E7-1F73DA2EFFD3}"/>
    <cellStyle name="Komma 2 3 2 4 3 2" xfId="13123" xr:uid="{3D66034F-F440-4E1E-8512-BDE887D8E687}"/>
    <cellStyle name="Komma 2 3 2 4 4" xfId="7602" xr:uid="{82D2A6DF-199E-4F0A-B285-40A872D31B5C}"/>
    <cellStyle name="Komma 2 3 2 4 4 2" xfId="13694" xr:uid="{A5F139EF-B957-49F0-85C2-436AD25E8DB3}"/>
    <cellStyle name="Komma 2 3 2 4 5" xfId="8226" xr:uid="{ACE89302-5CAA-4A8A-95FE-C78541C10E2B}"/>
    <cellStyle name="Komma 2 3 2 4 5 2" xfId="14248" xr:uid="{348B3C03-01B7-4764-A301-B73685C95ABB}"/>
    <cellStyle name="Komma 2 3 2 4 6" xfId="9131" xr:uid="{CDADE6E6-FB19-4CD9-A8D9-37FCC5A42A79}"/>
    <cellStyle name="Komma 2 3 2 4 6 2" xfId="14823" xr:uid="{82E292C4-3DB9-4686-BEE3-DE5B6666C340}"/>
    <cellStyle name="Komma 2 3 2 4 7" xfId="10710" xr:uid="{AB4D7680-DEFF-4099-A930-16CC507753D2}"/>
    <cellStyle name="Komma 2 3 2 5" xfId="3149" xr:uid="{E7FCAC28-5C1A-40F2-8A70-A9715BB0D02B}"/>
    <cellStyle name="Komma 2 3 2 5 2" xfId="3150" xr:uid="{E11C3B3E-1356-47AA-A104-228E437FB891}"/>
    <cellStyle name="Komma 2 3 2 5 2 2" xfId="10713" xr:uid="{886E5C28-1CC7-4570-8F40-7A736C922418}"/>
    <cellStyle name="Komma 2 3 2 5 3" xfId="6949" xr:uid="{2BD0FEFC-B885-4342-AB73-5E5CBF622EE3}"/>
    <cellStyle name="Komma 2 3 2 5 3 2" xfId="13124" xr:uid="{02EC2ECE-84B5-4C24-B47E-958DA51B9817}"/>
    <cellStyle name="Komma 2 3 2 5 4" xfId="7603" xr:uid="{682D19D6-A6E2-4A1D-B2B4-FABA21AF1C58}"/>
    <cellStyle name="Komma 2 3 2 5 4 2" xfId="13695" xr:uid="{B99264F7-A637-4635-B5E9-1B111E0E61D6}"/>
    <cellStyle name="Komma 2 3 2 5 5" xfId="8227" xr:uid="{50DE20A2-68DD-413E-9F1F-56F054A1E4C1}"/>
    <cellStyle name="Komma 2 3 2 5 5 2" xfId="14249" xr:uid="{D0FE9A90-F65C-4399-B3F8-11890C683C2C}"/>
    <cellStyle name="Komma 2 3 2 5 6" xfId="9132" xr:uid="{B01B9B77-95E6-4163-9FEA-A2C2A65485AE}"/>
    <cellStyle name="Komma 2 3 2 5 6 2" xfId="14824" xr:uid="{C7616C7E-6739-4EC8-AF32-DCDCF56EE080}"/>
    <cellStyle name="Komma 2 3 2 5 7" xfId="10712" xr:uid="{4EEB6F46-C088-4253-ABDD-C0344B8458F4}"/>
    <cellStyle name="Komma 2 3 2 6" xfId="3151" xr:uid="{7A53543A-5478-42D2-B6C4-6B66AD448E24}"/>
    <cellStyle name="Komma 2 3 2 6 2" xfId="3152" xr:uid="{C65973A8-F7F5-43EB-B0A9-0C09D6125B77}"/>
    <cellStyle name="Komma 2 3 2 6 2 2" xfId="10715" xr:uid="{739C8E89-6D6A-46E3-A0B7-E444FB4919B8}"/>
    <cellStyle name="Komma 2 3 2 6 3" xfId="6950" xr:uid="{7D45DBA9-355F-4D25-8067-08D8BD9278E0}"/>
    <cellStyle name="Komma 2 3 2 6 3 2" xfId="13125" xr:uid="{CFD272EE-CC09-4412-8D73-4BC7BEAC0F93}"/>
    <cellStyle name="Komma 2 3 2 6 4" xfId="7604" xr:uid="{F5CDE059-65A5-489D-9072-F15F37943435}"/>
    <cellStyle name="Komma 2 3 2 6 4 2" xfId="13696" xr:uid="{093B3CFB-4783-45B7-9102-CD8BEAEE3694}"/>
    <cellStyle name="Komma 2 3 2 6 5" xfId="8228" xr:uid="{AE506F88-61F6-437B-8F3F-B228EA30D6DB}"/>
    <cellStyle name="Komma 2 3 2 6 5 2" xfId="14250" xr:uid="{D01F3F84-B82A-4D3F-BF11-6F2A8281E5C9}"/>
    <cellStyle name="Komma 2 3 2 6 6" xfId="9133" xr:uid="{2DB933BD-CE9C-4055-B341-5E0C57F7ACD9}"/>
    <cellStyle name="Komma 2 3 2 6 6 2" xfId="14825" xr:uid="{F615AE05-C034-4804-BBF4-E0CB865F3BAF}"/>
    <cellStyle name="Komma 2 3 2 6 7" xfId="10714" xr:uid="{79200BAA-5889-402B-9D67-CE9B3FD541C6}"/>
    <cellStyle name="Komma 2 3 2 7" xfId="3153" xr:uid="{F114D3B4-3610-468E-A7E0-A40093CE112E}"/>
    <cellStyle name="Komma 2 3 2 7 2" xfId="7267" xr:uid="{B23D2BA6-C843-44AB-97B6-0265B63E69F3}"/>
    <cellStyle name="Komma 2 3 2 7 2 2" xfId="13386" xr:uid="{3C34CF87-5772-4340-AC7A-EDC1820D1C13}"/>
    <cellStyle name="Komma 2 3 2 7 3" xfId="7847" xr:uid="{E8A8EF84-04E4-48E0-8E6E-A87916AB2079}"/>
    <cellStyle name="Komma 2 3 2 7 3 2" xfId="13939" xr:uid="{3E47D1E2-10A1-4873-B3B1-ADDA94E52C0A}"/>
    <cellStyle name="Komma 2 3 2 7 4" xfId="8490" xr:uid="{EA4D94E4-3FB8-448A-98DB-71B8F66A44B2}"/>
    <cellStyle name="Komma 2 3 2 7 4 2" xfId="14494" xr:uid="{8457A806-DAF4-4D63-A900-5E7AD6CADFBD}"/>
    <cellStyle name="Komma 2 3 2 7 5" xfId="9496" xr:uid="{DA163A4D-F415-4938-BB4A-A38E3D56C91A}"/>
    <cellStyle name="Komma 2 3 2 7 5 2" xfId="15073" xr:uid="{290D4341-E7BB-495E-8939-6CE5CFD29EF6}"/>
    <cellStyle name="Komma 2 3 2 7 6" xfId="10716" xr:uid="{3B30A184-9800-491C-B93B-843E6FF69B5B}"/>
    <cellStyle name="Komma 2 3 2 8" xfId="3154" xr:uid="{719133F2-583D-4DE9-A0E3-7DAA30BF1D00}"/>
    <cellStyle name="Komma 2 3 2 8 2" xfId="10717" xr:uid="{3FBFDFD1-71E5-47D5-A163-377018BF9E72}"/>
    <cellStyle name="Komma 2 3 2 9" xfId="6755" xr:uid="{84EF6A6A-E513-45B0-AFE7-32FF8E1BD548}"/>
    <cellStyle name="Komma 2 3 2 9 2" xfId="12966" xr:uid="{453FC5D0-4E56-46F5-A723-14191D03FC4F}"/>
    <cellStyle name="Komma 2 3 3" xfId="3155" xr:uid="{A72C9B46-0109-439F-9A3A-F5016ED104F1}"/>
    <cellStyle name="Komma 2 3 3 2" xfId="6951" xr:uid="{617CC93A-2419-4F75-AA48-3DAC5C5B0414}"/>
    <cellStyle name="Komma 2 3 3 2 2" xfId="20227" xr:uid="{93D38013-50AA-4550-938A-1F5FC0768E80}"/>
    <cellStyle name="Komma 2 3 3 2 3" xfId="24751" xr:uid="{D87F7232-AC1F-4353-AECB-2E97C08EEA75}"/>
    <cellStyle name="Komma 2 3 3 2 4" xfId="31430" xr:uid="{7072B98D-4E0B-4C27-A6BA-59F374AFA298}"/>
    <cellStyle name="Komma 2 3 3 2 5" xfId="46860" xr:uid="{3A6E6804-7E73-4BF5-95A3-19DBBBFAA5B5}"/>
    <cellStyle name="Komma 2 3 3 3" xfId="18062" xr:uid="{0D0C3707-17B4-4F3E-A46F-0121C3B9307F}"/>
    <cellStyle name="Komma 2 3 3 4" xfId="22457" xr:uid="{FFD1882A-4C19-48BA-BC48-8133F0853BE4}"/>
    <cellStyle name="Komma 2 3 3 5" xfId="28067" xr:uid="{637B61E6-A212-4960-902F-BB08D4053272}"/>
    <cellStyle name="Komma 2 3 3 6" xfId="44855" xr:uid="{4BF99DB7-D4B9-48D3-B58E-4861C95A83E9}"/>
    <cellStyle name="Komma 2 3 4" xfId="3156" xr:uid="{BF19C46C-224B-4EB4-B0F1-C49B8BCA20A5}"/>
    <cellStyle name="Komma 2 3 4 2" xfId="6952" xr:uid="{5AD7088A-7F4B-4086-968E-7E8C0F0E9788}"/>
    <cellStyle name="Komma 2 3 4 2 2" xfId="20228" xr:uid="{79E6CF2B-3451-4940-A17A-574CA6BFBD3A}"/>
    <cellStyle name="Komma 2 3 4 2 3" xfId="24752" xr:uid="{76BCF362-CCD3-425A-92F1-61C5641FA88D}"/>
    <cellStyle name="Komma 2 3 4 2 4" xfId="31431" xr:uid="{F4E835AA-88F0-4BF8-9188-CB7E3FC1E881}"/>
    <cellStyle name="Komma 2 3 4 2 5" xfId="46861" xr:uid="{9C021148-B51F-4935-BE98-726500B3DBBC}"/>
    <cellStyle name="Komma 2 3 4 3" xfId="16017" xr:uid="{E8BB9CEC-6C9B-4D22-BD35-A62CC20C40A3}"/>
    <cellStyle name="Komma 2 3 4 4" xfId="18063" xr:uid="{8025BD1A-2266-467A-9981-641F99D27D83}"/>
    <cellStyle name="Komma 2 3 4 5" xfId="22458" xr:uid="{EC38BB3B-4B4C-4218-AAC7-343128D2BA2A}"/>
    <cellStyle name="Komma 2 3 4 6" xfId="28068" xr:uid="{4B17CDC4-B11C-4094-85D7-D54C1C24D69A}"/>
    <cellStyle name="Komma 2 3 4 7" xfId="44856" xr:uid="{93531D7E-8C4A-4BAD-BB90-531C3C6D53F5}"/>
    <cellStyle name="Komma 2 3 5" xfId="3157" xr:uid="{EE5A0F84-D25E-45DF-B5DA-6C7E5FF28B15}"/>
    <cellStyle name="Komma 2 3 5 2" xfId="6946" xr:uid="{F8DE6730-20AC-467B-BEDE-CD633433C1BC}"/>
    <cellStyle name="Komma 2 3 5 2 2" xfId="20226" xr:uid="{7C5FDF3F-2FC9-43EE-9636-DDD95D4F0CDD}"/>
    <cellStyle name="Komma 2 3 5 2 3" xfId="24749" xr:uid="{888AAF49-ADC5-478C-A763-BB7231D0B8C4}"/>
    <cellStyle name="Komma 2 3 5 2 4" xfId="31425" xr:uid="{3A689EB8-AC33-4A7E-B6FA-B5A2CE3A23D1}"/>
    <cellStyle name="Komma 2 3 5 2 5" xfId="46859" xr:uid="{CDE5D1BF-87BC-4EE6-97F5-D37C79804B61}"/>
    <cellStyle name="Komma 2 3 5 3" xfId="18064" xr:uid="{72E85B71-68BC-4F5E-8D67-6FAB903406FD}"/>
    <cellStyle name="Komma 2 3 5 4" xfId="22459" xr:uid="{08015DD2-422E-44A5-B3A1-0A896485946F}"/>
    <cellStyle name="Komma 2 3 5 5" xfId="28069" xr:uid="{2FE9C863-354F-403A-9A9A-759ACE6C1365}"/>
    <cellStyle name="Komma 2 3 5 6" xfId="44857" xr:uid="{B6B114AD-62C5-4084-B10A-BBA1464FB3A7}"/>
    <cellStyle name="Komma 2 3 6" xfId="6714" xr:uid="{56058D5A-73A4-4926-B1C8-0C0941C1A4F8}"/>
    <cellStyle name="Komma 2 3 6 2" xfId="12936" xr:uid="{9832A4EF-2CDF-4B94-8A07-70605BADF71E}"/>
    <cellStyle name="Komma 2 3 7" xfId="16498" xr:uid="{DF52143D-708A-4EC1-9A31-A1D0F25FE240}"/>
    <cellStyle name="Komma 2 3 7 2" xfId="16714" xr:uid="{437EA468-1CA5-4353-A18A-2CAEFA00308B}"/>
    <cellStyle name="Komma 2 3_Balanse - eiendeler" xfId="28182" xr:uid="{E60A5570-6EB7-4463-9AA8-5F51C476AD61}"/>
    <cellStyle name="Komma 2 4" xfId="300" xr:uid="{00000000-0005-0000-0000-000053020000}"/>
    <cellStyle name="Komma 2 4 10" xfId="7420" xr:uid="{36F6F44B-CCB0-45D0-A127-C8383FEAC61A}"/>
    <cellStyle name="Komma 2 4 10 2" xfId="13529" xr:uid="{D1312FAE-D4A1-4A65-A888-3734A7472FC3}"/>
    <cellStyle name="Komma 2 4 11" xfId="8008" xr:uid="{B12DCCAD-1C98-4160-A1B2-915F7561D49A}"/>
    <cellStyle name="Komma 2 4 11 2" xfId="14082" xr:uid="{D3B29AA9-892C-43C2-9CE7-0AC74965AD64}"/>
    <cellStyle name="Komma 2 4 12" xfId="8712" xr:uid="{99DD49EE-C0AC-4C48-8197-866A9235B533}"/>
    <cellStyle name="Komma 2 4 12 2" xfId="14647" xr:uid="{676ED0D6-F73B-4298-BD95-563515633E06}"/>
    <cellStyle name="Komma 2 4 13" xfId="9871" xr:uid="{541E549F-78FB-4FCD-8CA1-B6A9FE900C7E}"/>
    <cellStyle name="Komma 2 4 13 2" xfId="16563" xr:uid="{6B60AFEE-8DBA-4EF5-A0E3-E2AFA8973120}"/>
    <cellStyle name="Komma 2 4 14" xfId="9912" xr:uid="{046F0637-7BAE-429D-81E5-4E6216AE4D33}"/>
    <cellStyle name="Komma 2 4 2" xfId="681" xr:uid="{00000000-0005-0000-0000-000054020000}"/>
    <cellStyle name="Komma 2 4 2 10" xfId="9950" xr:uid="{711C20E9-3FB5-49E8-A089-8931A4700D3D}"/>
    <cellStyle name="Komma 2 4 2 2" xfId="1423" xr:uid="{00000000-0005-0000-0000-000055020000}"/>
    <cellStyle name="Komma 2 4 2 2 2" xfId="3158" xr:uid="{5BFB607F-FF77-4C3F-BF3F-F29535BBAC3A}"/>
    <cellStyle name="Komma 2 4 2 2 2 2" xfId="7368" xr:uid="{A6AC78E5-93AA-423E-8CDE-25F5A97B7D02}"/>
    <cellStyle name="Komma 2 4 2 2 2 2 2" xfId="13487" xr:uid="{E8EEA1CE-F3FF-4FBA-B972-F3FA7C3FF4B8}"/>
    <cellStyle name="Komma 2 4 2 2 2 3" xfId="7948" xr:uid="{BC181C93-F78B-4D62-BF9E-FD97712C3D22}"/>
    <cellStyle name="Komma 2 4 2 2 2 3 2" xfId="14040" xr:uid="{0A1745DC-4339-4BA1-8495-DAC6A6CFFE79}"/>
    <cellStyle name="Komma 2 4 2 2 2 4" xfId="8599" xr:uid="{5BDE40FA-BA4F-42EF-A6F6-B38C4EE13859}"/>
    <cellStyle name="Komma 2 4 2 2 2 4 2" xfId="14595" xr:uid="{EA26B07C-5944-49A3-AB4B-2B9828622D49}"/>
    <cellStyle name="Komma 2 4 2 2 2 5" xfId="9638" xr:uid="{2546E28A-87B0-4DA0-BBF7-761CE4B382FF}"/>
    <cellStyle name="Komma 2 4 2 2 2 5 2" xfId="15176" xr:uid="{804C9B61-0243-4052-A171-C61DFB35B28F}"/>
    <cellStyle name="Komma 2 4 2 2 2 6" xfId="10719" xr:uid="{840260AB-9727-4B5B-8CBE-3B4A75F73947}"/>
    <cellStyle name="Komma 2 4 2 2 3" xfId="3159" xr:uid="{00C16864-5E34-4747-90BD-F5A6A437287B}"/>
    <cellStyle name="Komma 2 4 2 2 3 2" xfId="10720" xr:uid="{29525856-E65C-47E6-A13A-E7CEE233F996}"/>
    <cellStyle name="Komma 2 4 2 2 4" xfId="6861" xr:uid="{F91BBD8A-928D-4A67-8331-49C6A549F75C}"/>
    <cellStyle name="Komma 2 4 2 2 4 2" xfId="13072" xr:uid="{980ADB6C-7883-47F0-85EF-14A5DB31DDF4}"/>
    <cellStyle name="Komma 2 4 2 2 5" xfId="7534" xr:uid="{1E805901-EF4E-4BE5-94A1-31B9657CEDB8}"/>
    <cellStyle name="Komma 2 4 2 2 5 2" xfId="13643" xr:uid="{268A74A1-8146-4DB9-BA7E-BDF8FF3D7022}"/>
    <cellStyle name="Komma 2 4 2 2 6" xfId="8142" xr:uid="{B24365A5-F51B-4FD8-830C-E12CAE114B05}"/>
    <cellStyle name="Komma 2 4 2 2 6 2" xfId="14196" xr:uid="{ECC53817-988B-4FC6-963B-2AE78DAFBDC5}"/>
    <cellStyle name="Komma 2 4 2 2 7" xfId="8963" xr:uid="{29446AC1-7751-4FA3-8E6A-41C3A6358C2B}"/>
    <cellStyle name="Komma 2 4 2 2 7 2" xfId="14768" xr:uid="{89587C73-F7A3-47D3-80A4-E27E5D898B5A}"/>
    <cellStyle name="Komma 2 4 2 2 8" xfId="10026" xr:uid="{14F96663-FB48-44EC-92E5-960C33C3B579}"/>
    <cellStyle name="Komma 2 4 2 3" xfId="3160" xr:uid="{01D65C33-2E57-49C2-B102-ACDA9ACA77AD}"/>
    <cellStyle name="Komma 2 4 2 3 2" xfId="3161" xr:uid="{5FD6604F-D656-4FD3-AD11-1703491464ED}"/>
    <cellStyle name="Komma 2 4 2 3 2 2" xfId="10722" xr:uid="{01C0A099-956A-4795-AF74-767AC88E2E52}"/>
    <cellStyle name="Komma 2 4 2 3 3" xfId="6953" xr:uid="{3921DEC7-D86C-4CFB-A505-39102882227D}"/>
    <cellStyle name="Komma 2 4 2 3 3 2" xfId="13126" xr:uid="{04BA358A-3B88-462C-899B-9F55C346BE95}"/>
    <cellStyle name="Komma 2 4 2 3 4" xfId="7605" xr:uid="{532A8E8B-A8AB-4B23-B0F7-BE591FF94C02}"/>
    <cellStyle name="Komma 2 4 2 3 4 2" xfId="13697" xr:uid="{198520E0-AF02-477E-A948-9E010E789927}"/>
    <cellStyle name="Komma 2 4 2 3 5" xfId="8229" xr:uid="{19CB4875-84AD-4414-B454-F3897A763E63}"/>
    <cellStyle name="Komma 2 4 2 3 5 2" xfId="14251" xr:uid="{1386BA88-ADA1-456C-8C8D-9026E00CE718}"/>
    <cellStyle name="Komma 2 4 2 3 6" xfId="9134" xr:uid="{91468A5C-5FA2-46DD-A96B-B0A7FD3980A8}"/>
    <cellStyle name="Komma 2 4 2 3 6 2" xfId="14826" xr:uid="{5E5AF6AF-248A-4E2D-A825-062C7FA9DFBB}"/>
    <cellStyle name="Komma 2 4 2 3 7" xfId="10721" xr:uid="{C763AEF8-A43D-4797-A50E-603D59B09A4A}"/>
    <cellStyle name="Komma 2 4 2 4" xfId="3162" xr:uid="{AAE945BF-B843-448E-BCF5-46280AB4A0E2}"/>
    <cellStyle name="Komma 2 4 2 4 2" xfId="7291" xr:uid="{BCB672C7-617A-4F03-A5AA-24D1CD3CE9A3}"/>
    <cellStyle name="Komma 2 4 2 4 2 2" xfId="13410" xr:uid="{346E7A94-3A86-458B-862B-0BFC530C4ED9}"/>
    <cellStyle name="Komma 2 4 2 4 3" xfId="7871" xr:uid="{4432DF3E-06A1-43AB-B3FB-B953D7353432}"/>
    <cellStyle name="Komma 2 4 2 4 3 2" xfId="13963" xr:uid="{997E25C9-85F6-4FA4-969D-E20B5E981B26}"/>
    <cellStyle name="Komma 2 4 2 4 4" xfId="8515" xr:uid="{3AD9EC0D-515C-401C-B4B8-AEEF240E84DA}"/>
    <cellStyle name="Komma 2 4 2 4 4 2" xfId="14518" xr:uid="{B17305C0-28A9-496C-AD0D-BEF0513265BE}"/>
    <cellStyle name="Komma 2 4 2 4 5" xfId="9520" xr:uid="{B52A31F9-111F-452E-86C5-294B85D70078}"/>
    <cellStyle name="Komma 2 4 2 4 5 2" xfId="15097" xr:uid="{D26BEFB0-B83B-4F40-BACA-B128065A37AD}"/>
    <cellStyle name="Komma 2 4 2 4 6" xfId="10723" xr:uid="{BA21DA31-7D1A-404F-BF96-385C13C7367C}"/>
    <cellStyle name="Komma 2 4 2 5" xfId="3163" xr:uid="{3EDB514A-A456-4520-95F9-54EDF0CDF3C7}"/>
    <cellStyle name="Komma 2 4 2 5 2" xfId="10724" xr:uid="{7237B305-7691-4BAD-BB42-F820CA86D0FE}"/>
    <cellStyle name="Komma 2 4 2 6" xfId="6785" xr:uid="{B5CF938A-FF39-4A1F-A950-CA5817473F29}"/>
    <cellStyle name="Komma 2 4 2 6 2" xfId="12996" xr:uid="{D6A62AF8-0DA6-44E2-9205-761F7C54D6B8}"/>
    <cellStyle name="Komma 2 4 2 7" xfId="7458" xr:uid="{A6F472CF-44F9-4E05-9BB5-959D7C9742D3}"/>
    <cellStyle name="Komma 2 4 2 7 2" xfId="13567" xr:uid="{6821B701-F07B-40E1-97B7-BFC94F579524}"/>
    <cellStyle name="Komma 2 4 2 8" xfId="8053" xr:uid="{71EA0DBC-4B2F-4765-8218-EB3BCCC51E36}"/>
    <cellStyle name="Komma 2 4 2 8 2" xfId="14120" xr:uid="{758E106D-DBF9-49D4-87E5-B94722C398F3}"/>
    <cellStyle name="Komma 2 4 2 9" xfId="8806" xr:uid="{9EE1D35F-CBD5-4F45-85B5-65E4B2A26D7F}"/>
    <cellStyle name="Komma 2 4 2 9 2" xfId="14690" xr:uid="{71F8CF48-891B-41F0-8A60-E5AD9551D78F}"/>
    <cellStyle name="Komma 2 4 3" xfId="1052" xr:uid="{00000000-0005-0000-0000-000056020000}"/>
    <cellStyle name="Komma 2 4 3 2" xfId="3164" xr:uid="{1C6AD416-49FC-4255-A61A-A6A3524DFCD7}"/>
    <cellStyle name="Komma 2 4 3 2 2" xfId="7330" xr:uid="{1466A9F9-98B4-49BC-81E5-B34B92D4D794}"/>
    <cellStyle name="Komma 2 4 3 2 2 2" xfId="13449" xr:uid="{840DF19F-DFD3-4965-B2A9-C10842FDF57F}"/>
    <cellStyle name="Komma 2 4 3 2 3" xfId="7910" xr:uid="{6E1ECFDB-86EE-4710-B178-54EB75E38749}"/>
    <cellStyle name="Komma 2 4 3 2 3 2" xfId="14002" xr:uid="{5F3D1809-3410-46C4-89B8-2C1BC4A98F99}"/>
    <cellStyle name="Komma 2 4 3 2 4" xfId="8555" xr:uid="{7B13DE04-215D-4483-8EB3-9D7D69B4A8D4}"/>
    <cellStyle name="Komma 2 4 3 2 4 2" xfId="14557" xr:uid="{DC59CC50-6DBA-4A9F-84B8-8147715E35FD}"/>
    <cellStyle name="Komma 2 4 3 2 5" xfId="9560" xr:uid="{E84AA434-6D51-4C4A-8321-CD057216FA33}"/>
    <cellStyle name="Komma 2 4 3 2 5 2" xfId="15136" xr:uid="{87881C86-34F9-459C-9EFD-E26EB84ECA85}"/>
    <cellStyle name="Komma 2 4 3 2 6" xfId="10725" xr:uid="{77AB2666-B661-43F4-AA38-1C0A72EE649C}"/>
    <cellStyle name="Komma 2 4 3 3" xfId="3165" xr:uid="{BFC66ABA-4C5C-4F99-8199-553F00371EA8}"/>
    <cellStyle name="Komma 2 4 3 3 2" xfId="10726" xr:uid="{40652ACE-BE50-44D8-8575-2775D2A1E25E}"/>
    <cellStyle name="Komma 2 4 3 4" xfId="6823" xr:uid="{6CC15939-340C-41EF-BE2D-7AAB0F97E83F}"/>
    <cellStyle name="Komma 2 4 3 4 2" xfId="13034" xr:uid="{EE513C9E-3A3F-44C9-BCAD-019130882314}"/>
    <cellStyle name="Komma 2 4 3 5" xfId="7496" xr:uid="{F28105BA-6B40-4E4F-BC87-63A085B502F1}"/>
    <cellStyle name="Komma 2 4 3 5 2" xfId="13605" xr:uid="{31CE2645-61F5-4815-8FA4-B81AAD93EABE}"/>
    <cellStyle name="Komma 2 4 3 6" xfId="8099" xr:uid="{77DFC0DB-51C5-4A87-9CAB-37C0FAC6ECA8}"/>
    <cellStyle name="Komma 2 4 3 6 2" xfId="14158" xr:uid="{A55689E1-14A1-46A3-A828-84C4461823A9}"/>
    <cellStyle name="Komma 2 4 3 7" xfId="8880" xr:uid="{F68F3FA1-EC8F-4A77-AA78-6E75ADE32F8F}"/>
    <cellStyle name="Komma 2 4 3 7 2" xfId="14729" xr:uid="{8A28C77A-7226-4A97-8534-896FB6C8B15D}"/>
    <cellStyle name="Komma 2 4 3 8" xfId="9988" xr:uid="{A5394907-5C9E-40D6-B344-2249C2899983}"/>
    <cellStyle name="Komma 2 4 4" xfId="3166" xr:uid="{F0E0B598-0ABE-4A3D-9D5B-AF03BF835002}"/>
    <cellStyle name="Komma 2 4 4 2" xfId="3167" xr:uid="{145B25BA-9BD5-4193-A5DB-DABAD93A9827}"/>
    <cellStyle name="Komma 2 4 4 2 2" xfId="10728" xr:uid="{50EE49C4-9C02-4BA4-B3EE-2B87EF48D453}"/>
    <cellStyle name="Komma 2 4 4 3" xfId="6954" xr:uid="{409CB819-68F7-4B8C-B59C-FF68A46BB1E0}"/>
    <cellStyle name="Komma 2 4 4 3 2" xfId="13127" xr:uid="{9C68E96F-60F4-494C-9B3B-AE2FD7026EC7}"/>
    <cellStyle name="Komma 2 4 4 4" xfId="7606" xr:uid="{3B25A5C4-AF69-45FC-9604-8A25592B1C30}"/>
    <cellStyle name="Komma 2 4 4 4 2" xfId="13698" xr:uid="{19E1DB70-77C2-4D6E-8363-77F0488DE048}"/>
    <cellStyle name="Komma 2 4 4 5" xfId="8230" xr:uid="{53C4528A-C857-4125-8FD5-9B9BF0DBFA91}"/>
    <cellStyle name="Komma 2 4 4 5 2" xfId="14252" xr:uid="{00EFFF79-D7CC-4B22-88A0-31E80332F75E}"/>
    <cellStyle name="Komma 2 4 4 6" xfId="9135" xr:uid="{B83AB7E1-32B7-4225-A470-54835CBF088F}"/>
    <cellStyle name="Komma 2 4 4 6 2" xfId="14827" xr:uid="{04204C06-F66B-4D56-AD87-E07164318B45}"/>
    <cellStyle name="Komma 2 4 4 7" xfId="10727" xr:uid="{B918C915-2F26-4EBB-8718-7CA6A7CD12C4}"/>
    <cellStyle name="Komma 2 4 5" xfId="3168" xr:uid="{72B90859-3FF2-4AD7-90D6-43725FC77705}"/>
    <cellStyle name="Komma 2 4 5 2" xfId="3169" xr:uid="{190F8602-06AA-48E2-9408-371B37C42403}"/>
    <cellStyle name="Komma 2 4 5 2 2" xfId="10730" xr:uid="{5F207FCE-C79B-4F09-B2E5-CD5B571BC038}"/>
    <cellStyle name="Komma 2 4 5 3" xfId="6955" xr:uid="{64457FBC-72FE-4492-853F-3C794C9106C3}"/>
    <cellStyle name="Komma 2 4 5 3 2" xfId="13128" xr:uid="{80D9465F-B20B-4182-8A79-B35A4C33E0DF}"/>
    <cellStyle name="Komma 2 4 5 4" xfId="7607" xr:uid="{C8480009-15D6-47F1-996D-B2F7B1C437C9}"/>
    <cellStyle name="Komma 2 4 5 4 2" xfId="13699" xr:uid="{E010CEC3-10F6-4631-9387-9BA7ACE0751E}"/>
    <cellStyle name="Komma 2 4 5 5" xfId="8231" xr:uid="{A736ADA2-AFB2-43F3-96F4-B14ED1269A52}"/>
    <cellStyle name="Komma 2 4 5 5 2" xfId="14253" xr:uid="{27E1F29F-322E-470B-9973-61A86F5CD0A4}"/>
    <cellStyle name="Komma 2 4 5 6" xfId="9136" xr:uid="{79756E1E-A8BB-42E4-A2C4-45E9B9648BE8}"/>
    <cellStyle name="Komma 2 4 5 6 2" xfId="14828" xr:uid="{F2814218-DA0D-450B-B064-2CEF17991FDA}"/>
    <cellStyle name="Komma 2 4 5 7" xfId="10729" xr:uid="{9207091E-6EE9-4722-999E-19CCF3F5B687}"/>
    <cellStyle name="Komma 2 4 6" xfId="3170" xr:uid="{822B26ED-ADC9-44F4-9B89-357708A7FE9E}"/>
    <cellStyle name="Komma 2 4 6 2" xfId="3171" xr:uid="{39C6B12E-6A13-44E5-8D0B-EE1C04643CE7}"/>
    <cellStyle name="Komma 2 4 6 2 2" xfId="10732" xr:uid="{B769C35D-A369-45D0-AFED-64553250A3EF}"/>
    <cellStyle name="Komma 2 4 6 3" xfId="6956" xr:uid="{A474F5A2-7BBC-4719-AAF4-DEC1D3549D33}"/>
    <cellStyle name="Komma 2 4 6 3 2" xfId="13129" xr:uid="{520CBA6D-FC68-4014-A2AC-4B25752A0307}"/>
    <cellStyle name="Komma 2 4 6 4" xfId="7608" xr:uid="{2DD8CEE8-2AA3-4A4F-A778-C19C94245E46}"/>
    <cellStyle name="Komma 2 4 6 4 2" xfId="13700" xr:uid="{70EDDBD7-36C6-4569-84BF-C8D41D2CBCF3}"/>
    <cellStyle name="Komma 2 4 6 5" xfId="8232" xr:uid="{3260A8B1-2B61-47BE-AC2D-9F8E112E6774}"/>
    <cellStyle name="Komma 2 4 6 5 2" xfId="14254" xr:uid="{6F51D265-DE89-45F3-BCC0-1ACA51704D1A}"/>
    <cellStyle name="Komma 2 4 6 6" xfId="9137" xr:uid="{506BC4E5-A59F-4ECE-AF3C-CB4A222315D3}"/>
    <cellStyle name="Komma 2 4 6 6 2" xfId="14829" xr:uid="{BEAEF733-0B8F-4545-B8AE-B38A9F6844D9}"/>
    <cellStyle name="Komma 2 4 6 7" xfId="10731" xr:uid="{28B028FF-0319-41B3-9DBC-98FA0DF3F39F}"/>
    <cellStyle name="Komma 2 4 7" xfId="3172" xr:uid="{F673F132-0562-4627-8BD7-34C75C20DEBB}"/>
    <cellStyle name="Komma 2 4 7 2" xfId="7253" xr:uid="{326F5A83-8890-498D-BDBF-9E32BA18B179}"/>
    <cellStyle name="Komma 2 4 7 2 2" xfId="13372" xr:uid="{7900DC1B-DD87-42E5-9037-DF7952FA4AC1}"/>
    <cellStyle name="Komma 2 4 7 3" xfId="7833" xr:uid="{8513E91D-0526-4FF8-BBC1-2086341D910B}"/>
    <cellStyle name="Komma 2 4 7 3 2" xfId="13925" xr:uid="{CDBE3C44-2A80-4BFC-8AEF-0C970AD52C5C}"/>
    <cellStyle name="Komma 2 4 7 4" xfId="8476" xr:uid="{9CE51EA9-1372-4BCC-9AC1-4CACDD90E697}"/>
    <cellStyle name="Komma 2 4 7 4 2" xfId="14480" xr:uid="{EB11A7BC-5AFD-4DAF-A549-E7617061929A}"/>
    <cellStyle name="Komma 2 4 7 5" xfId="9482" xr:uid="{21434EF3-BA2F-48A9-A3DC-BC9731D6CF11}"/>
    <cellStyle name="Komma 2 4 7 5 2" xfId="15059" xr:uid="{AB4CD11B-9829-4B09-B541-7C843A6CC0FF}"/>
    <cellStyle name="Komma 2 4 7 6" xfId="10733" xr:uid="{F6BCFD91-D9B7-4BC7-ADD0-E31190770E44}"/>
    <cellStyle name="Komma 2 4 8" xfId="3173" xr:uid="{53E12CB1-A333-4CFD-830A-E12081779D27}"/>
    <cellStyle name="Komma 2 4 8 2" xfId="10734" xr:uid="{AA8B1B0B-3AF3-4B76-A5D7-D2F3E81A93D7}"/>
    <cellStyle name="Komma 2 4 9" xfId="6741" xr:uid="{62B9D7E4-9497-4097-9CC5-446AE53BB61F}"/>
    <cellStyle name="Komma 2 4 9 2" xfId="12952" xr:uid="{A37CF922-2B2C-48EB-B516-0616B52F3ED5}"/>
    <cellStyle name="Komma 2 5" xfId="3174" xr:uid="{34A9B737-A7D5-4A8F-A9CA-7D3693141572}"/>
    <cellStyle name="Komma 2 5 2" xfId="6957" xr:uid="{42B110FD-60A3-4960-AFBE-2EC42144E06F}"/>
    <cellStyle name="Komma 2 5 2 2" xfId="20229" xr:uid="{861AD3FE-E813-4DA2-B7B2-03DC2BC4EF44}"/>
    <cellStyle name="Komma 2 5 2 3" xfId="24753" xr:uid="{5C26B692-2619-4185-9FF6-162185C04D42}"/>
    <cellStyle name="Komma 2 5 2 4" xfId="31436" xr:uid="{540BB231-905D-4BF6-BBDD-6C83C147EEA8}"/>
    <cellStyle name="Komma 2 5 2 5" xfId="46862" xr:uid="{AAA75645-CC6A-407D-A0E9-88F42084DFAC}"/>
    <cellStyle name="Komma 2 5 3" xfId="18065" xr:uid="{4417B987-2D7C-4B31-8221-DD1E1C5E913C}"/>
    <cellStyle name="Komma 2 5 4" xfId="22461" xr:uid="{1A55402C-0B2E-4B51-9157-2E162407AC69}"/>
    <cellStyle name="Komma 2 5 5" xfId="28088" xr:uid="{C069711A-B9BF-434C-AF53-181D9B8EA06B}"/>
    <cellStyle name="Komma 2 5 6" xfId="44858" xr:uid="{9BB26847-E52A-47C5-97FB-66ECF9494DB3}"/>
    <cellStyle name="Komma 2 6" xfId="3175" xr:uid="{E0E82E24-4AC2-47D6-B48F-29BBFEB23575}"/>
    <cellStyle name="Komma 2 6 2" xfId="6958" xr:uid="{A8D6F6B4-4528-475F-BEBA-F24E7835E08A}"/>
    <cellStyle name="Komma 2 6 2 2" xfId="20230" xr:uid="{35AD964E-97CE-4AB8-B627-6BED4E10960C}"/>
    <cellStyle name="Komma 2 6 2 3" xfId="24754" xr:uid="{3FAADDCC-729E-4157-A667-556CA85C3E1B}"/>
    <cellStyle name="Komma 2 6 2 4" xfId="31437" xr:uid="{B961AB75-2539-43F4-AA68-0C8428ED2EFB}"/>
    <cellStyle name="Komma 2 6 2 5" xfId="46863" xr:uid="{5086009B-EA85-4BC9-AD07-4EFB84EF8C45}"/>
    <cellStyle name="Komma 2 6 3" xfId="16307" xr:uid="{A8DFFF68-8BC4-4B59-A620-C44B89BE5600}"/>
    <cellStyle name="Komma 2 6 4" xfId="18066" xr:uid="{39C35A5F-6830-41FD-A017-4EDF77AD3DD8}"/>
    <cellStyle name="Komma 2 6 5" xfId="22462" xr:uid="{FBD72044-6248-4814-B76C-F34F29D3F991}"/>
    <cellStyle name="Komma 2 6 6" xfId="28089" xr:uid="{EB882D64-4FDB-4693-8124-3D41EDD210D1}"/>
    <cellStyle name="Komma 2 6 7" xfId="44859" xr:uid="{D36AF1BA-8ED8-4E17-A47F-46A01481C607}"/>
    <cellStyle name="Komma 2 7" xfId="3176" xr:uid="{A5F6AB40-2214-4D34-AEB6-1BB750C63CAD}"/>
    <cellStyle name="Komma 2 7 2" xfId="6931" xr:uid="{05ACEBB6-CBFC-4848-92FE-B77DC1DC4025}"/>
    <cellStyle name="Komma 2 7 2 2" xfId="20219" xr:uid="{A76FB6FE-5E9C-420E-9326-3627A6354A95}"/>
    <cellStyle name="Komma 2 7 2 3" xfId="24742" xr:uid="{66EC65E9-FB3B-4D6C-9D7D-C980216009EB}"/>
    <cellStyle name="Komma 2 7 2 4" xfId="31410" xr:uid="{636E3C56-74DE-4953-9BD9-298D57155621}"/>
    <cellStyle name="Komma 2 7 2 5" xfId="46852" xr:uid="{1E28EBB1-2BE1-470A-865F-14DF7C5D6EEF}"/>
    <cellStyle name="Komma 2 7 3" xfId="18067" xr:uid="{5F4C1AAD-77BE-409B-B301-B148DE84869A}"/>
    <cellStyle name="Komma 2 7 4" xfId="22463" xr:uid="{B9B0E208-C183-4AB2-AB67-0A928A6B647A}"/>
    <cellStyle name="Komma 2 7 5" xfId="28090" xr:uid="{B7615510-9158-4B90-9B95-14F71AC81699}"/>
    <cellStyle name="Komma 2 7 6" xfId="44860" xr:uid="{31567569-0220-423E-9DF5-2221116A466F}"/>
    <cellStyle name="Komma 2 8" xfId="6693" xr:uid="{1C188F94-33B1-401C-8CA0-245B1E8B90C5}"/>
    <cellStyle name="Komma 2 8 2" xfId="12923" xr:uid="{1D556652-5AE9-49D0-BF99-613471B9FED0}"/>
    <cellStyle name="Komma 2 9" xfId="15875" xr:uid="{E0334589-1BCE-428C-B0E6-3B4B67D3370B}"/>
    <cellStyle name="Komma 2 9 2" xfId="16696" xr:uid="{9C12808E-1832-4373-B6D4-B5C77FF7EDCC}"/>
    <cellStyle name="Komma 2_Balanse - eiendeler" xfId="33186" xr:uid="{F3F7AD60-0EB6-400B-882F-8D7A271F1195}"/>
    <cellStyle name="Komma 3" xfId="5" xr:uid="{00000000-0005-0000-0000-000057020000}"/>
    <cellStyle name="Komma 3 10" xfId="3177" xr:uid="{B3016BEF-B920-451C-9A93-1B5E44B14286}"/>
    <cellStyle name="Komma 3 10 2" xfId="6959" xr:uid="{76C05CBD-C9EA-4954-B6FF-5FF44537DD60}"/>
    <cellStyle name="Komma 3 10 2 2" xfId="20231" xr:uid="{1DEC3EBE-AD98-4D70-B6D6-6F836562F192}"/>
    <cellStyle name="Komma 3 10 2 3" xfId="24755" xr:uid="{D5F1E4C0-3EDA-416B-9D8D-6711FF401DD1}"/>
    <cellStyle name="Komma 3 10 2 4" xfId="31438" xr:uid="{30F37EFB-F0D1-483D-8296-55C0487CD8E5}"/>
    <cellStyle name="Komma 3 10 2 5" xfId="46864" xr:uid="{9EAC93A2-4DA9-4222-B5A3-A5E8FFCEDEAA}"/>
    <cellStyle name="Komma 3 10 3" xfId="18068" xr:uid="{5DE1C07D-A037-4346-B24C-E57104DE43C4}"/>
    <cellStyle name="Komma 3 10 4" xfId="22464" xr:uid="{1E044DDB-D98B-4AB1-998E-AB041CC45BED}"/>
    <cellStyle name="Komma 3 10 5" xfId="28092" xr:uid="{03E5B37D-5CC4-4DDE-9681-21F6AC709411}"/>
    <cellStyle name="Komma 3 10 6" xfId="44861" xr:uid="{DAB375AE-E009-44D9-B073-611754CC70D7}"/>
    <cellStyle name="Komma 3 11" xfId="3178" xr:uid="{0A23A7F0-6CA6-4950-9941-CB995B654BD1}"/>
    <cellStyle name="Komma 3 11 2" xfId="10735" xr:uid="{ADF67000-9115-437C-901E-7AEA17C5A256}"/>
    <cellStyle name="Komma 3 12" xfId="6695" xr:uid="{FDF24F55-4453-4B2A-B44A-1F6BFE06A2DD}"/>
    <cellStyle name="Komma 3 12 2" xfId="12925" xr:uid="{B1B86F7B-FEFA-4297-A19D-E75689CF70C9}"/>
    <cellStyle name="Komma 3 13" xfId="16405" xr:uid="{4A6B9F3F-26F6-4673-A913-C88108E6DD58}"/>
    <cellStyle name="Komma 3 13 2" xfId="16710" xr:uid="{4786B47A-D7F4-48CB-BED6-DD8E610CFCBB}"/>
    <cellStyle name="Komma 3 2" xfId="6" xr:uid="{00000000-0005-0000-0000-000058020000}"/>
    <cellStyle name="Komma 3 2 10" xfId="3179" xr:uid="{8DB83D96-F0B7-45DD-A56F-0C8B8F276B31}"/>
    <cellStyle name="Komma 3 2 10 2" xfId="7397" xr:uid="{ADDFEF0E-476A-4CD4-8BFA-88FCD43AD000}"/>
    <cellStyle name="Komma 3 2 10 2 2" xfId="20350" xr:uid="{3F33259F-0147-4CF5-B443-6CBDF00ABCFC}"/>
    <cellStyle name="Komma 3 2 10 2 3" xfId="24872" xr:uid="{05A200AF-2053-45BC-BB6A-B0C56B7ECDFD}"/>
    <cellStyle name="Komma 3 2 10 2 4" xfId="31765" xr:uid="{A8247B92-A1FD-45C7-BF2D-A3AA24016698}"/>
    <cellStyle name="Komma 3 2 10 2 5" xfId="46965" xr:uid="{B088C712-9118-4740-A321-856DA4ADA30E}"/>
    <cellStyle name="Komma 3 2 10 3" xfId="18069" xr:uid="{ACFFCACB-C1C7-4FC8-8781-00846E533F2A}"/>
    <cellStyle name="Komma 3 2 10 4" xfId="22465" xr:uid="{6657A3BC-EB49-4B38-94A6-A750743FB777}"/>
    <cellStyle name="Komma 3 2 10 5" xfId="28095" xr:uid="{B5E21A71-DB5F-4B98-AC56-5101ED36CC84}"/>
    <cellStyle name="Komma 3 2 10 6" xfId="44862" xr:uid="{6F8B3833-4C2D-4217-B39A-6BB5E2D9CFE1}"/>
    <cellStyle name="Komma 3 2 11" xfId="3180" xr:uid="{24A2968F-A61B-420D-ABEE-2F1035325583}"/>
    <cellStyle name="Komma 3 2 11 2" xfId="10736" xr:uid="{A186478D-89B6-453E-8ABE-D03C95E8FD45}"/>
    <cellStyle name="Komma 3 2 12" xfId="6696" xr:uid="{644E3876-1661-465F-AA50-14C5C949400A}"/>
    <cellStyle name="Komma 3 2 12 2" xfId="12926" xr:uid="{B0117574-02EB-4884-BA3E-836DDA153AA5}"/>
    <cellStyle name="Komma 3 2 13" xfId="15697" xr:uid="{8B0A239D-90B6-402A-9AD2-2280F9DADA78}"/>
    <cellStyle name="Komma 3 2 13 2" xfId="16692" xr:uid="{052DA3FF-75A9-4C72-97BC-54063218E477}"/>
    <cellStyle name="Komma 3 2 2" xfId="85" xr:uid="{00000000-0005-0000-0000-000059020000}"/>
    <cellStyle name="Komma 3 2 2 10" xfId="3181" xr:uid="{54FB3D1D-650C-4E17-A189-61E3B6A6029E}"/>
    <cellStyle name="Komma 3 2 2 10 2" xfId="7405" xr:uid="{7FD774A4-89D5-4C2E-B72E-B6E998539B0C}"/>
    <cellStyle name="Komma 3 2 2 10 2 2" xfId="20356" xr:uid="{24A2FB9C-7549-46AC-957E-2252D0F83F99}"/>
    <cellStyle name="Komma 3 2 2 10 2 3" xfId="24878" xr:uid="{2E0E0386-C02B-40AE-9127-374E6C29ABF2}"/>
    <cellStyle name="Komma 3 2 2 10 2 4" xfId="31772" xr:uid="{4C42FCAB-6BD3-44EA-9188-3C59D9337BF3}"/>
    <cellStyle name="Komma 3 2 2 10 2 5" xfId="46971" xr:uid="{D0B5DF26-AC1E-49FB-AB4D-561F8B2C767E}"/>
    <cellStyle name="Komma 3 2 2 10 3" xfId="18070" xr:uid="{C01B6FC2-41E2-4E6A-9F78-5CC40BE8D80D}"/>
    <cellStyle name="Komma 3 2 2 10 4" xfId="22466" xr:uid="{245684F5-AC09-4316-A512-A3A363548920}"/>
    <cellStyle name="Komma 3 2 2 10 5" xfId="28098" xr:uid="{4377DC05-04BC-4EBB-98FE-8745F05EB732}"/>
    <cellStyle name="Komma 3 2 2 10 6" xfId="44863" xr:uid="{4733983F-D15D-4763-AD8D-CC202F1BD83E}"/>
    <cellStyle name="Komma 3 2 2 11" xfId="3182" xr:uid="{EE4480CD-5488-4476-A8D3-04EA7C82195F}"/>
    <cellStyle name="Komma 3 2 2 11 2" xfId="10737" xr:uid="{92916F32-64E1-4A3B-9EA3-A0E78A739937}"/>
    <cellStyle name="Komma 3 2 2 12" xfId="6715" xr:uid="{A33B0B22-5709-4499-803D-6E320FAE4709}"/>
    <cellStyle name="Komma 3 2 2 12 2" xfId="12937" xr:uid="{2FDC1EA6-33AC-4719-86A1-E33DADC81BE5}"/>
    <cellStyle name="Komma 3 2 2 13" xfId="15773" xr:uid="{61B0D195-909C-4516-B9C2-A794D22B5D41}"/>
    <cellStyle name="Komma 3 2 2 13 2" xfId="16694" xr:uid="{887BFAAC-4CC2-4F3D-85CB-15B19429FF5D}"/>
    <cellStyle name="Komma 3 2 2 2" xfId="237" xr:uid="{00000000-0005-0000-0000-00005A020000}"/>
    <cellStyle name="Komma 3 2 2 2 10" xfId="6089" xr:uid="{0262F0AA-DC11-466B-884A-DF03E55F3735}"/>
    <cellStyle name="Komma 3 2 2 2 10 2" xfId="19713" xr:uid="{49AE7D2E-F8B3-4F1F-8622-FD11774723E9}"/>
    <cellStyle name="Komma 3 2 2 2 10 3" xfId="24173" xr:uid="{9AAEBE02-D1CA-46AF-9B43-3A4734D562CC}"/>
    <cellStyle name="Komma 3 2 2 2 10 4" xfId="30633" xr:uid="{80C3F75D-4963-4702-B1B0-DD4CFACC1E32}"/>
    <cellStyle name="Komma 3 2 2 2 10 5" xfId="46358" xr:uid="{D9CBF4A6-32A8-45F9-8620-74F5E4D96897}"/>
    <cellStyle name="Komma 3 2 2 2 10 6" xfId="12719" xr:uid="{27467E87-261B-49DE-903D-62CCC4BD17FE}"/>
    <cellStyle name="Komma 3 2 2 2 11" xfId="10738" xr:uid="{40A87A37-2C75-460E-8462-E6948005163C}"/>
    <cellStyle name="Komma 3 2 2 2 12" xfId="3183" xr:uid="{A27A1E32-1B20-4C1F-9699-9E3177BFA14C}"/>
    <cellStyle name="Komma 3 2 2 2 2" xfId="460" xr:uid="{00000000-0005-0000-0000-00005B020000}"/>
    <cellStyle name="Komma 3 2 2 2 2 10" xfId="3185" xr:uid="{D5D14C60-FF26-4D7E-8460-B0465FD97918}"/>
    <cellStyle name="Komma 3 2 2 2 2 10 2" xfId="10740" xr:uid="{1A1E32EA-E4AA-4385-9D6D-21AD33D8B8F3}"/>
    <cellStyle name="Komma 3 2 2 2 2 11" xfId="6134" xr:uid="{B85ABB53-DD8D-4090-9CA0-FC6F633C67E8}"/>
    <cellStyle name="Komma 3 2 2 2 2 11 2" xfId="19737" xr:uid="{3DCCBB01-3564-4F73-B5FD-1CACC160A630}"/>
    <cellStyle name="Komma 3 2 2 2 2 11 3" xfId="24205" xr:uid="{BF8179D8-1655-4133-8CBC-15F0478E3838}"/>
    <cellStyle name="Komma 3 2 2 2 2 11 4" xfId="30674" xr:uid="{2F350A4E-3DBD-4111-B27E-A658E9B84518}"/>
    <cellStyle name="Komma 3 2 2 2 2 11 5" xfId="46382" xr:uid="{40842D12-2382-42C2-8C15-9EF50D374F2E}"/>
    <cellStyle name="Komma 3 2 2 2 2 11 6" xfId="12734" xr:uid="{2EE864F8-5EAE-48D4-8DAE-8E3C16DD3E6D}"/>
    <cellStyle name="Komma 3 2 2 2 2 12" xfId="6768" xr:uid="{78B30A40-3DEE-453C-9EBD-F8A23863AC88}"/>
    <cellStyle name="Komma 3 2 2 2 2 12 2" xfId="20148" xr:uid="{3F64D81E-8D27-4EE8-B2E9-5064CD9FAF52}"/>
    <cellStyle name="Komma 3 2 2 2 2 12 3" xfId="24665" xr:uid="{A6DA7807-DF0B-4E20-A0DB-3AD3A425D38D}"/>
    <cellStyle name="Komma 3 2 2 2 2 12 4" xfId="31267" xr:uid="{8E4ABDE7-3CEB-4331-AC0A-CF90AC540969}"/>
    <cellStyle name="Komma 3 2 2 2 2 12 5" xfId="46781" xr:uid="{A56FA70E-14DA-4626-96B3-D2014B4D15C4}"/>
    <cellStyle name="Komma 3 2 2 2 2 12 6" xfId="12979" xr:uid="{08F4BEA6-7B93-4A14-AC3F-10D5E292E3E2}"/>
    <cellStyle name="Komma 3 2 2 2 2 13" xfId="7441" xr:uid="{DB50B396-E64B-4483-8515-32CD06D2447A}"/>
    <cellStyle name="Komma 3 2 2 2 2 13 2" xfId="20358" xr:uid="{D088D232-61CB-4A7B-A7C1-B8A5805B93D2}"/>
    <cellStyle name="Komma 3 2 2 2 2 13 3" xfId="24881" xr:uid="{9719173F-08F2-4675-AA6F-A397668A7931}"/>
    <cellStyle name="Komma 3 2 2 2 2 13 4" xfId="31800" xr:uid="{DA98F202-105E-4032-AC84-86DD05044F38}"/>
    <cellStyle name="Komma 3 2 2 2 2 13 5" xfId="46973" xr:uid="{7F4D10F3-7C64-4973-8136-625D55E5D98E}"/>
    <cellStyle name="Komma 3 2 2 2 2 13 6" xfId="13550" xr:uid="{C0FF00A3-EB81-40B4-8C94-5EC168CA9576}"/>
    <cellStyle name="Komma 3 2 2 2 2 14" xfId="8031" xr:uid="{C9CF7B08-706D-4114-89D5-611D9A0C882A}"/>
    <cellStyle name="Komma 3 2 2 2 2 14 2" xfId="20484" xr:uid="{2C66B68C-A5FD-4EBB-97C0-2AEFB3F66319}"/>
    <cellStyle name="Komma 3 2 2 2 2 14 3" xfId="25032" xr:uid="{67BC2DB7-34AF-4437-81AB-1E5DAAA97A5F}"/>
    <cellStyle name="Komma 3 2 2 2 2 14 4" xfId="32255" xr:uid="{BC1C4DA0-AC3D-4E40-82C0-13870F643E65}"/>
    <cellStyle name="Komma 3 2 2 2 2 14 5" xfId="47099" xr:uid="{DE8094D6-DD77-4CDA-86CF-B36EFAAE4370}"/>
    <cellStyle name="Komma 3 2 2 2 2 14 6" xfId="14103" xr:uid="{3617061C-1246-4E15-B852-E6B39A1101F0}"/>
    <cellStyle name="Komma 3 2 2 2 2 15" xfId="8757" xr:uid="{C5502072-09DE-4700-BFDA-D04138B643E0}"/>
    <cellStyle name="Komma 3 2 2 2 2 15 2" xfId="20691" xr:uid="{255261A7-B22E-4609-8B9C-A70012D0C6E2}"/>
    <cellStyle name="Komma 3 2 2 2 2 15 3" xfId="25257" xr:uid="{19AF83B0-DD94-4BB6-9A40-2B06EDFBBAF5}"/>
    <cellStyle name="Komma 3 2 2 2 2 15 4" xfId="32822" xr:uid="{5DEE7DA5-F135-4CC0-B331-43A6657F71FF}"/>
    <cellStyle name="Komma 3 2 2 2 2 15 5" xfId="47301" xr:uid="{CE5A4185-4171-413D-BDB0-194EA46D34FB}"/>
    <cellStyle name="Komma 3 2 2 2 2 15 6" xfId="14669" xr:uid="{8102B690-CA16-4308-93D0-94BCB1DDDE74}"/>
    <cellStyle name="Komma 3 2 2 2 2 16" xfId="9892" xr:uid="{958757CD-07F9-4A80-B802-C4960508DE0B}"/>
    <cellStyle name="Komma 3 2 2 2 2 16 2" xfId="16584" xr:uid="{B2A4FFFF-0BA8-40B7-9748-54682B1D5222}"/>
    <cellStyle name="Komma 3 2 2 2 2 16 3" xfId="21171" xr:uid="{A8A3FC8B-1428-4B1F-9267-8FC7B9C55F9F}"/>
    <cellStyle name="Komma 3 2 2 2 2 16 4" xfId="25751" xr:uid="{726361C8-FE01-4AFC-996B-6DC07F64896A}"/>
    <cellStyle name="Komma 3 2 2 2 2 16 5" xfId="33801" xr:uid="{D63FD254-92BB-49AC-A1D3-03EBE4C7C107}"/>
    <cellStyle name="Komma 3 2 2 2 2 16 6" xfId="47746" xr:uid="{2C2E4484-6237-48AE-93DA-9B365CDC07A0}"/>
    <cellStyle name="Komma 3 2 2 2 2 16 7" xfId="10739" xr:uid="{15B9DF75-B860-4535-A37B-2EEB90EA5F4A}"/>
    <cellStyle name="Komma 3 2 2 2 2 17" xfId="9933" xr:uid="{51F610BD-5715-4E53-95EF-49E267756756}"/>
    <cellStyle name="Komma 3 2 2 2 2 18" xfId="3184" xr:uid="{6DB673AE-6A2C-417B-B84C-B3D220355EC3}"/>
    <cellStyle name="Komma 3 2 2 2 2 2" xfId="833" xr:uid="{00000000-0005-0000-0000-00005C020000}"/>
    <cellStyle name="Komma 3 2 2 2 2 2 10" xfId="8077" xr:uid="{170F658D-0CA8-4033-BDA7-C6FD08947087}"/>
    <cellStyle name="Komma 3 2 2 2 2 2 10 2" xfId="20503" xr:uid="{FBC00A99-B8A1-4018-A8A5-AAC296657635}"/>
    <cellStyle name="Komma 3 2 2 2 2 2 10 3" xfId="25053" xr:uid="{BCAEAF1C-FC19-40F3-9E5B-8885884BC8F7}"/>
    <cellStyle name="Komma 3 2 2 2 2 2 10 4" xfId="32293" xr:uid="{21B89DC1-F3C2-4844-942D-CB7743D8B671}"/>
    <cellStyle name="Komma 3 2 2 2 2 2 10 5" xfId="47118" xr:uid="{6F0BB249-9C02-49E0-8FB5-8B4379DF5475}"/>
    <cellStyle name="Komma 3 2 2 2 2 2 10 6" xfId="14141" xr:uid="{7529410E-9017-4C5D-B782-A8D41BB76829}"/>
    <cellStyle name="Komma 3 2 2 2 2 2 11" xfId="8838" xr:uid="{567A7BF8-AF34-4EC7-B86A-ACFF69A9D4D2}"/>
    <cellStyle name="Komma 3 2 2 2 2 2 11 2" xfId="20733" xr:uid="{BC16D4A2-4D26-47AE-8BB5-88473BA57489}"/>
    <cellStyle name="Komma 3 2 2 2 2 2 11 3" xfId="25299" xr:uid="{10BBBD89-4044-4994-B3BE-7184FD9D83F4}"/>
    <cellStyle name="Komma 3 2 2 2 2 2 11 4" xfId="32894" xr:uid="{BEF5EE70-FA3F-4B56-9F14-5877BC040BCD}"/>
    <cellStyle name="Komma 3 2 2 2 2 2 11 5" xfId="47341" xr:uid="{4296DE1C-9EE7-4F0E-B471-5F42FDAF00E9}"/>
    <cellStyle name="Komma 3 2 2 2 2 2 11 6" xfId="14711" xr:uid="{39B100E9-0D70-4483-B235-D0937A98D11A}"/>
    <cellStyle name="Komma 3 2 2 2 2 2 12" xfId="10741" xr:uid="{51907C6B-0524-4484-9179-23F8C9A979BF}"/>
    <cellStyle name="Komma 3 2 2 2 2 2 13" xfId="9971" xr:uid="{4F1F1EE5-8F70-4760-A04E-971969A56297}"/>
    <cellStyle name="Komma 3 2 2 2 2 2 14" xfId="3186" xr:uid="{2368AC6B-441E-474A-8DFA-80C563138CEE}"/>
    <cellStyle name="Komma 3 2 2 2 2 2 2" xfId="1575" xr:uid="{00000000-0005-0000-0000-00005D020000}"/>
    <cellStyle name="Komma 3 2 2 2 2 2 2 10" xfId="10742" xr:uid="{BF407D2B-899A-4677-9ADE-4F732FE07BFC}"/>
    <cellStyle name="Komma 3 2 2 2 2 2 2 11" xfId="10047" xr:uid="{30E72065-ACFB-4C47-B002-3B2139B101DB}"/>
    <cellStyle name="Komma 3 2 2 2 2 2 2 12" xfId="3187" xr:uid="{E7213FB4-04A1-4B29-8A23-8504512C79AC}"/>
    <cellStyle name="Komma 3 2 2 2 2 2 2 2" xfId="3188" xr:uid="{120610AD-1F2E-47D6-8B04-D367FFF476C2}"/>
    <cellStyle name="Komma 3 2 2 2 2 2 2 2 2" xfId="6658" xr:uid="{D49A57F9-A713-47E0-86B4-81F4ABE69E02}"/>
    <cellStyle name="Komma 3 2 2 2 2 2 2 2 2 2" xfId="20113" xr:uid="{B5BBCADF-38A6-45DC-B8D3-4AF292DAAE5D}"/>
    <cellStyle name="Komma 3 2 2 2 2 2 2 2 2 3" xfId="24638" xr:uid="{6F3FAFD1-5A5D-4973-896B-2D317D71E1A2}"/>
    <cellStyle name="Komma 3 2 2 2 2 2 2 2 2 4" xfId="31177" xr:uid="{DE0B1B34-CD4D-4F65-95E4-221146DB44FC}"/>
    <cellStyle name="Komma 3 2 2 2 2 2 2 2 2 5" xfId="46758" xr:uid="{92E5A444-307D-4911-A5A6-15536CD9A40C}"/>
    <cellStyle name="Komma 3 2 2 2 2 2 2 2 2 6" xfId="12905" xr:uid="{B833A17B-2FD5-4FF9-BB8B-8706334371C4}"/>
    <cellStyle name="Komma 3 2 2 2 2 2 2 2 3" xfId="7389" xr:uid="{07D50E35-D444-4E12-9D15-31185AF4CF37}"/>
    <cellStyle name="Komma 3 2 2 2 2 2 2 2 3 2" xfId="20343" xr:uid="{DDDCC067-2AB2-4FE1-847D-16D82CA570C9}"/>
    <cellStyle name="Komma 3 2 2 2 2 2 2 2 3 3" xfId="24865" xr:uid="{FBB31D5A-498C-47D0-B3B5-60B8A21FAAA1}"/>
    <cellStyle name="Komma 3 2 2 2 2 2 2 2 3 4" xfId="31757" xr:uid="{7D96C47D-73D7-47E9-A947-52F9732443BE}"/>
    <cellStyle name="Komma 3 2 2 2 2 2 2 2 3 5" xfId="46958" xr:uid="{96AF416D-6343-4BED-832A-364AFBEFEACB}"/>
    <cellStyle name="Komma 3 2 2 2 2 2 2 2 3 6" xfId="13508" xr:uid="{1F8265FC-A6F7-4611-8F1C-1745BC353ABD}"/>
    <cellStyle name="Komma 3 2 2 2 2 2 2 2 4" xfId="7969" xr:uid="{26FF1430-A61D-4E4C-9D68-1342C8928432}"/>
    <cellStyle name="Komma 3 2 2 2 2 2 2 2 4 2" xfId="20468" xr:uid="{BC1DFF31-08DB-41F3-8F37-38DAF9C3D1BE}"/>
    <cellStyle name="Komma 3 2 2 2 2 2 2 2 4 3" xfId="25014" xr:uid="{3DA32AF8-5D65-4FEA-943E-27DF1EE85B49}"/>
    <cellStyle name="Komma 3 2 2 2 2 2 2 2 4 4" xfId="32202" xr:uid="{22587AAD-76EF-4016-A90C-D62CF313BEEB}"/>
    <cellStyle name="Komma 3 2 2 2 2 2 2 2 4 5" xfId="47083" xr:uid="{1A6DB0F1-586C-4AC6-8C67-ED8D8F8F1EDE}"/>
    <cellStyle name="Komma 3 2 2 2 2 2 2 2 4 6" xfId="14061" xr:uid="{A54E884E-B44E-4488-8533-658E37E03720}"/>
    <cellStyle name="Komma 3 2 2 2 2 2 2 2 5" xfId="8622" xr:uid="{22A1E848-27EB-4335-AC47-7F01B258AACC}"/>
    <cellStyle name="Komma 3 2 2 2 2 2 2 2 5 2" xfId="20633" xr:uid="{12270DC2-BF1D-4D12-9F35-5DF2E656A776}"/>
    <cellStyle name="Komma 3 2 2 2 2 2 2 2 5 3" xfId="25200" xr:uid="{439CC3BD-87E9-480E-BA23-01208B7C81C2}"/>
    <cellStyle name="Komma 3 2 2 2 2 2 2 2 5 4" xfId="32705" xr:uid="{E3663D88-5F0A-423C-A0C8-AD3898F89935}"/>
    <cellStyle name="Komma 3 2 2 2 2 2 2 2 5 5" xfId="47248" xr:uid="{B2A65030-5A54-4901-8C92-900B7F457249}"/>
    <cellStyle name="Komma 3 2 2 2 2 2 2 2 5 6" xfId="14616" xr:uid="{834179E3-084C-4C45-B04D-CA78D7EF5D86}"/>
    <cellStyle name="Komma 3 2 2 2 2 2 2 2 6" xfId="9676" xr:uid="{2A54B007-0071-4111-80FA-7F8C227069AC}"/>
    <cellStyle name="Komma 3 2 2 2 2 2 2 2 6 2" xfId="21063" xr:uid="{2C4E60F5-F0A9-4ED3-89D7-56E1B62209D0}"/>
    <cellStyle name="Komma 3 2 2 2 2 2 2 2 6 3" xfId="25636" xr:uid="{1BF88A7F-DD04-4B71-AFA3-0DC9706A10AD}"/>
    <cellStyle name="Komma 3 2 2 2 2 2 2 2 6 4" xfId="33584" xr:uid="{DCA3A2FF-88C4-4C67-BD91-3504B1483D71}"/>
    <cellStyle name="Komma 3 2 2 2 2 2 2 2 6 5" xfId="47644" xr:uid="{799156F5-208A-4C68-8E9D-27F2AF624800}"/>
    <cellStyle name="Komma 3 2 2 2 2 2 2 2 6 6" xfId="15197" xr:uid="{D029F0BE-53FE-48B1-8060-6D61F5BBE8DF}"/>
    <cellStyle name="Komma 3 2 2 2 2 2 2 2 7" xfId="10743" xr:uid="{970CD3CA-B718-4A5B-9FF7-DA41FE153486}"/>
    <cellStyle name="Komma 3 2 2 2 2 2 2 3" xfId="3189" xr:uid="{E7BF3542-C522-4773-A777-56198FDC7DC8}"/>
    <cellStyle name="Komma 3 2 2 2 2 2 2 3 2" xfId="6965" xr:uid="{02931E40-64FE-448E-81C3-CB920F3C6042}"/>
    <cellStyle name="Komma 3 2 2 2 2 2 2 3 2 2" xfId="13133" xr:uid="{47DFDC21-1254-4031-AFE3-38334D895D6E}"/>
    <cellStyle name="Komma 3 2 2 2 2 2 2 3 3" xfId="7612" xr:uid="{5649177A-88E2-4CC3-BC48-9A2EC0B1CA71}"/>
    <cellStyle name="Komma 3 2 2 2 2 2 2 3 3 2" xfId="13704" xr:uid="{A7CF4CE8-7EA6-469E-AE4B-F111C6E19727}"/>
    <cellStyle name="Komma 3 2 2 2 2 2 2 3 4" xfId="8236" xr:uid="{9FB0CD23-E7B1-47BA-A615-5064400818FA}"/>
    <cellStyle name="Komma 3 2 2 2 2 2 2 3 4 2" xfId="14258" xr:uid="{12C74BBF-CF12-4D0E-A458-10853F949C1F}"/>
    <cellStyle name="Komma 3 2 2 2 2 2 2 3 5" xfId="9142" xr:uid="{92A90683-A8A4-4A28-B9D4-B4E3FEFD401D}"/>
    <cellStyle name="Komma 3 2 2 2 2 2 2 3 5 2" xfId="14833" xr:uid="{D60C3276-C50B-45A7-8D5F-C155324DA232}"/>
    <cellStyle name="Komma 3 2 2 2 2 2 2 3 6" xfId="10744" xr:uid="{53B34813-1844-44DE-99BF-424C17CD8302}"/>
    <cellStyle name="Komma 3 2 2 2 2 2 2 4" xfId="3190" xr:uid="{8E304C82-0C43-4DF3-9A56-445015FA177C}"/>
    <cellStyle name="Komma 3 2 2 2 2 2 2 4 2" xfId="10745" xr:uid="{4B372305-469E-4CB2-ACD9-AF8576F5169E}"/>
    <cellStyle name="Komma 3 2 2 2 2 2 2 5" xfId="6296" xr:uid="{2007CD51-F606-4DB7-9FED-5608C0F5283E}"/>
    <cellStyle name="Komma 3 2 2 2 2 2 2 5 2" xfId="19882" xr:uid="{0431E0C7-EACE-4D34-B262-5A0B88523D01}"/>
    <cellStyle name="Komma 3 2 2 2 2 2 2 5 3" xfId="24355" xr:uid="{86890C77-FA4B-44C7-B18C-9C48A9DBE55E}"/>
    <cellStyle name="Komma 3 2 2 2 2 2 2 5 4" xfId="30833" xr:uid="{B6CE6C93-7249-43A0-A60D-55044408015F}"/>
    <cellStyle name="Komma 3 2 2 2 2 2 2 5 5" xfId="46527" xr:uid="{89800964-88C7-49BB-B6FB-E9C62BB76B3A}"/>
    <cellStyle name="Komma 3 2 2 2 2 2 2 5 6" xfId="12793" xr:uid="{C59A515E-6FF4-43A9-AE5C-20935D390A7E}"/>
    <cellStyle name="Komma 3 2 2 2 2 2 2 6" xfId="6882" xr:uid="{94B8679F-AA2A-4502-935D-8C3D8AB2BF6A}"/>
    <cellStyle name="Komma 3 2 2 2 2 2 2 6 2" xfId="20190" xr:uid="{30A55690-AF48-45FF-9B24-F427A230E473}"/>
    <cellStyle name="Komma 3 2 2 2 2 2 2 6 3" xfId="24713" xr:uid="{641D0DCE-5083-4740-9F5B-067EE53B8E9C}"/>
    <cellStyle name="Komma 3 2 2 2 2 2 2 6 4" xfId="31364" xr:uid="{F0F7775B-92C7-4C41-BB9B-6A655BA32109}"/>
    <cellStyle name="Komma 3 2 2 2 2 2 2 6 5" xfId="46823" xr:uid="{ED041C28-017B-4E6B-BBA1-5EB87FA42633}"/>
    <cellStyle name="Komma 3 2 2 2 2 2 2 6 6" xfId="13093" xr:uid="{FFABC480-CF3D-4AD8-90FD-E4DD53251E4E}"/>
    <cellStyle name="Komma 3 2 2 2 2 2 2 7" xfId="7555" xr:uid="{6054CE7D-BB62-46B9-B633-6D344EF8AC50}"/>
    <cellStyle name="Komma 3 2 2 2 2 2 2 7 2" xfId="20400" xr:uid="{21107E5D-F597-4F07-B130-CBDAA6882FE3}"/>
    <cellStyle name="Komma 3 2 2 2 2 2 2 7 3" xfId="24926" xr:uid="{22FC0199-A914-498E-97DC-22D8347C571D}"/>
    <cellStyle name="Komma 3 2 2 2 2 2 2 7 4" xfId="31897" xr:uid="{C7F1940B-19D2-447C-B66D-7D4276EFD8B9}"/>
    <cellStyle name="Komma 3 2 2 2 2 2 2 7 5" xfId="47015" xr:uid="{3CD083F4-4149-412A-AEA9-93B28B76ABC5}"/>
    <cellStyle name="Komma 3 2 2 2 2 2 2 7 6" xfId="13664" xr:uid="{CB38356C-8E2E-496F-8017-7DF8FE6FA859}"/>
    <cellStyle name="Komma 3 2 2 2 2 2 2 8" xfId="8166" xr:uid="{DD311F99-0255-4BE6-B27D-0BDA1F2C4193}"/>
    <cellStyle name="Komma 3 2 2 2 2 2 2 8 2" xfId="20539" xr:uid="{A71B9690-6057-41F2-8EAD-CAC4B5C9BE9D}"/>
    <cellStyle name="Komma 3 2 2 2 2 2 2 8 3" xfId="25092" xr:uid="{66515CF3-D195-4F4C-8D1C-DA03F0039624}"/>
    <cellStyle name="Komma 3 2 2 2 2 2 2 8 4" xfId="32363" xr:uid="{81FB24C5-5B5F-48B4-9891-255996C3D4D5}"/>
    <cellStyle name="Komma 3 2 2 2 2 2 2 8 5" xfId="47154" xr:uid="{55BB4A08-4E46-4BC0-8DF2-C7A892E63BAD}"/>
    <cellStyle name="Komma 3 2 2 2 2 2 2 8 6" xfId="14217" xr:uid="{4B10755B-EDC6-40CD-8B19-5701F05FBCBB}"/>
    <cellStyle name="Komma 3 2 2 2 2 2 2 9" xfId="9003" xr:uid="{61E65185-37CC-44A1-A133-CFDC3EA41A05}"/>
    <cellStyle name="Komma 3 2 2 2 2 2 2 9 2" xfId="20824" xr:uid="{C4AB1AC5-23F5-4AAB-ACBE-87595610755E}"/>
    <cellStyle name="Komma 3 2 2 2 2 2 2 9 3" xfId="25391" xr:uid="{5EEDFD6E-A68A-4949-96F1-8B5E1832F0F2}"/>
    <cellStyle name="Komma 3 2 2 2 2 2 2 9 4" xfId="33039" xr:uid="{CD3CE6E9-4F6C-4C44-8934-EB58FBA90F1E}"/>
    <cellStyle name="Komma 3 2 2 2 2 2 2 9 5" xfId="47425" xr:uid="{6E4322D1-CD79-4612-BDA6-DDEC0C632686}"/>
    <cellStyle name="Komma 3 2 2 2 2 2 2 9 6" xfId="14789" xr:uid="{35B29116-28D6-4B30-AD49-919B846DB6B5}"/>
    <cellStyle name="Komma 3 2 2 2 2 2 3" xfId="3191" xr:uid="{43490113-0500-44F2-979B-1F96CE8C76DE}"/>
    <cellStyle name="Komma 3 2 2 2 2 2 3 2" xfId="3192" xr:uid="{227244C3-F76A-409F-8E83-584ED4F41F12}"/>
    <cellStyle name="Komma 3 2 2 2 2 2 3 2 2" xfId="10747" xr:uid="{8E1EC4CB-F7F4-4CFD-93AF-9A1F073F89F5}"/>
    <cellStyle name="Komma 3 2 2 2 2 2 3 3" xfId="6966" xr:uid="{9735296E-FFEA-4620-8663-D482F6C5B040}"/>
    <cellStyle name="Komma 3 2 2 2 2 2 3 3 2" xfId="13134" xr:uid="{9A5A9266-DBA8-4AFB-80FB-488468DD829B}"/>
    <cellStyle name="Komma 3 2 2 2 2 2 3 4" xfId="7613" xr:uid="{D84F568F-EBF5-49B1-9B11-CDB6E643C9F8}"/>
    <cellStyle name="Komma 3 2 2 2 2 2 3 4 2" xfId="13705" xr:uid="{37754DC4-C4CB-418C-BF44-B0184382E322}"/>
    <cellStyle name="Komma 3 2 2 2 2 2 3 5" xfId="8237" xr:uid="{E82C9355-D5F7-4512-8202-DCB4B5852CD5}"/>
    <cellStyle name="Komma 3 2 2 2 2 2 3 5 2" xfId="14259" xr:uid="{9EF2724E-D916-4A62-9D1F-3CD823E1B127}"/>
    <cellStyle name="Komma 3 2 2 2 2 2 3 6" xfId="9143" xr:uid="{834AA181-3B94-43F8-BB01-B60B5B9F7FF8}"/>
    <cellStyle name="Komma 3 2 2 2 2 2 3 6 2" xfId="14834" xr:uid="{B6B3ED91-641D-4940-AADB-C17BE5705087}"/>
    <cellStyle name="Komma 3 2 2 2 2 2 3 7" xfId="10746" xr:uid="{67C0F4A8-406E-463E-B863-287E3F69032B}"/>
    <cellStyle name="Komma 3 2 2 2 2 2 4" xfId="3193" xr:uid="{3AC5C4E1-3993-447D-929B-AFFD659C5C4E}"/>
    <cellStyle name="Komma 3 2 2 2 2 2 4 2" xfId="6579" xr:uid="{8A4EBE8A-3BCC-4FC0-9110-BAB353FBA1D0}"/>
    <cellStyle name="Komma 3 2 2 2 2 2 4 2 2" xfId="20044" xr:uid="{06BB47FC-20B6-4A31-8B93-93F821F32A55}"/>
    <cellStyle name="Komma 3 2 2 2 2 2 4 2 3" xfId="24564" xr:uid="{C057BD8F-2CEE-4D2E-9410-8542E0C88B41}"/>
    <cellStyle name="Komma 3 2 2 2 2 2 4 2 4" xfId="31101" xr:uid="{DC13F53E-CBC5-4B90-86CE-C32A407D13B0}"/>
    <cellStyle name="Komma 3 2 2 2 2 2 4 2 5" xfId="46689" xr:uid="{9680D7F0-F2CB-466D-AB33-CA7629D920F2}"/>
    <cellStyle name="Komma 3 2 2 2 2 2 4 2 6" xfId="12866" xr:uid="{23877AB6-DEB2-4495-93EA-C15ACA637223}"/>
    <cellStyle name="Komma 3 2 2 2 2 2 4 3" xfId="7312" xr:uid="{A1796F6F-E843-4386-8F45-EE82F6B96FDE}"/>
    <cellStyle name="Komma 3 2 2 2 2 2 4 3 2" xfId="20314" xr:uid="{C2BA0E18-E6A0-4474-9E49-C8EBF068DB8A}"/>
    <cellStyle name="Komma 3 2 2 2 2 2 4 3 3" xfId="24831" xr:uid="{F87FE34D-906B-4BF5-AD1A-BFED07A1E35F}"/>
    <cellStyle name="Komma 3 2 2 2 2 2 4 3 4" xfId="31691" xr:uid="{B997E249-664D-442A-BBF3-9DE511E8A14B}"/>
    <cellStyle name="Komma 3 2 2 2 2 2 4 3 5" xfId="46929" xr:uid="{0FB5DB53-7EB4-4B6D-8038-4DFACE557160}"/>
    <cellStyle name="Komma 3 2 2 2 2 2 4 3 6" xfId="13431" xr:uid="{1280530F-3450-4FEA-B8C4-2A6144B0A0F6}"/>
    <cellStyle name="Komma 3 2 2 2 2 2 4 4" xfId="7892" xr:uid="{8E8F912B-D97B-4623-AF6A-203CBB6F2789}"/>
    <cellStyle name="Komma 3 2 2 2 2 2 4 4 2" xfId="20439" xr:uid="{4507A2D8-2B34-4269-A72B-21EBB4978E2C}"/>
    <cellStyle name="Komma 3 2 2 2 2 2 4 4 3" xfId="24979" xr:uid="{6B07EDB5-81DA-4744-9D83-FBED820D52C5}"/>
    <cellStyle name="Komma 3 2 2 2 2 2 4 4 4" xfId="32132" xr:uid="{F36E41CF-2124-4407-B74D-D81A06F78CF2}"/>
    <cellStyle name="Komma 3 2 2 2 2 2 4 4 5" xfId="47054" xr:uid="{E0E5CD78-F58C-4891-942D-65FB72260693}"/>
    <cellStyle name="Komma 3 2 2 2 2 2 4 4 6" xfId="13984" xr:uid="{411740FA-C55C-414D-B978-E6419534893B}"/>
    <cellStyle name="Komma 3 2 2 2 2 2 4 5" xfId="8536" xr:uid="{2612055C-5447-4185-9AA0-DCD4FB71DF25}"/>
    <cellStyle name="Komma 3 2 2 2 2 2 4 5 2" xfId="20596" xr:uid="{D4F3AA46-1180-4A22-BEC1-9D38088C8D15}"/>
    <cellStyle name="Komma 3 2 2 2 2 2 4 5 3" xfId="25161" xr:uid="{FBF46820-E41A-45B2-81AC-AA2ADB07C400}"/>
    <cellStyle name="Komma 3 2 2 2 2 2 4 5 4" xfId="32629" xr:uid="{594A1AB3-5D93-4736-990D-DA71B4139253}"/>
    <cellStyle name="Komma 3 2 2 2 2 2 4 5 5" xfId="47211" xr:uid="{CBC09101-7DD0-48EB-9628-833EA9592FB5}"/>
    <cellStyle name="Komma 3 2 2 2 2 2 4 5 6" xfId="14539" xr:uid="{F4E8CD14-E7DD-46ED-8EF0-150597F56A11}"/>
    <cellStyle name="Komma 3 2 2 2 2 2 4 6" xfId="9541" xr:uid="{3D03F5D7-EDC2-40E2-93C8-002BB2432803}"/>
    <cellStyle name="Komma 3 2 2 2 2 2 4 6 2" xfId="20995" xr:uid="{89539481-6B4E-4972-A933-F8CC75626B80}"/>
    <cellStyle name="Komma 3 2 2 2 2 2 4 6 3" xfId="25566" xr:uid="{B1C5C3EC-8528-46E9-A0C9-8AAAD994C51E}"/>
    <cellStyle name="Komma 3 2 2 2 2 2 4 6 4" xfId="33462" xr:uid="{9179B103-A265-4B43-AD60-319220D7B618}"/>
    <cellStyle name="Komma 3 2 2 2 2 2 4 6 5" xfId="47581" xr:uid="{1E98AFDB-5EE9-45AE-8474-2F71CDC6D0DF}"/>
    <cellStyle name="Komma 3 2 2 2 2 2 4 6 6" xfId="15118" xr:uid="{4D55E154-F129-462E-8366-DE0183E1C7FE}"/>
    <cellStyle name="Komma 3 2 2 2 2 2 4 7" xfId="10748" xr:uid="{9AD7A5B9-765C-4A05-9DD9-BDDF33FE3EF3}"/>
    <cellStyle name="Komma 3 2 2 2 2 2 5" xfId="3194" xr:uid="{2FDC77F0-B84C-4FB0-8C42-BE416167E479}"/>
    <cellStyle name="Komma 3 2 2 2 2 2 5 2" xfId="6964" xr:uid="{EBEF97CC-4060-4426-92CE-DECB487C2CDA}"/>
    <cellStyle name="Komma 3 2 2 2 2 2 5 2 2" xfId="13132" xr:uid="{B8793973-34F5-4476-9BA4-1F1CE3C7F5A2}"/>
    <cellStyle name="Komma 3 2 2 2 2 2 5 3" xfId="7611" xr:uid="{8DCCAD49-77AC-44AC-8B07-AD4173763A4E}"/>
    <cellStyle name="Komma 3 2 2 2 2 2 5 3 2" xfId="13703" xr:uid="{A41FC8B0-517C-48D8-9728-B281D8179D58}"/>
    <cellStyle name="Komma 3 2 2 2 2 2 5 4" xfId="8235" xr:uid="{A9438309-BBB8-4D9D-9181-C6B7EEB11040}"/>
    <cellStyle name="Komma 3 2 2 2 2 2 5 4 2" xfId="14257" xr:uid="{717D0992-9814-4D6B-91C2-57DB6464D335}"/>
    <cellStyle name="Komma 3 2 2 2 2 2 5 5" xfId="9141" xr:uid="{DDF50AD9-C785-47ED-85EE-3C0AC37A4193}"/>
    <cellStyle name="Komma 3 2 2 2 2 2 5 5 2" xfId="14832" xr:uid="{8E6ADA49-2839-464C-9B27-2ABD56552C2B}"/>
    <cellStyle name="Komma 3 2 2 2 2 2 5 6" xfId="10749" xr:uid="{83E28217-973E-42A0-8AF6-21D9B0A1D4F7}"/>
    <cellStyle name="Komma 3 2 2 2 2 2 6" xfId="3195" xr:uid="{9D773889-2E35-4FB7-830E-E53EB0245F8B}"/>
    <cellStyle name="Komma 3 2 2 2 2 2 6 2" xfId="10750" xr:uid="{D07F11B3-FDFE-43AD-9B9E-F48151B60BD6}"/>
    <cellStyle name="Komma 3 2 2 2 2 2 7" xfId="6189" xr:uid="{1C87812E-7AB0-4B0B-AE65-C8BBD404CB90}"/>
    <cellStyle name="Komma 3 2 2 2 2 2 7 2" xfId="19785" xr:uid="{4CDEAECA-EB2F-4D15-AEC3-F41808AFBD60}"/>
    <cellStyle name="Komma 3 2 2 2 2 2 7 3" xfId="24254" xr:uid="{969555BE-3160-460F-891B-6B671E52C9CF}"/>
    <cellStyle name="Komma 3 2 2 2 2 2 7 4" xfId="30728" xr:uid="{0F13F772-47A6-4BAB-9ACC-050897710C76}"/>
    <cellStyle name="Komma 3 2 2 2 2 2 7 5" xfId="46430" xr:uid="{09803753-6716-4C5F-8265-1350F78EF7DA}"/>
    <cellStyle name="Komma 3 2 2 2 2 2 7 6" xfId="12755" xr:uid="{3A783C69-72CE-4A93-BFF7-BCF667E12366}"/>
    <cellStyle name="Komma 3 2 2 2 2 2 8" xfId="6806" xr:uid="{41CB3427-8049-4F6E-AC90-CF6795410750}"/>
    <cellStyle name="Komma 3 2 2 2 2 2 8 2" xfId="20162" xr:uid="{779FE78F-3CB1-4153-B3C5-3081D8F34904}"/>
    <cellStyle name="Komma 3 2 2 2 2 2 8 3" xfId="24681" xr:uid="{8B666DD2-5EA9-4C27-B3D3-CE4977F5E3DE}"/>
    <cellStyle name="Komma 3 2 2 2 2 2 8 4" xfId="31298" xr:uid="{53A4E76B-54E4-473C-86C3-B04841AE2EFA}"/>
    <cellStyle name="Komma 3 2 2 2 2 2 8 5" xfId="46795" xr:uid="{E4FBA311-7435-49D1-930E-2A1BF8B90C34}"/>
    <cellStyle name="Komma 3 2 2 2 2 2 8 6" xfId="13017" xr:uid="{535D238D-BC71-4E34-B1DD-5E7B550F7A6B}"/>
    <cellStyle name="Komma 3 2 2 2 2 2 9" xfId="7479" xr:uid="{41FC56E0-B83A-4683-83F3-834FA0E41FDF}"/>
    <cellStyle name="Komma 3 2 2 2 2 2 9 2" xfId="20372" xr:uid="{91F24488-8DDA-452C-8A87-147092653BC1}"/>
    <cellStyle name="Komma 3 2 2 2 2 2 9 3" xfId="24896" xr:uid="{46BC3543-CA30-40B5-9162-BF51CFDA6EA7}"/>
    <cellStyle name="Komma 3 2 2 2 2 2 9 4" xfId="31833" xr:uid="{655A18AC-0EC5-4DA5-9627-8C10D4A1D2EE}"/>
    <cellStyle name="Komma 3 2 2 2 2 2 9 5" xfId="46987" xr:uid="{AA752466-64E1-43BB-A131-FD94DEB9B964}"/>
    <cellStyle name="Komma 3 2 2 2 2 2 9 6" xfId="13588" xr:uid="{1DC947C9-7F71-48EB-BE4A-5E1834EDD3CF}"/>
    <cellStyle name="Komma 3 2 2 2 2 3" xfId="1204" xr:uid="{00000000-0005-0000-0000-00005E020000}"/>
    <cellStyle name="Komma 3 2 2 2 2 3 10" xfId="8914" xr:uid="{EEB81451-1AA4-4FAE-B27E-2274C57A734D}"/>
    <cellStyle name="Komma 3 2 2 2 2 3 10 2" xfId="20775" xr:uid="{A12F450B-F172-4916-9651-DB621385D76E}"/>
    <cellStyle name="Komma 3 2 2 2 2 3 10 3" xfId="25344" xr:uid="{EF289F5F-D0BC-47B2-8828-0485293838CD}"/>
    <cellStyle name="Komma 3 2 2 2 2 3 10 4" xfId="32959" xr:uid="{AD00A217-1723-48FA-A3C9-5BE09CA0504A}"/>
    <cellStyle name="Komma 3 2 2 2 2 3 10 5" xfId="47380" xr:uid="{F4A246C6-E5DA-4E7E-96C8-60631BAEA755}"/>
    <cellStyle name="Komma 3 2 2 2 2 3 10 6" xfId="14750" xr:uid="{6CC90EE1-8D38-4A56-954D-617014BE6F6D}"/>
    <cellStyle name="Komma 3 2 2 2 2 3 11" xfId="10751" xr:uid="{AF253D50-2C73-479B-9925-D10395320085}"/>
    <cellStyle name="Komma 3 2 2 2 2 3 12" xfId="10009" xr:uid="{27579980-C531-443B-B3AC-8F13C5C8302E}"/>
    <cellStyle name="Komma 3 2 2 2 2 3 13" xfId="3196" xr:uid="{4F273EA7-EC75-4D41-959F-0B272A541756}"/>
    <cellStyle name="Komma 3 2 2 2 2 3 2" xfId="3197" xr:uid="{9A25647E-C857-4C66-96A6-485A4135C4CB}"/>
    <cellStyle name="Komma 3 2 2 2 2 3 2 2" xfId="3198" xr:uid="{55BD3F61-E060-4D69-BE43-E0BECAFB74FE}"/>
    <cellStyle name="Komma 3 2 2 2 2 3 2 2 2" xfId="10753" xr:uid="{6B586760-BCDD-4D4C-912B-895299C06276}"/>
    <cellStyle name="Komma 3 2 2 2 2 3 2 3" xfId="6968" xr:uid="{19AB2E2D-E448-43AD-91A0-087351457CD8}"/>
    <cellStyle name="Komma 3 2 2 2 2 3 2 3 2" xfId="13136" xr:uid="{41F851CF-84FE-45D6-9B9D-E6260389673A}"/>
    <cellStyle name="Komma 3 2 2 2 2 3 2 4" xfId="7615" xr:uid="{E5F39A3E-B23E-4827-B835-3F6FB8B46978}"/>
    <cellStyle name="Komma 3 2 2 2 2 3 2 4 2" xfId="13707" xr:uid="{AB0F7D82-0DAD-490D-93C1-474A2EEEF918}"/>
    <cellStyle name="Komma 3 2 2 2 2 3 2 5" xfId="8239" xr:uid="{CF4B8302-BE53-4A04-A7B6-0AB3EBF7FFD2}"/>
    <cellStyle name="Komma 3 2 2 2 2 3 2 5 2" xfId="14261" xr:uid="{55D743EF-4FC3-4A01-B0DA-C44DDAA9C408}"/>
    <cellStyle name="Komma 3 2 2 2 2 3 2 6" xfId="9145" xr:uid="{E66CE36E-4EC4-4230-BF19-B8630CE56C29}"/>
    <cellStyle name="Komma 3 2 2 2 2 3 2 6 2" xfId="14836" xr:uid="{14891541-F08A-4DA5-81F7-EAC0A4FB8F48}"/>
    <cellStyle name="Komma 3 2 2 2 2 3 2 7" xfId="15342" xr:uid="{68322AA2-FDF1-4E1A-9161-D0A84B232FF2}"/>
    <cellStyle name="Komma 3 2 2 2 2 3 2 8" xfId="38583" xr:uid="{A016842B-10B3-40A0-9C54-DE2D2DF5098F}"/>
    <cellStyle name="Komma 3 2 2 2 2 3 2 9" xfId="10752" xr:uid="{CAA4B0CF-4220-4F52-925C-AC9C9417255E}"/>
    <cellStyle name="Komma 3 2 2 2 2 3 3" xfId="3199" xr:uid="{A90041AC-2AE3-4A3A-83AD-855F345662E1}"/>
    <cellStyle name="Komma 3 2 2 2 2 3 3 2" xfId="6604" xr:uid="{F55DCBAF-29C2-4CE6-B09C-D52E3E7F83DF}"/>
    <cellStyle name="Komma 3 2 2 2 2 3 3 2 2" xfId="20064" xr:uid="{3EEF0FD7-DA04-48C4-9922-E52586398B1E}"/>
    <cellStyle name="Komma 3 2 2 2 2 3 3 2 3" xfId="24586" xr:uid="{E226BE59-2BFE-4646-9D60-1E33E3A9AF55}"/>
    <cellStyle name="Komma 3 2 2 2 2 3 3 2 4" xfId="31124" xr:uid="{A3A92AE3-7CFC-4192-B4A8-494CC23F6AD3}"/>
    <cellStyle name="Komma 3 2 2 2 2 3 3 2 5" xfId="46709" xr:uid="{589C2943-01D0-49A1-9CC0-4A1A1E0F0D5C}"/>
    <cellStyle name="Komma 3 2 2 2 2 3 3 2 6" xfId="12886" xr:uid="{42ED3116-C1D8-4CA4-8DF5-54591066D023}"/>
    <cellStyle name="Komma 3 2 2 2 2 3 3 3" xfId="7351" xr:uid="{F3007978-C642-4168-9B98-4B22C58ABD18}"/>
    <cellStyle name="Komma 3 2 2 2 2 3 3 3 2" xfId="20329" xr:uid="{3A89D5FF-0297-4F3B-A330-0E4A310C2C72}"/>
    <cellStyle name="Komma 3 2 2 2 2 3 3 3 3" xfId="24850" xr:uid="{0F7FB01F-1FCA-4BDA-B947-F8F91462D2CE}"/>
    <cellStyle name="Komma 3 2 2 2 2 3 3 3 4" xfId="31721" xr:uid="{231D5A25-062E-4714-8B53-2F222F75C7FE}"/>
    <cellStyle name="Komma 3 2 2 2 2 3 3 3 5" xfId="46944" xr:uid="{3FF18F81-816F-4165-8BA4-FBEF19EF9708}"/>
    <cellStyle name="Komma 3 2 2 2 2 3 3 3 6" xfId="13470" xr:uid="{E474DC95-7A19-44B9-A6D9-CA6C0A2E82D7}"/>
    <cellStyle name="Komma 3 2 2 2 2 3 3 4" xfId="7931" xr:uid="{0A8A9BE2-652B-4725-8200-62D524513C4B}"/>
    <cellStyle name="Komma 3 2 2 2 2 3 3 4 2" xfId="20454" xr:uid="{15FBC6EE-D935-4065-BC9F-4BB927C82097}"/>
    <cellStyle name="Komma 3 2 2 2 2 3 3 4 3" xfId="24996" xr:uid="{E6A9E40F-823C-4323-BE81-554C2A6C6FAD}"/>
    <cellStyle name="Komma 3 2 2 2 2 3 3 4 4" xfId="32167" xr:uid="{2DB75474-66ED-40A5-BA03-EC1169CBFC39}"/>
    <cellStyle name="Komma 3 2 2 2 2 3 3 4 5" xfId="47069" xr:uid="{E2018C0B-34E7-4A86-ACE2-63173F9615A7}"/>
    <cellStyle name="Komma 3 2 2 2 2 3 3 4 6" xfId="14023" xr:uid="{53EE045B-CA3F-47F3-85A2-12570FAD80BD}"/>
    <cellStyle name="Komma 3 2 2 2 2 3 3 5" xfId="8578" xr:uid="{B98EE85D-FB6E-42C7-BFB6-6E6C37A43D93}"/>
    <cellStyle name="Komma 3 2 2 2 2 3 3 5 2" xfId="20614" xr:uid="{28AC85D2-BB1D-47D4-96A4-B372D39DC464}"/>
    <cellStyle name="Komma 3 2 2 2 2 3 3 5 3" xfId="25179" xr:uid="{3BB1957C-01AA-40F5-96AB-24C616E84C56}"/>
    <cellStyle name="Komma 3 2 2 2 2 3 3 5 4" xfId="32666" xr:uid="{DF78239A-B780-41A3-9EE4-75BAF3439E9C}"/>
    <cellStyle name="Komma 3 2 2 2 2 3 3 5 5" xfId="47229" xr:uid="{118C2653-E091-46EB-924F-8A5389E9FE1E}"/>
    <cellStyle name="Komma 3 2 2 2 2 3 3 5 6" xfId="14578" xr:uid="{E5FC7BF0-8E24-45B8-A3D3-734ECB550D85}"/>
    <cellStyle name="Komma 3 2 2 2 2 3 3 6" xfId="9599" xr:uid="{2847205B-105F-48A0-ADD4-E9030648CED2}"/>
    <cellStyle name="Komma 3 2 2 2 2 3 3 6 2" xfId="21022" xr:uid="{698A631F-AA73-4789-8448-F6461DAC4B9F}"/>
    <cellStyle name="Komma 3 2 2 2 2 3 3 6 3" xfId="25596" xr:uid="{A9512FC9-26F8-452A-BD1B-89BC106E726B}"/>
    <cellStyle name="Komma 3 2 2 2 2 3 3 6 4" xfId="33514" xr:uid="{2966DDE7-B211-4BFF-BDF2-928997C2BF91}"/>
    <cellStyle name="Komma 3 2 2 2 2 3 3 6 5" xfId="47606" xr:uid="{62AE746E-CC25-4DD4-BF17-64C2FA44AB33}"/>
    <cellStyle name="Komma 3 2 2 2 2 3 3 6 6" xfId="15157" xr:uid="{97858B92-3353-464C-8569-3C56C1EF443E}"/>
    <cellStyle name="Komma 3 2 2 2 2 3 3 7" xfId="10754" xr:uid="{8F698E58-9435-48F5-9D97-258234C50AEE}"/>
    <cellStyle name="Komma 3 2 2 2 2 3 4" xfId="3200" xr:uid="{5663ECD7-AED3-4842-B66F-F2C823640EFF}"/>
    <cellStyle name="Komma 3 2 2 2 2 3 4 2" xfId="6967" xr:uid="{410DA311-64A3-4C68-AD03-63B4EAA78B4C}"/>
    <cellStyle name="Komma 3 2 2 2 2 3 4 2 2" xfId="13135" xr:uid="{234824B8-D17E-463A-BC58-8A46C290A2D0}"/>
    <cellStyle name="Komma 3 2 2 2 2 3 4 3" xfId="7614" xr:uid="{B33CFB3A-9573-4D17-8798-267778F74AA7}"/>
    <cellStyle name="Komma 3 2 2 2 2 3 4 3 2" xfId="13706" xr:uid="{86A965BC-455B-48D5-9986-B019BEE732A0}"/>
    <cellStyle name="Komma 3 2 2 2 2 3 4 4" xfId="8238" xr:uid="{3FF27755-35B6-4463-AD2A-E197EEF6F6F1}"/>
    <cellStyle name="Komma 3 2 2 2 2 3 4 4 2" xfId="14260" xr:uid="{3E5B7E6D-AADD-4891-9CF8-C1E8859866E2}"/>
    <cellStyle name="Komma 3 2 2 2 2 3 4 5" xfId="9144" xr:uid="{9F935F23-C83E-4506-880A-078DC439CCA1}"/>
    <cellStyle name="Komma 3 2 2 2 2 3 4 5 2" xfId="14835" xr:uid="{E2158FC7-34EA-4311-AA21-A55C95B24D8D}"/>
    <cellStyle name="Komma 3 2 2 2 2 3 4 6" xfId="10755" xr:uid="{083DE2DA-7775-40F8-9DCF-2D94CBF74904}"/>
    <cellStyle name="Komma 3 2 2 2 2 3 5" xfId="3201" xr:uid="{973FC717-E3FE-469E-BFE1-A14535C65F48}"/>
    <cellStyle name="Komma 3 2 2 2 2 3 5 2" xfId="10756" xr:uid="{B9EB6E34-A9AC-4749-B2E1-852299694E00}"/>
    <cellStyle name="Komma 3 2 2 2 2 3 6" xfId="6243" xr:uid="{BF9BB2C9-8532-4F29-879F-256934A032E4}"/>
    <cellStyle name="Komma 3 2 2 2 2 3 6 2" xfId="19834" xr:uid="{203C9950-20F5-4065-B38B-60EFE99530DC}"/>
    <cellStyle name="Komma 3 2 2 2 2 3 6 3" xfId="24305" xr:uid="{C80FA8CA-65AA-4F95-B5F2-87DF330CE2DE}"/>
    <cellStyle name="Komma 3 2 2 2 2 3 6 4" xfId="30781" xr:uid="{5AC61071-32D1-4897-9A64-440268195844}"/>
    <cellStyle name="Komma 3 2 2 2 2 3 6 5" xfId="46479" xr:uid="{82B46401-76A6-4AF7-B757-2B82AB16808C}"/>
    <cellStyle name="Komma 3 2 2 2 2 3 6 6" xfId="12774" xr:uid="{09070D9C-374B-4E5A-99A3-52F3BF06FB93}"/>
    <cellStyle name="Komma 3 2 2 2 2 3 7" xfId="6844" xr:uid="{BA29BF21-D367-4544-84E6-E22C5040E042}"/>
    <cellStyle name="Komma 3 2 2 2 2 3 7 2" xfId="20176" xr:uid="{4320D532-00EB-4157-A0B0-2A958D4E5AD3}"/>
    <cellStyle name="Komma 3 2 2 2 2 3 7 3" xfId="24698" xr:uid="{37AC5B1D-46A5-45DC-A983-015910755DFE}"/>
    <cellStyle name="Komma 3 2 2 2 2 3 7 4" xfId="31331" xr:uid="{CCC9A3F0-5887-4C6F-B159-3833CC1DC174}"/>
    <cellStyle name="Komma 3 2 2 2 2 3 7 5" xfId="46809" xr:uid="{95B0807E-E267-46C2-8148-69E9704F493C}"/>
    <cellStyle name="Komma 3 2 2 2 2 3 7 6" xfId="13055" xr:uid="{FBF3F812-6BE8-4871-BFA8-7093ACD9B9E4}"/>
    <cellStyle name="Komma 3 2 2 2 2 3 8" xfId="7517" xr:uid="{21CF60DE-791F-4F55-9398-DD2BEA44E5EF}"/>
    <cellStyle name="Komma 3 2 2 2 2 3 8 2" xfId="20386" xr:uid="{A0BE2DE6-88D8-4F58-B60A-82230385BD92}"/>
    <cellStyle name="Komma 3 2 2 2 2 3 8 3" xfId="24912" xr:uid="{DA2A220A-0692-47F4-88DE-8D8E0FD6DEA2}"/>
    <cellStyle name="Komma 3 2 2 2 2 3 8 4" xfId="31863" xr:uid="{9BAA2348-2FB8-4E68-A179-3B65569D097F}"/>
    <cellStyle name="Komma 3 2 2 2 2 3 8 5" xfId="47001" xr:uid="{4B7D4612-9E2E-4AE0-9E2E-4521B2CBA6BC}"/>
    <cellStyle name="Komma 3 2 2 2 2 3 8 6" xfId="13626" xr:uid="{F5E42870-E888-4196-A134-C0AB4B794E54}"/>
    <cellStyle name="Komma 3 2 2 2 2 3 9" xfId="8121" xr:uid="{38E52747-21BB-4CDA-B7F4-2D142C3EED84}"/>
    <cellStyle name="Komma 3 2 2 2 2 3 9 2" xfId="20520" xr:uid="{F62D1D26-CE38-4B12-A796-9A6A7DDEEBCE}"/>
    <cellStyle name="Komma 3 2 2 2 2 3 9 3" xfId="25072" xr:uid="{FEC55B96-F723-4400-B5C4-FFBB68CEED27}"/>
    <cellStyle name="Komma 3 2 2 2 2 3 9 4" xfId="32328" xr:uid="{72AB40E8-CF4B-425D-A522-79433AA08FF5}"/>
    <cellStyle name="Komma 3 2 2 2 2 3 9 5" xfId="47135" xr:uid="{707F976F-5B62-4EA2-9907-0823CD3D5E8D}"/>
    <cellStyle name="Komma 3 2 2 2 2 3 9 6" xfId="14179" xr:uid="{C09ADFDD-5F67-4ADE-9D11-728CBEA9E29E}"/>
    <cellStyle name="Komma 3 2 2 2 2 4" xfId="3202" xr:uid="{22FB764F-8068-4078-B1CB-28E1D92A52B1}"/>
    <cellStyle name="Komma 3 2 2 2 2 4 2" xfId="3203" xr:uid="{52E6BD11-85B2-4BA6-B122-21DC3AFDC543}"/>
    <cellStyle name="Komma 3 2 2 2 2 4 2 2" xfId="10758" xr:uid="{FFCFF3B0-A284-4A34-9D64-7C735EE3AAD7}"/>
    <cellStyle name="Komma 3 2 2 2 2 4 3" xfId="6969" xr:uid="{1DF5D5A5-A37F-4ABC-8978-35AC9EB27743}"/>
    <cellStyle name="Komma 3 2 2 2 2 4 3 2" xfId="13137" xr:uid="{15474037-C712-48CD-ADC8-7EA1A7B6A398}"/>
    <cellStyle name="Komma 3 2 2 2 2 4 4" xfId="7616" xr:uid="{D66455CB-EDF3-4D77-A57A-0F57E2DF3030}"/>
    <cellStyle name="Komma 3 2 2 2 2 4 4 2" xfId="13708" xr:uid="{FEB97B2C-D26E-4085-87B0-EAAC8D0C5BC4}"/>
    <cellStyle name="Komma 3 2 2 2 2 4 5" xfId="8240" xr:uid="{0CFDC98C-31DF-4597-AE14-F866C9739DA3}"/>
    <cellStyle name="Komma 3 2 2 2 2 4 5 2" xfId="14262" xr:uid="{D18250FC-0F8C-4605-BB44-0B9440C0AFEF}"/>
    <cellStyle name="Komma 3 2 2 2 2 4 6" xfId="9146" xr:uid="{7E9FC444-95CA-41D0-9C2F-49BA522BE0A1}"/>
    <cellStyle name="Komma 3 2 2 2 2 4 6 2" xfId="14837" xr:uid="{BB3366C6-5441-4008-9FD9-F8C1703DD238}"/>
    <cellStyle name="Komma 3 2 2 2 2 4 7" xfId="15317" xr:uid="{A71F6370-7E34-4B0D-8E21-EE10D03BFEB1}"/>
    <cellStyle name="Komma 3 2 2 2 2 4 8" xfId="38582" xr:uid="{E3093D3D-170A-4FE6-8562-B2B7AD765767}"/>
    <cellStyle name="Komma 3 2 2 2 2 4 9" xfId="10757" xr:uid="{B21065E7-0F98-4FAA-94AA-5C294AFA5DA6}"/>
    <cellStyle name="Komma 3 2 2 2 2 5" xfId="3204" xr:uid="{66142B25-8682-4942-8A86-32541CF379E2}"/>
    <cellStyle name="Komma 3 2 2 2 2 5 2" xfId="3205" xr:uid="{152C0BBB-93A5-4D08-B70D-AA535F354206}"/>
    <cellStyle name="Komma 3 2 2 2 2 5 2 2" xfId="10760" xr:uid="{3E58A877-EFC0-4518-BEDB-92E056B05598}"/>
    <cellStyle name="Komma 3 2 2 2 2 5 3" xfId="6970" xr:uid="{31ADF70A-5FEF-4491-A362-5EEC33A56036}"/>
    <cellStyle name="Komma 3 2 2 2 2 5 3 2" xfId="13138" xr:uid="{CC9A9409-646F-4597-BB15-9DBD03587A21}"/>
    <cellStyle name="Komma 3 2 2 2 2 5 4" xfId="7617" xr:uid="{BE27CE56-0655-453E-9639-D6BF5B2EE6A7}"/>
    <cellStyle name="Komma 3 2 2 2 2 5 4 2" xfId="13709" xr:uid="{A57BD603-63CA-45C1-9BE3-C1A3CC9A9416}"/>
    <cellStyle name="Komma 3 2 2 2 2 5 5" xfId="8241" xr:uid="{8C5F7906-54ED-405F-A2E5-5085C898A774}"/>
    <cellStyle name="Komma 3 2 2 2 2 5 5 2" xfId="14263" xr:uid="{2CDBEA4E-6FE1-487C-B7E1-7A5256BF9FD9}"/>
    <cellStyle name="Komma 3 2 2 2 2 5 6" xfId="9147" xr:uid="{14E3B13D-5CD3-4F5A-9F81-65B08A98BFE6}"/>
    <cellStyle name="Komma 3 2 2 2 2 5 6 2" xfId="14838" xr:uid="{5A819CD8-F40F-4433-B3D5-0BD94A31D4F1}"/>
    <cellStyle name="Komma 3 2 2 2 2 5 7" xfId="16207" xr:uid="{71E736FC-7E77-4BAE-9BDF-225800E100A1}"/>
    <cellStyle name="Komma 3 2 2 2 2 5 8" xfId="38581" xr:uid="{08B6ADBC-7FA8-47D9-95A8-C1AB4DF2D7D4}"/>
    <cellStyle name="Komma 3 2 2 2 2 5 9" xfId="10759" xr:uid="{F10D458D-558A-4189-A7F8-8E79AB075DB2}"/>
    <cellStyle name="Komma 3 2 2 2 2 6" xfId="3206" xr:uid="{3BDDD82A-8409-4905-8593-5FE2CDF51D81}"/>
    <cellStyle name="Komma 3 2 2 2 2 6 2" xfId="3207" xr:uid="{C074F85F-C563-4D21-B657-CC3B573C6306}"/>
    <cellStyle name="Komma 3 2 2 2 2 6 2 2" xfId="10762" xr:uid="{4C248FFA-9543-499F-AD78-8BEAC9FDBAC3}"/>
    <cellStyle name="Komma 3 2 2 2 2 6 3" xfId="6971" xr:uid="{64EEC171-64A2-474B-8251-9E2731EBA9D8}"/>
    <cellStyle name="Komma 3 2 2 2 2 6 3 2" xfId="13139" xr:uid="{FD6BCDB6-E691-4EA9-92EE-4533D4146C2D}"/>
    <cellStyle name="Komma 3 2 2 2 2 6 4" xfId="7618" xr:uid="{FD75E0D9-6071-46CC-9463-26A2BECB64F2}"/>
    <cellStyle name="Komma 3 2 2 2 2 6 4 2" xfId="13710" xr:uid="{D1183D3A-B123-4963-94C5-9B24EF9AA513}"/>
    <cellStyle name="Komma 3 2 2 2 2 6 5" xfId="8242" xr:uid="{4D7C3A63-CED0-45F6-B530-1604D33367C1}"/>
    <cellStyle name="Komma 3 2 2 2 2 6 5 2" xfId="14264" xr:uid="{8CF4AE0C-DECA-4D5D-8CD5-411DADA85C91}"/>
    <cellStyle name="Komma 3 2 2 2 2 6 6" xfId="9148" xr:uid="{FF484E24-9B31-4874-980A-913F474D2706}"/>
    <cellStyle name="Komma 3 2 2 2 2 6 6 2" xfId="14839" xr:uid="{55873210-4936-4E9A-B5F4-933BE141009B}"/>
    <cellStyle name="Komma 3 2 2 2 2 6 7" xfId="15666" xr:uid="{283878C0-0460-4932-A23D-B1FF24F1722C}"/>
    <cellStyle name="Komma 3 2 2 2 2 6 8" xfId="38580" xr:uid="{9152AA1C-14D2-4698-8487-F9CB6C515A06}"/>
    <cellStyle name="Komma 3 2 2 2 2 6 9" xfId="10761" xr:uid="{AE1C002E-7A88-4384-8650-41D3ACAA5A68}"/>
    <cellStyle name="Komma 3 2 2 2 2 7" xfId="3208" xr:uid="{12472124-BEB0-4713-9D20-DF4D59B619D5}"/>
    <cellStyle name="Komma 3 2 2 2 2 7 2" xfId="3209" xr:uid="{3D928E89-4F77-40B7-8B5F-F411A51EB3F7}"/>
    <cellStyle name="Komma 3 2 2 2 2 7 2 2" xfId="10764" xr:uid="{6CE3DF9E-0816-44F0-BB60-84516BDC70EA}"/>
    <cellStyle name="Komma 3 2 2 2 2 7 3" xfId="6972" xr:uid="{307BDE0B-23FD-47E6-A549-B53E68AEE5A5}"/>
    <cellStyle name="Komma 3 2 2 2 2 7 3 2" xfId="13140" xr:uid="{A6CEBB19-CB6E-4D20-BA49-DBEC556CDE42}"/>
    <cellStyle name="Komma 3 2 2 2 2 7 4" xfId="7619" xr:uid="{EEF806C1-F021-4079-9978-5E254D18BF0B}"/>
    <cellStyle name="Komma 3 2 2 2 2 7 4 2" xfId="13711" xr:uid="{39231508-E8D2-465B-BAA6-E55F6A23C486}"/>
    <cellStyle name="Komma 3 2 2 2 2 7 5" xfId="8243" xr:uid="{996B6B67-310D-4C8C-B6C4-FB3EAE82FBCB}"/>
    <cellStyle name="Komma 3 2 2 2 2 7 5 2" xfId="14265" xr:uid="{123FC89F-B37F-48E7-8561-B047ACCCE39E}"/>
    <cellStyle name="Komma 3 2 2 2 2 7 6" xfId="9149" xr:uid="{A4C7EAB0-7411-4AFC-B081-EE84579040E9}"/>
    <cellStyle name="Komma 3 2 2 2 2 7 6 2" xfId="14840" xr:uid="{98646920-D7DA-4F32-A141-7D1C7E093DCD}"/>
    <cellStyle name="Komma 3 2 2 2 2 7 7" xfId="10763" xr:uid="{8F826EB5-2F32-456A-AD13-393674EFC99C}"/>
    <cellStyle name="Komma 3 2 2 2 2 8" xfId="3210" xr:uid="{108E9207-9AC7-406D-8C39-5C4034A3BF7C}"/>
    <cellStyle name="Komma 3 2 2 2 2 8 2" xfId="6556" xr:uid="{2CF41F95-227B-4D08-8219-C0135134A64C}"/>
    <cellStyle name="Komma 3 2 2 2 2 8 2 2" xfId="20026" xr:uid="{462689CA-D4BF-48CF-BF5E-70EF00F1DFD9}"/>
    <cellStyle name="Komma 3 2 2 2 2 8 2 3" xfId="24545" xr:uid="{F76FD3CA-50E3-48FF-8629-11F7E228C0C5}"/>
    <cellStyle name="Komma 3 2 2 2 2 8 2 4" xfId="31080" xr:uid="{6C65CE19-7CE5-442E-A6E1-C23BA6F5F2A4}"/>
    <cellStyle name="Komma 3 2 2 2 2 8 2 5" xfId="46671" xr:uid="{D655047F-4AE1-4A27-ADD9-4E0B054BABED}"/>
    <cellStyle name="Komma 3 2 2 2 2 8 2 6" xfId="12847" xr:uid="{E57078C1-5721-4083-9FE6-DC7C81D8098B}"/>
    <cellStyle name="Komma 3 2 2 2 2 8 3" xfId="7274" xr:uid="{FFADFBD2-5990-45DB-B292-19854DC8814F}"/>
    <cellStyle name="Komma 3 2 2 2 2 8 3 2" xfId="20300" xr:uid="{D5880C88-B02D-44E1-A32A-C3E36AFCA291}"/>
    <cellStyle name="Komma 3 2 2 2 2 8 3 3" xfId="24814" xr:uid="{A66DB248-501F-47C4-B763-594BD56F76B2}"/>
    <cellStyle name="Komma 3 2 2 2 2 8 3 4" xfId="31656" xr:uid="{82A89BAD-753C-43AC-9575-679009F0A00A}"/>
    <cellStyle name="Komma 3 2 2 2 2 8 3 5" xfId="46915" xr:uid="{0F63D42A-EE05-4E62-B6B3-E8377F39B8A2}"/>
    <cellStyle name="Komma 3 2 2 2 2 8 3 6" xfId="13393" xr:uid="{42ED0AF0-1BD4-4D76-B6EA-EC3986179D89}"/>
    <cellStyle name="Komma 3 2 2 2 2 8 4" xfId="7854" xr:uid="{76B54E67-2E18-484B-A7E0-93ACA38AD10A}"/>
    <cellStyle name="Komma 3 2 2 2 2 8 4 2" xfId="20425" xr:uid="{40A9EB3D-5E73-4A06-892D-A0111AEA4EAE}"/>
    <cellStyle name="Komma 3 2 2 2 2 8 4 3" xfId="24962" xr:uid="{F601592F-0823-4DA0-B611-DB4B30D222C4}"/>
    <cellStyle name="Komma 3 2 2 2 2 8 4 4" xfId="32099" xr:uid="{E470B588-90BC-4211-989E-DE3989E1B4EF}"/>
    <cellStyle name="Komma 3 2 2 2 2 8 4 5" xfId="47040" xr:uid="{D2FFCF20-54F5-4D52-A408-C9252657879F}"/>
    <cellStyle name="Komma 3 2 2 2 2 8 4 6" xfId="13946" xr:uid="{A6BAA822-59AE-4487-947D-3B0462646195}"/>
    <cellStyle name="Komma 3 2 2 2 2 8 5" xfId="8497" xr:uid="{D0255770-F8B0-463A-B7DE-9EE82E5DF23D}"/>
    <cellStyle name="Komma 3 2 2 2 2 8 5 2" xfId="20582" xr:uid="{BF5FCD88-DFF9-4F24-A879-1E4925639FDD}"/>
    <cellStyle name="Komma 3 2 2 2 2 8 5 3" xfId="25145" xr:uid="{F55DCAAA-8D57-478C-9244-6783562789E5}"/>
    <cellStyle name="Komma 3 2 2 2 2 8 5 4" xfId="32593" xr:uid="{9E7BF258-A540-4719-85DE-9B0F2A0388B1}"/>
    <cellStyle name="Komma 3 2 2 2 2 8 5 5" xfId="47197" xr:uid="{033FFE26-0496-4666-A660-C4A30249E954}"/>
    <cellStyle name="Komma 3 2 2 2 2 8 5 6" xfId="14501" xr:uid="{08552C98-8554-4F64-9915-2911431827BA}"/>
    <cellStyle name="Komma 3 2 2 2 2 8 6" xfId="9503" xr:uid="{1EF4FCCE-6475-4A47-871B-038C68AE86F1}"/>
    <cellStyle name="Komma 3 2 2 2 2 8 6 2" xfId="20981" xr:uid="{13CC53DC-03A7-4ACA-A674-6677F75EF539}"/>
    <cellStyle name="Komma 3 2 2 2 2 8 6 3" xfId="25551" xr:uid="{AE9A1180-1BAC-454C-988A-3A7DB1F43EDC}"/>
    <cellStyle name="Komma 3 2 2 2 2 8 6 4" xfId="33428" xr:uid="{68C9EE25-6BA6-4179-943A-0880F4FF649D}"/>
    <cellStyle name="Komma 3 2 2 2 2 8 6 5" xfId="47567" xr:uid="{524FAA66-9367-4689-9C3B-C4885EC89F0E}"/>
    <cellStyle name="Komma 3 2 2 2 2 8 6 6" xfId="15080" xr:uid="{7E2EE899-21E5-49D0-B4EB-BFAC9B349A01}"/>
    <cellStyle name="Komma 3 2 2 2 2 8 7" xfId="10765" xr:uid="{201CE792-CF34-44CD-8149-14645B9F1226}"/>
    <cellStyle name="Komma 3 2 2 2 2 9" xfId="3211" xr:uid="{C632FFEB-FA30-4E5E-B7A5-04426C06A3B8}"/>
    <cellStyle name="Komma 3 2 2 2 2 9 2" xfId="6963" xr:uid="{547FA692-0993-4E7D-AA16-ABE23636EE26}"/>
    <cellStyle name="Komma 3 2 2 2 2 9 2 2" xfId="13131" xr:uid="{33E458C3-147C-42FC-8764-E52DC8DC335B}"/>
    <cellStyle name="Komma 3 2 2 2 2 9 3" xfId="7610" xr:uid="{BF05A518-F983-4EAB-AE77-B3136C752791}"/>
    <cellStyle name="Komma 3 2 2 2 2 9 3 2" xfId="13702" xr:uid="{C887DD31-D4EC-421C-BFB0-FC6C23BDB3E2}"/>
    <cellStyle name="Komma 3 2 2 2 2 9 4" xfId="8234" xr:uid="{26560319-07DB-42C5-9E1B-9BA7FC88C350}"/>
    <cellStyle name="Komma 3 2 2 2 2 9 4 2" xfId="14256" xr:uid="{4E1AC7C6-86DB-41A6-91F9-A09C09C6F7EE}"/>
    <cellStyle name="Komma 3 2 2 2 2 9 5" xfId="9140" xr:uid="{13C649DC-61B2-4E8D-A4FE-ED94E4C5006D}"/>
    <cellStyle name="Komma 3 2 2 2 2 9 5 2" xfId="14831" xr:uid="{9552CE56-5346-42DE-90F9-4612FE69C175}"/>
    <cellStyle name="Komma 3 2 2 2 2 9 6" xfId="10766" xr:uid="{CA4266D7-CAF0-4AEE-9DF5-B909B73B4CD9}"/>
    <cellStyle name="Komma 3 2 2 2 3" xfId="638" xr:uid="{00000000-0005-0000-0000-00005F020000}"/>
    <cellStyle name="Komma 3 2 2 2 3 10" xfId="8044" xr:uid="{EBFB697F-DA21-4823-96C6-72455381FF52}"/>
    <cellStyle name="Komma 3 2 2 2 3 10 2" xfId="20494" xr:uid="{49F537E7-2DAE-4808-910A-04F2A5C52317}"/>
    <cellStyle name="Komma 3 2 2 2 3 10 3" xfId="25042" xr:uid="{D77CE5F3-4502-4EF5-B980-5DBE3801DB35}"/>
    <cellStyle name="Komma 3 2 2 2 3 10 4" xfId="32268" xr:uid="{323A95D5-1BDE-4E6B-8BE6-07DF03A91288}"/>
    <cellStyle name="Komma 3 2 2 2 3 10 5" xfId="47109" xr:uid="{D770AAF0-6AF1-4156-91BE-A6215DFE419B}"/>
    <cellStyle name="Komma 3 2 2 2 3 10 6" xfId="14111" xr:uid="{F58D4B55-33AB-47E2-AC92-ADF2DF48EE38}"/>
    <cellStyle name="Komma 3 2 2 2 3 11" xfId="8791" xr:uid="{CD78D1DB-085F-49A1-B6C7-5003333214CE}"/>
    <cellStyle name="Komma 3 2 2 2 3 11 2" xfId="20712" xr:uid="{1B880E9D-2402-4E77-BD74-CE4600CA71FC}"/>
    <cellStyle name="Komma 3 2 2 2 3 11 3" xfId="25278" xr:uid="{A54BB787-B008-4C99-9D6E-23938FA7FA14}"/>
    <cellStyle name="Komma 3 2 2 2 3 11 4" xfId="32856" xr:uid="{8786FBED-2AF2-4A35-877E-BC78816D6269}"/>
    <cellStyle name="Komma 3 2 2 2 3 11 5" xfId="47321" xr:uid="{1CB81423-3BB2-4C76-98E6-31D97EF2547D}"/>
    <cellStyle name="Komma 3 2 2 2 3 11 6" xfId="14680" xr:uid="{CEB94627-63E0-4249-B5E7-FFFBF3F65A25}"/>
    <cellStyle name="Komma 3 2 2 2 3 12" xfId="10767" xr:uid="{5A4B06C3-A18D-4388-8468-33BA22094DF7}"/>
    <cellStyle name="Komma 3 2 2 2 3 13" xfId="9941" xr:uid="{88F19573-F932-41BB-9911-0D7B9D3FE78A}"/>
    <cellStyle name="Komma 3 2 2 2 3 14" xfId="3212" xr:uid="{B9A567B5-A548-459D-AD5B-CBF24AC7EC87}"/>
    <cellStyle name="Komma 3 2 2 2 3 2" xfId="1380" xr:uid="{00000000-0005-0000-0000-000060020000}"/>
    <cellStyle name="Komma 3 2 2 2 3 2 10" xfId="10768" xr:uid="{29319933-5E7D-4C44-B3A7-899B067ED472}"/>
    <cellStyle name="Komma 3 2 2 2 3 2 11" xfId="10017" xr:uid="{07A2B0B0-6948-44A1-8253-3287A918B3D5}"/>
    <cellStyle name="Komma 3 2 2 2 3 2 12" xfId="3213" xr:uid="{DE0A80CB-4EAC-4407-AFD5-E40F00F7BB97}"/>
    <cellStyle name="Komma 3 2 2 2 3 2 2" xfId="3214" xr:uid="{CF48138A-7A76-4830-A3D3-9BED3FB02E0F}"/>
    <cellStyle name="Komma 3 2 2 2 3 2 2 2" xfId="6629" xr:uid="{34ECE07F-FD5E-4EEF-98AE-1C3F9163AF04}"/>
    <cellStyle name="Komma 3 2 2 2 3 2 2 2 2" xfId="20089" xr:uid="{EBDB3480-ED24-4873-829A-0B437C2016FD}"/>
    <cellStyle name="Komma 3 2 2 2 3 2 2 2 3" xfId="24611" xr:uid="{BA8E43D4-E997-4352-80FA-A1D7AE96DB16}"/>
    <cellStyle name="Komma 3 2 2 2 3 2 2 2 4" xfId="31149" xr:uid="{BC8C2598-D195-40F0-A52F-5E3817C729CC}"/>
    <cellStyle name="Komma 3 2 2 2 3 2 2 2 5" xfId="46734" xr:uid="{DEA27A37-37CB-424E-B911-EEA334E40F0D}"/>
    <cellStyle name="Komma 3 2 2 2 3 2 2 2 6" xfId="12893" xr:uid="{C0ABA83A-0DB7-4580-9C2C-42DF71A9DBAC}"/>
    <cellStyle name="Komma 3 2 2 2 3 2 2 3" xfId="7359" xr:uid="{585E6170-66D9-401E-AFE4-AC12461C9B59}"/>
    <cellStyle name="Komma 3 2 2 2 3 2 2 3 2" xfId="20336" xr:uid="{087A3AF3-E348-45D8-ACBA-439CAD864B59}"/>
    <cellStyle name="Komma 3 2 2 2 3 2 2 3 3" xfId="24857" xr:uid="{F4238C72-2B74-45E9-9D65-F52C62665B7C}"/>
    <cellStyle name="Komma 3 2 2 2 3 2 2 3 4" xfId="31729" xr:uid="{B498B149-1162-43FB-AE4B-56489AFE7FE2}"/>
    <cellStyle name="Komma 3 2 2 2 3 2 2 3 5" xfId="46951" xr:uid="{6F1C35F6-9A95-4845-AADE-E582EA4BEF9F}"/>
    <cellStyle name="Komma 3 2 2 2 3 2 2 3 6" xfId="13478" xr:uid="{7830DBF5-3361-476B-B7D4-22B8E4B93AB5}"/>
    <cellStyle name="Komma 3 2 2 2 3 2 2 4" xfId="7939" xr:uid="{7CDFF354-707C-4169-B8E0-4174581B1ACC}"/>
    <cellStyle name="Komma 3 2 2 2 3 2 2 4 2" xfId="20461" xr:uid="{5858D7E1-5D97-42FD-92B1-666E02246CEA}"/>
    <cellStyle name="Komma 3 2 2 2 3 2 2 4 3" xfId="25003" xr:uid="{1AA8F914-E137-48BC-9DCF-9BD94008B9BF}"/>
    <cellStyle name="Komma 3 2 2 2 3 2 2 4 4" xfId="32175" xr:uid="{05657FF0-4E4D-414E-B23C-C4298EE8FA3B}"/>
    <cellStyle name="Komma 3 2 2 2 3 2 2 4 5" xfId="47076" xr:uid="{71126F9C-27DE-4D45-ABF5-BEFD8C172F15}"/>
    <cellStyle name="Komma 3 2 2 2 3 2 2 4 6" xfId="14031" xr:uid="{1CB5257B-936B-402D-BEDC-9534AAA56AAA}"/>
    <cellStyle name="Komma 3 2 2 2 3 2 2 5" xfId="8590" xr:uid="{9C185E8B-3D5C-48D8-A97F-65F144D395CE}"/>
    <cellStyle name="Komma 3 2 2 2 3 2 2 5 2" xfId="20624" xr:uid="{262AA9EB-C42C-4DA1-A078-11BC3EFDCFB3}"/>
    <cellStyle name="Komma 3 2 2 2 3 2 2 5 3" xfId="25189" xr:uid="{123F0AA1-C115-474D-B792-F275DAC5D595}"/>
    <cellStyle name="Komma 3 2 2 2 3 2 2 5 4" xfId="32678" xr:uid="{88AADE92-6320-4DE1-83E8-D9ADD2C908FC}"/>
    <cellStyle name="Komma 3 2 2 2 3 2 2 5 5" xfId="47239" xr:uid="{38DCD22A-84CA-4C0B-B322-362EC96FD5AB}"/>
    <cellStyle name="Komma 3 2 2 2 3 2 2 5 6" xfId="14586" xr:uid="{2282702A-B108-4A71-9AE2-6C6ED281B72E}"/>
    <cellStyle name="Komma 3 2 2 2 3 2 2 6" xfId="9624" xr:uid="{093A2AA0-BEAA-45C6-891C-2E434E7D26E8}"/>
    <cellStyle name="Komma 3 2 2 2 3 2 2 6 2" xfId="21042" xr:uid="{5E2AF53B-D0EE-4D66-8BFE-2268AD392F27}"/>
    <cellStyle name="Komma 3 2 2 2 3 2 2 6 3" xfId="25614" xr:uid="{DD7E4730-5071-4B1C-BD20-FCE067E2A6C2}"/>
    <cellStyle name="Komma 3 2 2 2 3 2 2 6 4" xfId="33538" xr:uid="{296760F9-F364-40E9-9C61-C204E6FB029F}"/>
    <cellStyle name="Komma 3 2 2 2 3 2 2 6 5" xfId="47624" xr:uid="{8F6A8D60-0568-488B-8DE1-064A2C0BAAF1}"/>
    <cellStyle name="Komma 3 2 2 2 3 2 2 6 6" xfId="15166" xr:uid="{D782626A-7F39-4FF9-A75F-D3CFB827841F}"/>
    <cellStyle name="Komma 3 2 2 2 3 2 2 7" xfId="10769" xr:uid="{985EE44A-098B-44EE-A552-BC395A2FE79D}"/>
    <cellStyle name="Komma 3 2 2 2 3 2 3" xfId="3215" xr:uid="{6402E57C-B6D0-476F-9E41-EF8F830B4E75}"/>
    <cellStyle name="Komma 3 2 2 2 3 2 3 2" xfId="6974" xr:uid="{AAC3D71D-CDDF-4196-A85E-368C30FD8A32}"/>
    <cellStyle name="Komma 3 2 2 2 3 2 3 2 2" xfId="13142" xr:uid="{D481AA37-C248-468C-9A62-E6066621B62C}"/>
    <cellStyle name="Komma 3 2 2 2 3 2 3 3" xfId="7621" xr:uid="{EDC45D5D-4E45-41C3-818D-6A70F45D5437}"/>
    <cellStyle name="Komma 3 2 2 2 3 2 3 3 2" xfId="13713" xr:uid="{017C4F3A-F9A9-41D6-8174-A7B37DB9D019}"/>
    <cellStyle name="Komma 3 2 2 2 3 2 3 4" xfId="8245" xr:uid="{F0F89ADD-E4FC-462E-B971-6C4EFD6A5E27}"/>
    <cellStyle name="Komma 3 2 2 2 3 2 3 4 2" xfId="14267" xr:uid="{FFE3F5EB-534B-47BC-952C-ACD18C53E03E}"/>
    <cellStyle name="Komma 3 2 2 2 3 2 3 5" xfId="9151" xr:uid="{8B45A04A-F19E-4A2B-9A1B-300A42904B60}"/>
    <cellStyle name="Komma 3 2 2 2 3 2 3 5 2" xfId="14842" xr:uid="{373218E0-69D2-4EB9-8925-B972CC014CA0}"/>
    <cellStyle name="Komma 3 2 2 2 3 2 3 6" xfId="10770" xr:uid="{401C0C4C-50D3-431D-B179-3F0543EF9B87}"/>
    <cellStyle name="Komma 3 2 2 2 3 2 4" xfId="3216" xr:uid="{69430F90-C19A-4599-8FE5-EDB0EBACD3A1}"/>
    <cellStyle name="Komma 3 2 2 2 3 2 4 2" xfId="10771" xr:uid="{5244C71B-973A-4870-8348-B72EE96A021F}"/>
    <cellStyle name="Komma 3 2 2 2 3 2 5" xfId="6267" xr:uid="{E5916B10-C230-4323-B40F-965A8881745B}"/>
    <cellStyle name="Komma 3 2 2 2 3 2 5 2" xfId="19858" xr:uid="{013B0A5C-B7C4-4DCB-927F-61D975C1A486}"/>
    <cellStyle name="Komma 3 2 2 2 3 2 5 3" xfId="24329" xr:uid="{169CF4D0-CC34-47E5-9C03-11070B523A8D}"/>
    <cellStyle name="Komma 3 2 2 2 3 2 5 4" xfId="30805" xr:uid="{AD2838EE-15A2-4D90-B026-7F1F6C0F6BD2}"/>
    <cellStyle name="Komma 3 2 2 2 3 2 5 5" xfId="46503" xr:uid="{6DCAB64A-F02B-4E87-B7C9-C92489765504}"/>
    <cellStyle name="Komma 3 2 2 2 3 2 5 6" xfId="12781" xr:uid="{3E184A33-8382-4131-B2E2-3E2E7C32F069}"/>
    <cellStyle name="Komma 3 2 2 2 3 2 6" xfId="6852" xr:uid="{185CE893-875B-47BE-ADA8-63F6DB08B00A}"/>
    <cellStyle name="Komma 3 2 2 2 3 2 6 2" xfId="20183" xr:uid="{98563AC8-E655-4C54-8327-7E1E5A1CEEB7}"/>
    <cellStyle name="Komma 3 2 2 2 3 2 6 3" xfId="24705" xr:uid="{F9539E23-D25A-4DE0-BD21-514D9276F46A}"/>
    <cellStyle name="Komma 3 2 2 2 3 2 6 4" xfId="31339" xr:uid="{F609AB0E-1472-4EAC-9EE1-05E114EE0093}"/>
    <cellStyle name="Komma 3 2 2 2 3 2 6 5" xfId="46816" xr:uid="{24A532A7-5A88-4229-81D6-688C8FB46BBD}"/>
    <cellStyle name="Komma 3 2 2 2 3 2 6 6" xfId="13063" xr:uid="{BEADBA88-7AFB-4432-9EEE-D00588ADECE9}"/>
    <cellStyle name="Komma 3 2 2 2 3 2 7" xfId="7525" xr:uid="{F855347D-B089-433B-A621-17B68AE1549E}"/>
    <cellStyle name="Komma 3 2 2 2 3 2 7 2" xfId="20393" xr:uid="{33FB4810-A5EC-464C-A339-8947E10C81F4}"/>
    <cellStyle name="Komma 3 2 2 2 3 2 7 3" xfId="24919" xr:uid="{C2F534B9-A256-47EE-AEB5-06858FCB303A}"/>
    <cellStyle name="Komma 3 2 2 2 3 2 7 4" xfId="31871" xr:uid="{31A4E9B9-ADCB-4217-8A18-991DF19D4CB4}"/>
    <cellStyle name="Komma 3 2 2 2 3 2 7 5" xfId="47008" xr:uid="{DB648401-85CC-4D59-9536-92F68A948FD5}"/>
    <cellStyle name="Komma 3 2 2 2 3 2 7 6" xfId="13634" xr:uid="{DEC4E2DF-5081-44FA-BC36-43D363E52B4A}"/>
    <cellStyle name="Komma 3 2 2 2 3 2 8" xfId="8132" xr:uid="{70180544-28E1-465F-8EB4-C18827E39A2B}"/>
    <cellStyle name="Komma 3 2 2 2 3 2 8 2" xfId="20529" xr:uid="{93AF34F4-F681-4745-B903-047B1A1D39BC}"/>
    <cellStyle name="Komma 3 2 2 2 3 2 8 3" xfId="25082" xr:uid="{645C666C-2910-4C18-9C7F-FB60338FBBEC}"/>
    <cellStyle name="Komma 3 2 2 2 3 2 8 4" xfId="32338" xr:uid="{C248A2D3-AB06-4305-BE46-EA79A93D23B5}"/>
    <cellStyle name="Komma 3 2 2 2 3 2 8 5" xfId="47144" xr:uid="{F23FFEEE-3A69-4081-9445-2ACC9AEE451A}"/>
    <cellStyle name="Komma 3 2 2 2 3 2 8 6" xfId="14187" xr:uid="{21D0A975-BE9E-44DA-9434-C439500531A4}"/>
    <cellStyle name="Komma 3 2 2 2 3 2 9" xfId="8952" xr:uid="{339D841E-AFDA-4A09-A4F1-755F9372E812}"/>
    <cellStyle name="Komma 3 2 2 2 3 2 9 2" xfId="20805" xr:uid="{A83064AB-49F4-4483-9C39-B485CC289F12}"/>
    <cellStyle name="Komma 3 2 2 2 3 2 9 3" xfId="25372" xr:uid="{DA5108CB-8E28-47F8-91B8-F2191F8D0CEB}"/>
    <cellStyle name="Komma 3 2 2 2 3 2 9 4" xfId="32993" xr:uid="{564850BE-8FCB-4AFA-822D-1B0E892FC69D}"/>
    <cellStyle name="Komma 3 2 2 2 3 2 9 5" xfId="47407" xr:uid="{AC3A0ABE-396C-4D49-9ECF-A45431695C45}"/>
    <cellStyle name="Komma 3 2 2 2 3 2 9 6" xfId="14759" xr:uid="{6AB40162-D1C5-4932-A718-B1F750CAC709}"/>
    <cellStyle name="Komma 3 2 2 2 3 3" xfId="3217" xr:uid="{B5E489B4-F71D-49C8-9EC4-D1F0F9FA2924}"/>
    <cellStyle name="Komma 3 2 2 2 3 3 2" xfId="3218" xr:uid="{207CD0A7-1701-486F-B9D9-E805238EB9B9}"/>
    <cellStyle name="Komma 3 2 2 2 3 3 2 2" xfId="10773" xr:uid="{95FD70E1-7CFD-4E06-B51F-4D5C970C7915}"/>
    <cellStyle name="Komma 3 2 2 2 3 3 3" xfId="6975" xr:uid="{D7FA3B05-F69E-4248-B44C-DD61655F1064}"/>
    <cellStyle name="Komma 3 2 2 2 3 3 3 2" xfId="13143" xr:uid="{40DE5E7A-48CD-4FFF-91C1-99F59F6999B8}"/>
    <cellStyle name="Komma 3 2 2 2 3 3 4" xfId="7622" xr:uid="{847D79EA-BAF6-40EA-8CFE-A9E1B80DD585}"/>
    <cellStyle name="Komma 3 2 2 2 3 3 4 2" xfId="13714" xr:uid="{1C67AEF3-F60A-40AF-A9E1-E1F1C65F1001}"/>
    <cellStyle name="Komma 3 2 2 2 3 3 5" xfId="8246" xr:uid="{6DEFAC6E-F588-447D-937F-6E647D6CBA44}"/>
    <cellStyle name="Komma 3 2 2 2 3 3 5 2" xfId="14268" xr:uid="{BC9BB0EF-E58C-41F9-8A65-F61BD757C51D}"/>
    <cellStyle name="Komma 3 2 2 2 3 3 6" xfId="9152" xr:uid="{4EC2448D-C657-49AD-8501-3FDA1B3D1A1D}"/>
    <cellStyle name="Komma 3 2 2 2 3 3 6 2" xfId="14843" xr:uid="{A0DB6619-11B7-4E64-BEA5-EB1B1998798A}"/>
    <cellStyle name="Komma 3 2 2 2 3 3 7" xfId="15698" xr:uid="{EAFF48C8-6837-44DE-A6BC-235D95451DA5}"/>
    <cellStyle name="Komma 3 2 2 2 3 3 8" xfId="38579" xr:uid="{B61C5173-5139-4535-83A1-91D96A410B49}"/>
    <cellStyle name="Komma 3 2 2 2 3 3 9" xfId="10772" xr:uid="{E7AAB176-9746-4F49-A4E5-094AE4F4CCF4}"/>
    <cellStyle name="Komma 3 2 2 2 3 4" xfId="3219" xr:uid="{97D9EF90-62EB-4D6F-8459-4F1AD31A0E45}"/>
    <cellStyle name="Komma 3 2 2 2 3 4 2" xfId="6565" xr:uid="{E319F146-1C5A-4E08-B501-FE6A43ACFC28}"/>
    <cellStyle name="Komma 3 2 2 2 3 4 2 2" xfId="20035" xr:uid="{0C42E57E-F7D9-4D76-B84C-F7AFF50901F0}"/>
    <cellStyle name="Komma 3 2 2 2 3 4 2 3" xfId="24554" xr:uid="{4149A0C5-8F85-435F-9BEE-077D6239B6DB}"/>
    <cellStyle name="Komma 3 2 2 2 3 4 2 4" xfId="31089" xr:uid="{802BB018-0041-4ACC-B324-990FCFDF4A20}"/>
    <cellStyle name="Komma 3 2 2 2 3 4 2 5" xfId="46680" xr:uid="{646AB26E-F8C1-41FA-8C97-BEEF803E9288}"/>
    <cellStyle name="Komma 3 2 2 2 3 4 2 6" xfId="12854" xr:uid="{0B1123E4-5CDB-4B8F-BE89-799B9E9A5201}"/>
    <cellStyle name="Komma 3 2 2 2 3 4 3" xfId="7282" xr:uid="{650A576C-D53B-4235-8EC7-CE6B6FFA66D8}"/>
    <cellStyle name="Komma 3 2 2 2 3 4 3 2" xfId="20307" xr:uid="{4221C8D2-CC3F-41E2-AB28-3D37E5162904}"/>
    <cellStyle name="Komma 3 2 2 2 3 4 3 3" xfId="24821" xr:uid="{DB65B3F9-DE0B-46E0-BD07-78EC09AA127A}"/>
    <cellStyle name="Komma 3 2 2 2 3 4 3 4" xfId="31664" xr:uid="{404A84C6-84C6-4F97-9243-726DFADDD02E}"/>
    <cellStyle name="Komma 3 2 2 2 3 4 3 5" xfId="46922" xr:uid="{524BCB76-4AE0-4C32-A9DD-E7BBBC57747F}"/>
    <cellStyle name="Komma 3 2 2 2 3 4 3 6" xfId="13401" xr:uid="{E5BBC760-F3E7-4C12-A6D2-D76F3E1F7670}"/>
    <cellStyle name="Komma 3 2 2 2 3 4 4" xfId="7862" xr:uid="{DEE10466-8967-4CEC-93D2-FD027ECF597E}"/>
    <cellStyle name="Komma 3 2 2 2 3 4 4 2" xfId="20432" xr:uid="{6511243D-6F28-4E35-A172-79E912DBDCB7}"/>
    <cellStyle name="Komma 3 2 2 2 3 4 4 3" xfId="24970" xr:uid="{916A068A-BF63-47CE-8F51-97F94FAB27F1}"/>
    <cellStyle name="Komma 3 2 2 2 3 4 4 4" xfId="32106" xr:uid="{713B3EC7-C24D-4BBB-AB45-25DA09BF1F39}"/>
    <cellStyle name="Komma 3 2 2 2 3 4 4 5" xfId="47047" xr:uid="{821C31E3-4D0C-4441-83C3-59A18B178266}"/>
    <cellStyle name="Komma 3 2 2 2 3 4 4 6" xfId="13954" xr:uid="{1E0CA50C-4D31-4EE0-A0AD-E2C711D6563C}"/>
    <cellStyle name="Komma 3 2 2 2 3 4 5" xfId="8506" xr:uid="{80220E4C-D9E9-4599-AAC5-F37295186DF5}"/>
    <cellStyle name="Komma 3 2 2 2 3 4 5 2" xfId="20589" xr:uid="{AF0AC684-8498-421B-904A-14F058186A9C}"/>
    <cellStyle name="Komma 3 2 2 2 3 4 5 3" xfId="25152" xr:uid="{530DB8F9-1825-4E61-BF65-3797CFDB9A8D}"/>
    <cellStyle name="Komma 3 2 2 2 3 4 5 4" xfId="32601" xr:uid="{7D782E42-DABB-405A-A221-0C5A8E256711}"/>
    <cellStyle name="Komma 3 2 2 2 3 4 5 5" xfId="47204" xr:uid="{789DE388-3E5A-4793-B594-A5D57FB722BE}"/>
    <cellStyle name="Komma 3 2 2 2 3 4 5 6" xfId="14509" xr:uid="{026273A5-ED6A-4A7E-9E06-AD905EA5455E}"/>
    <cellStyle name="Komma 3 2 2 2 3 4 6" xfId="9511" xr:uid="{97541378-005A-426C-A237-01A49659E1AE}"/>
    <cellStyle name="Komma 3 2 2 2 3 4 6 2" xfId="20988" xr:uid="{B038C9B6-71F4-49C6-ABB7-6B8A44321654}"/>
    <cellStyle name="Komma 3 2 2 2 3 4 6 3" xfId="25558" xr:uid="{BA964288-A946-4A5C-9659-B75559DCC455}"/>
    <cellStyle name="Komma 3 2 2 2 3 4 6 4" xfId="33436" xr:uid="{EB38865D-883F-4764-8AE3-D0C425489D06}"/>
    <cellStyle name="Komma 3 2 2 2 3 4 6 5" xfId="47574" xr:uid="{7F5C9E4C-FBC1-4D4E-B254-42CE438BD6EE}"/>
    <cellStyle name="Komma 3 2 2 2 3 4 6 6" xfId="15088" xr:uid="{B0CA4A34-94A0-4655-96AF-FA341DA491FD}"/>
    <cellStyle name="Komma 3 2 2 2 3 4 7" xfId="10774" xr:uid="{5E64393F-B5AA-494C-B93F-1BB1A1CF6872}"/>
    <cellStyle name="Komma 3 2 2 2 3 5" xfId="3220" xr:uid="{0330E2FB-2A74-4CF5-8D84-E6F338D98405}"/>
    <cellStyle name="Komma 3 2 2 2 3 5 2" xfId="6973" xr:uid="{817BF53C-75E9-476D-9CA0-C2BE54C46ACF}"/>
    <cellStyle name="Komma 3 2 2 2 3 5 2 2" xfId="13141" xr:uid="{356BC0BE-2E9F-4CF4-8D44-8359BFCF1CC9}"/>
    <cellStyle name="Komma 3 2 2 2 3 5 3" xfId="7620" xr:uid="{3B507A1F-6A4E-4135-A877-81AB46D111CD}"/>
    <cellStyle name="Komma 3 2 2 2 3 5 3 2" xfId="13712" xr:uid="{12547D9B-5113-445F-A041-47E1DA42A67A}"/>
    <cellStyle name="Komma 3 2 2 2 3 5 4" xfId="8244" xr:uid="{1C5FFB9C-6FA6-454E-921B-B62D49E31630}"/>
    <cellStyle name="Komma 3 2 2 2 3 5 4 2" xfId="14266" xr:uid="{A4DDB5C6-69D4-4E6B-BABE-06FE962AFF5B}"/>
    <cellStyle name="Komma 3 2 2 2 3 5 5" xfId="9150" xr:uid="{B49DA197-94BE-4832-B2B2-29E957CABAFE}"/>
    <cellStyle name="Komma 3 2 2 2 3 5 5 2" xfId="14841" xr:uid="{71784DC4-D7E3-4EE4-BC15-0FB9575E2BB7}"/>
    <cellStyle name="Komma 3 2 2 2 3 5 6" xfId="10775" xr:uid="{5DFB24D5-E804-4D90-B1D0-D6180313D603}"/>
    <cellStyle name="Komma 3 2 2 2 3 6" xfId="3221" xr:uid="{5E9B2249-AF9F-4C15-9784-7491B2D7CBA2}"/>
    <cellStyle name="Komma 3 2 2 2 3 6 2" xfId="10776" xr:uid="{F8D5F8B2-8B5A-4B0E-B171-D7561F3DA09A}"/>
    <cellStyle name="Komma 3 2 2 2 3 7" xfId="6160" xr:uid="{17FD4325-5A4A-46F0-B853-72A37D3FF752}"/>
    <cellStyle name="Komma 3 2 2 2 3 7 2" xfId="19761" xr:uid="{54D950BD-B924-45F7-A1E6-1A421814CBE0}"/>
    <cellStyle name="Komma 3 2 2 2 3 7 3" xfId="24230" xr:uid="{56E2CDF7-D3FA-468F-8317-8FF047A849BE}"/>
    <cellStyle name="Komma 3 2 2 2 3 7 4" xfId="30700" xr:uid="{B11B5C44-E1AB-4858-A365-FBEB2A0BE63C}"/>
    <cellStyle name="Komma 3 2 2 2 3 7 5" xfId="46406" xr:uid="{35FB2CB3-67D2-49A5-86DA-441B2D521016}"/>
    <cellStyle name="Komma 3 2 2 2 3 7 6" xfId="12743" xr:uid="{D5457797-BC53-4730-A889-9A4CB3E0E8C9}"/>
    <cellStyle name="Komma 3 2 2 2 3 8" xfId="6776" xr:uid="{12BD4069-E8E4-467C-ABA6-79D2012A818A}"/>
    <cellStyle name="Komma 3 2 2 2 3 8 2" xfId="20155" xr:uid="{F85F2323-9D4C-4734-9B3B-CFD401E8B4B3}"/>
    <cellStyle name="Komma 3 2 2 2 3 8 3" xfId="24672" xr:uid="{CFE9D9B7-80FF-4FCC-A5B5-A026848B13BE}"/>
    <cellStyle name="Komma 3 2 2 2 3 8 4" xfId="31275" xr:uid="{DE6CE737-7871-4C81-BA1F-47E6E811FA4E}"/>
    <cellStyle name="Komma 3 2 2 2 3 8 5" xfId="46788" xr:uid="{FAEEFAF1-8248-403B-8D4A-5AEF7C5D0FA1}"/>
    <cellStyle name="Komma 3 2 2 2 3 8 6" xfId="12987" xr:uid="{AE91CC6B-0C2A-4325-ADEA-1615E325F592}"/>
    <cellStyle name="Komma 3 2 2 2 3 9" xfId="7449" xr:uid="{B0BE38F4-FACE-4207-BE5D-7F8126B7D4EB}"/>
    <cellStyle name="Komma 3 2 2 2 3 9 2" xfId="20365" xr:uid="{1ABE622B-893B-4CD1-9A3F-0A181C6B3482}"/>
    <cellStyle name="Komma 3 2 2 2 3 9 3" xfId="24888" xr:uid="{EB7B84D3-3299-48EB-BCC1-C3E7E3A890AF}"/>
    <cellStyle name="Komma 3 2 2 2 3 9 4" xfId="31808" xr:uid="{27F3FEEF-0D00-4C75-BC8B-C7F7CAA21645}"/>
    <cellStyle name="Komma 3 2 2 2 3 9 5" xfId="46980" xr:uid="{7DC0DBEF-4FB7-4C30-93DB-6250EAEFC104}"/>
    <cellStyle name="Komma 3 2 2 2 3 9 6" xfId="13558" xr:uid="{FDCB6A85-CCB2-421D-BF88-4BAA92D92008}"/>
    <cellStyle name="Komma 3 2 2 2 4" xfId="1009" xr:uid="{00000000-0005-0000-0000-000061020000}"/>
    <cellStyle name="Komma 3 2 2 2 4 10" xfId="8868" xr:uid="{8AC6FE97-2840-49E8-B916-7005ED855743}"/>
    <cellStyle name="Komma 3 2 2 2 4 10 2" xfId="20758" xr:uid="{3E2A732F-5B78-4C70-9857-A61CF419719D}"/>
    <cellStyle name="Komma 3 2 2 2 4 10 3" xfId="25324" xr:uid="{ED8B3F91-7B5B-4BB5-9759-77740DB8BD0A}"/>
    <cellStyle name="Komma 3 2 2 2 4 10 4" xfId="32923" xr:uid="{99EB94EC-713D-4B95-AC9D-ED48CDFCD374}"/>
    <cellStyle name="Komma 3 2 2 2 4 10 5" xfId="47364" xr:uid="{446C3815-1B8D-4DCE-B2E1-186C30047ADD}"/>
    <cellStyle name="Komma 3 2 2 2 4 10 6" xfId="14719" xr:uid="{794A80D7-787A-406A-8871-724D61417AA9}"/>
    <cellStyle name="Komma 3 2 2 2 4 11" xfId="10777" xr:uid="{BB49D759-8191-4C80-B23C-6717C41D7174}"/>
    <cellStyle name="Komma 3 2 2 2 4 12" xfId="9979" xr:uid="{371F362B-13C4-4F6F-9644-06155E3508AD}"/>
    <cellStyle name="Komma 3 2 2 2 4 13" xfId="3222" xr:uid="{86D8B9AF-BD3B-41F5-8625-3F936DAC1E40}"/>
    <cellStyle name="Komma 3 2 2 2 4 2" xfId="3223" xr:uid="{FF839A81-C213-4537-AD75-C0D967FEFEA7}"/>
    <cellStyle name="Komma 3 2 2 2 4 2 2" xfId="3224" xr:uid="{9C4C06FC-8D18-4EE3-BE22-80F8C4C6B22D}"/>
    <cellStyle name="Komma 3 2 2 2 4 2 2 2" xfId="10779" xr:uid="{C1CF550B-91CC-404C-AA27-3FE836CC3000}"/>
    <cellStyle name="Komma 3 2 2 2 4 2 3" xfId="6977" xr:uid="{67DBB8CB-49C7-4385-A38A-3A29522634A7}"/>
    <cellStyle name="Komma 3 2 2 2 4 2 3 2" xfId="13145" xr:uid="{C52EBB98-CA00-4064-8797-75BACF7E6D1C}"/>
    <cellStyle name="Komma 3 2 2 2 4 2 4" xfId="7624" xr:uid="{51BE9C7E-6139-462E-A3A3-D59744361291}"/>
    <cellStyle name="Komma 3 2 2 2 4 2 4 2" xfId="13716" xr:uid="{FB08821B-3CCC-486C-8EFA-B83D1668F215}"/>
    <cellStyle name="Komma 3 2 2 2 4 2 5" xfId="8248" xr:uid="{F70ADB5C-3A7A-4B1E-A10C-7C8DA2D5489B}"/>
    <cellStyle name="Komma 3 2 2 2 4 2 5 2" xfId="14270" xr:uid="{4C6FD6BE-9E31-4472-BBCE-8BC6C955C1A1}"/>
    <cellStyle name="Komma 3 2 2 2 4 2 6" xfId="9154" xr:uid="{4726C82B-8EE9-49D4-ABE9-DF2E64D57EA3}"/>
    <cellStyle name="Komma 3 2 2 2 4 2 6 2" xfId="14845" xr:uid="{BDEBBA1F-E451-41BA-8BAB-6E56ECB1DCBF}"/>
    <cellStyle name="Komma 3 2 2 2 4 2 7" xfId="16246" xr:uid="{61F67584-E2AD-4592-A789-20F26E904119}"/>
    <cellStyle name="Komma 3 2 2 2 4 2 8" xfId="38578" xr:uid="{58A66715-A2B7-4533-8955-33805CBE1724}"/>
    <cellStyle name="Komma 3 2 2 2 4 2 9" xfId="10778" xr:uid="{ED98240D-6055-4FC5-A74C-0CA1E4D4BBBF}"/>
    <cellStyle name="Komma 3 2 2 2 4 3" xfId="3225" xr:uid="{EB98B8F7-6912-42D1-A810-006710395667}"/>
    <cellStyle name="Komma 3 2 2 2 4 3 2" xfId="6590" xr:uid="{F95F8329-B137-419A-B689-3D921502ACD0}"/>
    <cellStyle name="Komma 3 2 2 2 4 3 2 2" xfId="20055" xr:uid="{6C9C593C-3AFC-40B2-9747-A4360FCD2B03}"/>
    <cellStyle name="Komma 3 2 2 2 4 3 2 3" xfId="24575" xr:uid="{3BE08310-DAA0-4611-A901-CA8FDE964A15}"/>
    <cellStyle name="Komma 3 2 2 2 4 3 2 4" xfId="31112" xr:uid="{DDA2ED3C-F460-4DE5-89AE-980580F9FA99}"/>
    <cellStyle name="Komma 3 2 2 2 4 3 2 5" xfId="46700" xr:uid="{1E824A3D-E311-448B-B04F-E049237FAC8D}"/>
    <cellStyle name="Komma 3 2 2 2 4 3 2 6" xfId="12874" xr:uid="{35829157-F046-428C-8321-3A984825C0FC}"/>
    <cellStyle name="Komma 3 2 2 2 4 3 3" xfId="7321" xr:uid="{291F0290-A695-4EBD-8A79-EBB10E8440C5}"/>
    <cellStyle name="Komma 3 2 2 2 4 3 3 2" xfId="20322" xr:uid="{19965E6D-2CCE-4041-8E0E-DD954D6098AE}"/>
    <cellStyle name="Komma 3 2 2 2 4 3 3 3" xfId="24839" xr:uid="{C407E060-74C9-4615-A0D1-E52ECD05E8C3}"/>
    <cellStyle name="Komma 3 2 2 2 4 3 3 4" xfId="31700" xr:uid="{9E6078EE-9C25-4A78-81F6-159D8FCE8674}"/>
    <cellStyle name="Komma 3 2 2 2 4 3 3 5" xfId="46937" xr:uid="{FD8988E0-331E-4AAF-9B20-AC2A399F5544}"/>
    <cellStyle name="Komma 3 2 2 2 4 3 3 6" xfId="13440" xr:uid="{A38E8ED7-595D-49EB-B01E-7D71CA022B43}"/>
    <cellStyle name="Komma 3 2 2 2 4 3 4" xfId="7901" xr:uid="{9D4BD32E-2A65-4989-9507-7F5BA0D99298}"/>
    <cellStyle name="Komma 3 2 2 2 4 3 4 2" xfId="20447" xr:uid="{42E248EC-34F4-48E5-842A-43AD73B25233}"/>
    <cellStyle name="Komma 3 2 2 2 4 3 4 3" xfId="24987" xr:uid="{E31D6288-B411-4892-A83E-62AFEF3C54F6}"/>
    <cellStyle name="Komma 3 2 2 2 4 3 4 4" xfId="32141" xr:uid="{22F6A336-E4F2-4FF2-8DDC-AD3547FA0825}"/>
    <cellStyle name="Komma 3 2 2 2 4 3 4 5" xfId="47062" xr:uid="{43062000-0EBA-4FDE-BA9A-A8F6A0B183BE}"/>
    <cellStyle name="Komma 3 2 2 2 4 3 4 6" xfId="13993" xr:uid="{C2AFDDBA-85E1-4FE6-B925-2F866E6604BA}"/>
    <cellStyle name="Komma 3 2 2 2 4 3 5" xfId="8546" xr:uid="{566921D8-3237-4482-B6B9-6528F97C83EF}"/>
    <cellStyle name="Komma 3 2 2 2 4 3 5 2" xfId="20605" xr:uid="{55E4F59D-ADA9-4A6E-B644-FD2F8016351E}"/>
    <cellStyle name="Komma 3 2 2 2 4 3 5 3" xfId="25170" xr:uid="{4074F473-D1C5-4B59-98E6-4FA71EF8B9CA}"/>
    <cellStyle name="Komma 3 2 2 2 4 3 5 4" xfId="32639" xr:uid="{C8F2EC30-2C09-4666-9914-021E21F3A4B4}"/>
    <cellStyle name="Komma 3 2 2 2 4 3 5 5" xfId="47220" xr:uid="{3A790444-3F96-4063-84DE-D842A78A4717}"/>
    <cellStyle name="Komma 3 2 2 2 4 3 5 6" xfId="14548" xr:uid="{54B38CF8-ED6E-45D0-B964-E0C34BFD6ED0}"/>
    <cellStyle name="Komma 3 2 2 2 4 3 6" xfId="9551" xr:uid="{48CDEC64-C8BD-4A9F-A12F-0A3D0CA6E297}"/>
    <cellStyle name="Komma 3 2 2 2 4 3 6 2" xfId="21004" xr:uid="{2A9D6915-138A-4ACA-9691-4A6DBF93BE57}"/>
    <cellStyle name="Komma 3 2 2 2 4 3 6 3" xfId="25575" xr:uid="{48A20457-1779-415D-AC1E-F98896EB5B58}"/>
    <cellStyle name="Komma 3 2 2 2 4 3 6 4" xfId="33471" xr:uid="{83542116-BD42-4678-9936-132B34CBB7B7}"/>
    <cellStyle name="Komma 3 2 2 2 4 3 6 5" xfId="47589" xr:uid="{F81C7239-1CA9-4BB4-A8A0-AE6EC36057D2}"/>
    <cellStyle name="Komma 3 2 2 2 4 3 6 6" xfId="15127" xr:uid="{EFBA6522-CF98-4224-9DA8-8BB4503ACE17}"/>
    <cellStyle name="Komma 3 2 2 2 4 3 7" xfId="10780" xr:uid="{215C09FF-3FAF-475A-AF79-5BB803C154D0}"/>
    <cellStyle name="Komma 3 2 2 2 4 4" xfId="3226" xr:uid="{0567CBC0-B0AC-4C1D-B829-B6C46542014E}"/>
    <cellStyle name="Komma 3 2 2 2 4 4 2" xfId="6976" xr:uid="{D3B113D5-90D1-4F57-91E0-5FFD8BA977D9}"/>
    <cellStyle name="Komma 3 2 2 2 4 4 2 2" xfId="13144" xr:uid="{BD781F44-A9E3-4734-92A3-9C9DC7749880}"/>
    <cellStyle name="Komma 3 2 2 2 4 4 3" xfId="7623" xr:uid="{C24C0D99-6F53-43CA-881D-FCBCB2BFDC03}"/>
    <cellStyle name="Komma 3 2 2 2 4 4 3 2" xfId="13715" xr:uid="{65CB47F0-0C85-4382-92A1-6D14339141B4}"/>
    <cellStyle name="Komma 3 2 2 2 4 4 4" xfId="8247" xr:uid="{5C55B991-BFEA-4E0C-B98D-E1F90BE3E496}"/>
    <cellStyle name="Komma 3 2 2 2 4 4 4 2" xfId="14269" xr:uid="{C00165B2-AA20-46D9-B150-A7212CF8C0BF}"/>
    <cellStyle name="Komma 3 2 2 2 4 4 5" xfId="9153" xr:uid="{5F97E373-8629-409C-B8E9-694733B0F1B9}"/>
    <cellStyle name="Komma 3 2 2 2 4 4 5 2" xfId="14844" xr:uid="{30D2881E-6292-4B50-A6BA-260CF49D38EE}"/>
    <cellStyle name="Komma 3 2 2 2 4 4 6" xfId="10781" xr:uid="{1A512AC3-C47C-46B2-A5EF-8A147DBD4867}"/>
    <cellStyle name="Komma 3 2 2 2 4 5" xfId="3227" xr:uid="{A474A3EB-2F9B-4ADA-B548-F79BEB94A337}"/>
    <cellStyle name="Komma 3 2 2 2 4 5 2" xfId="10782" xr:uid="{F6F63F5C-BBE6-442D-B047-CB809E75F38D}"/>
    <cellStyle name="Komma 3 2 2 2 4 6" xfId="6214" xr:uid="{E60DC0F9-8FB7-4B3B-96CB-53E1B6885E07}"/>
    <cellStyle name="Komma 3 2 2 2 4 6 2" xfId="19810" xr:uid="{937A1D5C-5F13-482C-A2E9-AD6CC73D49AE}"/>
    <cellStyle name="Komma 3 2 2 2 4 6 3" xfId="24279" xr:uid="{4AE24EDD-6211-4DE3-97A5-3A06723C833C}"/>
    <cellStyle name="Komma 3 2 2 2 4 6 4" xfId="30753" xr:uid="{8AFB2ED1-499F-4A2F-B7B4-009058C4186F}"/>
    <cellStyle name="Komma 3 2 2 2 4 6 5" xfId="46455" xr:uid="{9D3EFCCA-CCE8-4930-AAA5-30D1726D7486}"/>
    <cellStyle name="Komma 3 2 2 2 4 6 6" xfId="12762" xr:uid="{05BA58A4-51D1-40C0-B293-FE06919461DE}"/>
    <cellStyle name="Komma 3 2 2 2 4 7" xfId="6814" xr:uid="{FCF51746-3EC1-414B-B458-573A6B9DC26D}"/>
    <cellStyle name="Komma 3 2 2 2 4 7 2" xfId="20169" xr:uid="{34CB42BA-D77E-4042-ACFB-1548DFA5CC40}"/>
    <cellStyle name="Komma 3 2 2 2 4 7 3" xfId="24688" xr:uid="{4ABBBEE0-64E2-40A0-9BB9-D8CB0AE235FD}"/>
    <cellStyle name="Komma 3 2 2 2 4 7 4" xfId="31306" xr:uid="{97849D77-255A-48B9-859B-C58AEDFD3570}"/>
    <cellStyle name="Komma 3 2 2 2 4 7 5" xfId="46802" xr:uid="{FF2EA2FF-0989-4FD7-AA99-FAE59AE4EA1C}"/>
    <cellStyle name="Komma 3 2 2 2 4 7 6" xfId="13025" xr:uid="{E0DBC704-92CA-4C8E-A8A8-EDCD2372B9D6}"/>
    <cellStyle name="Komma 3 2 2 2 4 8" xfId="7487" xr:uid="{7DFBEB31-2826-48C3-93C2-190A140E52DF}"/>
    <cellStyle name="Komma 3 2 2 2 4 8 2" xfId="20379" xr:uid="{584E3C7A-9F49-485B-9370-3B5394D7D50D}"/>
    <cellStyle name="Komma 3 2 2 2 4 8 3" xfId="24903" xr:uid="{BE3FCFC8-1315-4989-B963-E5257E326B16}"/>
    <cellStyle name="Komma 3 2 2 2 4 8 4" xfId="31841" xr:uid="{245C34F1-EC6B-4E2D-8251-8B1B73599EF6}"/>
    <cellStyle name="Komma 3 2 2 2 4 8 5" xfId="46994" xr:uid="{067818AD-7DEC-4134-B4DC-BAF5D101752A}"/>
    <cellStyle name="Komma 3 2 2 2 4 8 6" xfId="13596" xr:uid="{2FA341B4-08CA-48AC-8932-4D1E29332FB9}"/>
    <cellStyle name="Komma 3 2 2 2 4 9" xfId="8089" xr:uid="{C1DF7498-F71E-4C79-9EEC-736FACAD78CC}"/>
    <cellStyle name="Komma 3 2 2 2 4 9 2" xfId="20512" xr:uid="{0A5B3C43-87F4-4D36-B2B3-827DB72EF4C8}"/>
    <cellStyle name="Komma 3 2 2 2 4 9 3" xfId="25062" xr:uid="{6EB5B1C7-34E7-4827-8838-AF09308943C2}"/>
    <cellStyle name="Komma 3 2 2 2 4 9 4" xfId="32304" xr:uid="{BD9C1E98-518B-4AB8-B9FC-E3AF62A3DD15}"/>
    <cellStyle name="Komma 3 2 2 2 4 9 5" xfId="47127" xr:uid="{CBA60792-89C9-48DB-9A2C-CD1B9DC57EAE}"/>
    <cellStyle name="Komma 3 2 2 2 4 9 6" xfId="14149" xr:uid="{4DF34969-F55E-4726-938C-4041029A24C3}"/>
    <cellStyle name="Komma 3 2 2 2 5" xfId="3228" xr:uid="{5680B4C1-C17F-4B07-868B-CA99339912A2}"/>
    <cellStyle name="Komma 3 2 2 2 5 2" xfId="3229" xr:uid="{33F9F278-1CE3-4E5B-B72D-E693847984CE}"/>
    <cellStyle name="Komma 3 2 2 2 5 2 2" xfId="10784" xr:uid="{B0890896-5A95-4AEC-8555-9D2B62006373}"/>
    <cellStyle name="Komma 3 2 2 2 5 3" xfId="6978" xr:uid="{818AEBC1-2AA9-49F3-A323-0BA3866F19E9}"/>
    <cellStyle name="Komma 3 2 2 2 5 3 2" xfId="13146" xr:uid="{F027CF02-3B5F-4BEB-84E6-56713E1CFB9F}"/>
    <cellStyle name="Komma 3 2 2 2 5 4" xfId="7625" xr:uid="{F03A3F60-FA79-4E1D-991E-362D1EA1C5A8}"/>
    <cellStyle name="Komma 3 2 2 2 5 4 2" xfId="13717" xr:uid="{1FB064E8-9B30-4AF3-A95D-07CD13D67EFE}"/>
    <cellStyle name="Komma 3 2 2 2 5 5" xfId="8249" xr:uid="{6F4BD0C2-869E-4AE7-BD56-6CB6E41C84C3}"/>
    <cellStyle name="Komma 3 2 2 2 5 5 2" xfId="14271" xr:uid="{A955205C-A575-4961-80C7-A8CDFBE969C2}"/>
    <cellStyle name="Komma 3 2 2 2 5 6" xfId="9155" xr:uid="{28770E59-0C50-4C4C-8C12-2870F7CF6833}"/>
    <cellStyle name="Komma 3 2 2 2 5 6 2" xfId="14846" xr:uid="{47D8DAD2-4B81-43F4-8052-52C46907B907}"/>
    <cellStyle name="Komma 3 2 2 2 5 7" xfId="15553" xr:uid="{3C53A52B-9E51-453D-9F98-9B1462827C3C}"/>
    <cellStyle name="Komma 3 2 2 2 5 8" xfId="38577" xr:uid="{36D137C5-DABD-42CD-AD11-85C4B38B5A42}"/>
    <cellStyle name="Komma 3 2 2 2 5 9" xfId="10783" xr:uid="{37595E0C-CA72-4464-98CD-DD858DA99BF1}"/>
    <cellStyle name="Komma 3 2 2 2 6" xfId="3230" xr:uid="{1567B9CC-D86E-4341-8318-E3F0449FAB10}"/>
    <cellStyle name="Komma 3 2 2 2 6 2" xfId="3231" xr:uid="{DED4E368-1954-4149-8844-CE0FBC8E3A09}"/>
    <cellStyle name="Komma 3 2 2 2 6 2 2" xfId="10786" xr:uid="{B20CB53A-1F0D-4AC4-BA6D-B455D86842B9}"/>
    <cellStyle name="Komma 3 2 2 2 6 3" xfId="6979" xr:uid="{542FFB9C-4032-4E62-84F7-CAD2E9583FE7}"/>
    <cellStyle name="Komma 3 2 2 2 6 3 2" xfId="13147" xr:uid="{79F95E04-C73A-49DB-BAFA-0BCF62015D76}"/>
    <cellStyle name="Komma 3 2 2 2 6 4" xfId="7626" xr:uid="{4CF72D38-1FC3-4BFF-8008-D8FA91004EA1}"/>
    <cellStyle name="Komma 3 2 2 2 6 4 2" xfId="13718" xr:uid="{52F661AE-ACAE-40A4-91A1-7084C4203F12}"/>
    <cellStyle name="Komma 3 2 2 2 6 5" xfId="8250" xr:uid="{59995673-FCD2-44AB-AE7A-9EED7EAC829C}"/>
    <cellStyle name="Komma 3 2 2 2 6 5 2" xfId="14272" xr:uid="{5DA6C0F6-36C1-46E9-ABA0-2BC5F84BADCA}"/>
    <cellStyle name="Komma 3 2 2 2 6 6" xfId="9156" xr:uid="{FF635831-EDE5-4EC3-99F4-86D85B9E65A3}"/>
    <cellStyle name="Komma 3 2 2 2 6 6 2" xfId="14847" xr:uid="{8FFF4A7C-CE99-452B-9A74-6F0841FAD71D}"/>
    <cellStyle name="Komma 3 2 2 2 6 7" xfId="10785" xr:uid="{4B9B86C4-EB1A-4333-8CF2-4EC814C75B95}"/>
    <cellStyle name="Komma 3 2 2 2 7" xfId="3232" xr:uid="{91045F86-8806-4614-A8EA-6D5016116C50}"/>
    <cellStyle name="Komma 3 2 2 2 7 2" xfId="6542" xr:uid="{98CBD411-11EC-4A9B-A35C-0184E287E334}"/>
    <cellStyle name="Komma 3 2 2 2 7 2 2" xfId="20017" xr:uid="{8DEA819F-14FA-46DE-8B2B-0998140A4C76}"/>
    <cellStyle name="Komma 3 2 2 2 7 2 3" xfId="24536" xr:uid="{503A07E1-3C24-4A0E-8773-2FECE0108A32}"/>
    <cellStyle name="Komma 3 2 2 2 7 2 4" xfId="31067" xr:uid="{D0F296E4-BF42-43CC-BAB9-08BAC9BBEA01}"/>
    <cellStyle name="Komma 3 2 2 2 7 2 5" xfId="46662" xr:uid="{00E39CC9-4806-4C34-B594-D5EFCEF899A1}"/>
    <cellStyle name="Komma 3 2 2 2 7 2 6" xfId="12835" xr:uid="{D582C894-23B5-40B9-982B-A1C0AEB2E613}"/>
    <cellStyle name="Komma 3 2 2 2 7 3" xfId="7241" xr:uid="{49FD5F25-2967-448E-88EB-C9E7063DD86E}"/>
    <cellStyle name="Komma 3 2 2 2 7 3 2" xfId="20293" xr:uid="{9828BD3B-45D2-4824-B879-EFFA82D270C9}"/>
    <cellStyle name="Komma 3 2 2 2 7 3 3" xfId="24806" xr:uid="{6E28BAA6-0F51-44E7-B715-FD3CB949C36C}"/>
    <cellStyle name="Komma 3 2 2 2 7 3 4" xfId="31633" xr:uid="{5F9C0059-5C42-48DA-A777-8CC77E656624}"/>
    <cellStyle name="Komma 3 2 2 2 7 3 5" xfId="46908" xr:uid="{9F2D6A8A-C5AB-4453-834F-ED2E04C05A21}"/>
    <cellStyle name="Komma 3 2 2 2 7 3 6" xfId="13360" xr:uid="{B7334ACE-8F62-4F2B-860E-D9154A99BF98}"/>
    <cellStyle name="Komma 3 2 2 2 7 4" xfId="7821" xr:uid="{5E1E3250-B45D-45E8-8970-E29D7171AAFF}"/>
    <cellStyle name="Komma 3 2 2 2 7 4 2" xfId="20418" xr:uid="{FCC30CCC-87F8-4142-BBDC-A2C2B107A2FC}"/>
    <cellStyle name="Komma 3 2 2 2 7 4 3" xfId="24953" xr:uid="{758DB642-5C44-4E53-8D88-3BBF9966D19D}"/>
    <cellStyle name="Komma 3 2 2 2 7 4 4" xfId="32071" xr:uid="{0805DAAA-DA34-4006-A0A8-9C02BCFC6594}"/>
    <cellStyle name="Komma 3 2 2 2 7 4 5" xfId="47033" xr:uid="{F467194D-8543-489B-B902-579FA769E07A}"/>
    <cellStyle name="Komma 3 2 2 2 7 4 6" xfId="13913" xr:uid="{7A7A909A-FFC7-47AC-9DBA-0352B4979356}"/>
    <cellStyle name="Komma 3 2 2 2 7 5" xfId="8464" xr:uid="{39B8A651-F5A6-4893-9D26-F808D01FA1BC}"/>
    <cellStyle name="Komma 3 2 2 2 7 5 2" xfId="20575" xr:uid="{F6C2B501-2582-4216-972B-2B3C7CE24AB7}"/>
    <cellStyle name="Komma 3 2 2 2 7 5 3" xfId="25137" xr:uid="{E3BD08A2-22F8-4B01-AC38-AF194E3FE49D}"/>
    <cellStyle name="Komma 3 2 2 2 7 5 4" xfId="32569" xr:uid="{A2E41338-8410-4E87-85A0-62AA6C9596CB}"/>
    <cellStyle name="Komma 3 2 2 2 7 5 5" xfId="47190" xr:uid="{C3F41526-2696-485C-AD93-86F82B833D36}"/>
    <cellStyle name="Komma 3 2 2 2 7 5 6" xfId="14468" xr:uid="{E8197BFB-FDD2-4E39-B603-BC8AD8F42FC5}"/>
    <cellStyle name="Komma 3 2 2 2 7 6" xfId="9470" xr:uid="{97B800B0-4900-4ED2-A39A-AEEE26D31539}"/>
    <cellStyle name="Komma 3 2 2 2 7 6 2" xfId="20974" xr:uid="{E25711B7-0546-4A89-8327-70D2800E1E7B}"/>
    <cellStyle name="Komma 3 2 2 2 7 6 3" xfId="25542" xr:uid="{91DDEAAB-60DD-411C-A7CB-E8D611159CC2}"/>
    <cellStyle name="Komma 3 2 2 2 7 6 4" xfId="33400" xr:uid="{3B9C0857-97E9-4EDF-AD73-74D3DBA4F5A8}"/>
    <cellStyle name="Komma 3 2 2 2 7 6 5" xfId="47560" xr:uid="{135BD5A3-CF5A-4706-A0F0-CC9C759D7E1B}"/>
    <cellStyle name="Komma 3 2 2 2 7 6 6" xfId="15047" xr:uid="{1527B5CF-4A9E-4B6A-9F64-E4993DC9EC5F}"/>
    <cellStyle name="Komma 3 2 2 2 7 7" xfId="10787" xr:uid="{5D4AC13A-1976-43F6-B20A-201D555EE8B0}"/>
    <cellStyle name="Komma 3 2 2 2 8" xfId="3233" xr:uid="{35575BB5-7C8F-4707-B531-9541B77E1466}"/>
    <cellStyle name="Komma 3 2 2 2 8 2" xfId="6962" xr:uid="{A746B52A-85C5-4C97-ADC7-EDD20B724AF7}"/>
    <cellStyle name="Komma 3 2 2 2 8 2 2" xfId="13130" xr:uid="{7298DAB9-AB5B-4F69-A99A-0D0C9DAD2C78}"/>
    <cellStyle name="Komma 3 2 2 2 8 3" xfId="7609" xr:uid="{2DF58EB2-FE01-473C-967D-0F6842B72738}"/>
    <cellStyle name="Komma 3 2 2 2 8 3 2" xfId="13701" xr:uid="{AC8E030B-03A5-4273-ADFF-45DE49A37CEC}"/>
    <cellStyle name="Komma 3 2 2 2 8 4" xfId="8233" xr:uid="{D7D9D027-9E9B-4BEE-9638-A591F0458FAB}"/>
    <cellStyle name="Komma 3 2 2 2 8 4 2" xfId="14255" xr:uid="{EFAF4837-D6CE-4862-B21B-2E670CB9CE21}"/>
    <cellStyle name="Komma 3 2 2 2 8 5" xfId="9139" xr:uid="{5E5A316B-D16B-4109-AC77-55B2DD57DB55}"/>
    <cellStyle name="Komma 3 2 2 2 8 5 2" xfId="14830" xr:uid="{FA2827AA-8A91-4C83-841F-1B94C9BEC24C}"/>
    <cellStyle name="Komma 3 2 2 2 8 6" xfId="10788" xr:uid="{225EFAFD-ED6E-4913-9304-A69C33E81852}"/>
    <cellStyle name="Komma 3 2 2 2 9" xfId="3234" xr:uid="{26489EC4-9959-4493-897D-FD4780E87C24}"/>
    <cellStyle name="Komma 3 2 2 2 9 2" xfId="10789" xr:uid="{B5521D3F-FE2C-4E8B-B918-FC8F315B17D6}"/>
    <cellStyle name="Komma 3 2 2 2_Balanse - eiendeler" xfId="31970" xr:uid="{F22873C6-17C2-4668-A909-D6102A0AEF8E}"/>
    <cellStyle name="Komma 3 2 2 3" xfId="346" xr:uid="{00000000-0005-0000-0000-000062020000}"/>
    <cellStyle name="Komma 3 2 2 3 10" xfId="7435" xr:uid="{DC4ABAE1-C2E1-40EB-97EE-C8C3F23B5AAF}"/>
    <cellStyle name="Komma 3 2 2 3 10 2" xfId="13544" xr:uid="{CCB7DE69-E6D1-4FC1-9902-2DA4B7DAB41C}"/>
    <cellStyle name="Komma 3 2 2 3 11" xfId="8023" xr:uid="{AAA948E1-F301-481C-8E89-DD0F3F0207BB}"/>
    <cellStyle name="Komma 3 2 2 3 11 2" xfId="14097" xr:uid="{3E632E8D-E3C2-41D0-9FBD-95C963FA9317}"/>
    <cellStyle name="Komma 3 2 2 3 12" xfId="8729" xr:uid="{69267B98-435C-4FBD-BC41-3EA67CA5552A}"/>
    <cellStyle name="Komma 3 2 2 3 12 2" xfId="14662" xr:uid="{0545C191-7DAC-4550-9631-5610116E017E}"/>
    <cellStyle name="Komma 3 2 2 3 13" xfId="9886" xr:uid="{2FDA2E1F-87AD-4271-BC3B-2668E0902A94}"/>
    <cellStyle name="Komma 3 2 2 3 13 2" xfId="16578" xr:uid="{B8B04C0F-632E-46C6-9F92-139482A468A8}"/>
    <cellStyle name="Komma 3 2 2 3 14" xfId="9927" xr:uid="{0288AC44-4A95-4BEC-8BC1-E450BA483180}"/>
    <cellStyle name="Komma 3 2 2 3 2" xfId="727" xr:uid="{00000000-0005-0000-0000-000063020000}"/>
    <cellStyle name="Komma 3 2 2 3 2 10" xfId="9965" xr:uid="{5CDFAFCF-92FA-4106-AF48-F227EDA11B2D}"/>
    <cellStyle name="Komma 3 2 2 3 2 2" xfId="1469" xr:uid="{00000000-0005-0000-0000-000064020000}"/>
    <cellStyle name="Komma 3 2 2 3 2 2 2" xfId="3235" xr:uid="{EE2E2565-AFB3-4F26-8E0E-F5259F8D7E38}"/>
    <cellStyle name="Komma 3 2 2 3 2 2 2 2" xfId="7383" xr:uid="{B19CECE7-CC9F-4670-BD70-CD282CF4B014}"/>
    <cellStyle name="Komma 3 2 2 3 2 2 2 2 2" xfId="13502" xr:uid="{4828F0E6-D69D-4481-8B43-F8EE3EEFEE71}"/>
    <cellStyle name="Komma 3 2 2 3 2 2 2 3" xfId="7963" xr:uid="{1DFF6BED-2BD1-4439-A185-EFA734B259FC}"/>
    <cellStyle name="Komma 3 2 2 3 2 2 2 3 2" xfId="14055" xr:uid="{77B76AE1-BECA-48A4-A312-9EC04AFDDAE8}"/>
    <cellStyle name="Komma 3 2 2 3 2 2 2 4" xfId="8614" xr:uid="{DBDC6D63-5B69-4DAA-BA22-62F3AC253A5E}"/>
    <cellStyle name="Komma 3 2 2 3 2 2 2 4 2" xfId="14610" xr:uid="{92FDBE5C-C33B-44E9-A297-B1C51D059879}"/>
    <cellStyle name="Komma 3 2 2 3 2 2 2 5" xfId="9658" xr:uid="{DB09817A-B63D-4EEF-A903-D62117969777}"/>
    <cellStyle name="Komma 3 2 2 3 2 2 2 5 2" xfId="15191" xr:uid="{4285823B-93B2-4D8A-8A77-44D51F099D0E}"/>
    <cellStyle name="Komma 3 2 2 3 2 2 2 6" xfId="10791" xr:uid="{4E1B74C9-753D-4CB1-AC0A-56C9094D2ABA}"/>
    <cellStyle name="Komma 3 2 2 3 2 2 3" xfId="3236" xr:uid="{DBD1A6E4-3CFE-4AB8-9988-46C6A0B897DA}"/>
    <cellStyle name="Komma 3 2 2 3 2 2 3 2" xfId="10792" xr:uid="{49253BFE-B943-4512-8530-12B9C7FF7DB8}"/>
    <cellStyle name="Komma 3 2 2 3 2 2 4" xfId="6876" xr:uid="{DAF77363-FFCC-4568-B235-AD5D1E693A0D}"/>
    <cellStyle name="Komma 3 2 2 3 2 2 4 2" xfId="13087" xr:uid="{0DA12F11-A60D-467E-91DE-88247FF2E64C}"/>
    <cellStyle name="Komma 3 2 2 3 2 2 5" xfId="7549" xr:uid="{78CBC410-F484-4063-AD44-5FEC25408A28}"/>
    <cellStyle name="Komma 3 2 2 3 2 2 5 2" xfId="13658" xr:uid="{EFF61B71-6371-421B-9D2A-9F0FC206EE50}"/>
    <cellStyle name="Komma 3 2 2 3 2 2 6" xfId="8157" xr:uid="{F56458D8-9B86-4A31-ADB4-A013877E5143}"/>
    <cellStyle name="Komma 3 2 2 3 2 2 6 2" xfId="14211" xr:uid="{B831129E-2A51-4E52-ABAA-1F914E7058A8}"/>
    <cellStyle name="Komma 3 2 2 3 2 2 7" xfId="8981" xr:uid="{122A175F-F08B-47A1-89AE-1F6C0CAB2186}"/>
    <cellStyle name="Komma 3 2 2 3 2 2 7 2" xfId="14783" xr:uid="{956FF6E3-4F97-4E5E-9809-D7EF95588F77}"/>
    <cellStyle name="Komma 3 2 2 3 2 2 8" xfId="10041" xr:uid="{32CEE641-C9C4-478B-98E7-12778EE1E2A8}"/>
    <cellStyle name="Komma 3 2 2 3 2 3" xfId="3237" xr:uid="{17E535A7-F4C2-4B84-B7E4-06BF17EF5B46}"/>
    <cellStyle name="Komma 3 2 2 3 2 3 2" xfId="3238" xr:uid="{CC8C2834-4442-421F-91B5-D80565DA82C3}"/>
    <cellStyle name="Komma 3 2 2 3 2 3 2 2" xfId="10794" xr:uid="{9574E395-C578-46BE-B0AD-639BC5F44955}"/>
    <cellStyle name="Komma 3 2 2 3 2 3 3" xfId="6980" xr:uid="{61CBA7CF-072E-4B2A-8CBA-51869434363C}"/>
    <cellStyle name="Komma 3 2 2 3 2 3 3 2" xfId="13148" xr:uid="{A6D9E9B8-94D3-45E6-B08B-844FD087A53B}"/>
    <cellStyle name="Komma 3 2 2 3 2 3 4" xfId="7627" xr:uid="{7FF9EAAA-F061-4847-BDA3-2BB2DADBB121}"/>
    <cellStyle name="Komma 3 2 2 3 2 3 4 2" xfId="13719" xr:uid="{2D5698C4-5C15-4DBB-83A1-4E7A745F95E1}"/>
    <cellStyle name="Komma 3 2 2 3 2 3 5" xfId="8251" xr:uid="{EFD56D77-1AB9-4812-9DCB-E8C657D85B34}"/>
    <cellStyle name="Komma 3 2 2 3 2 3 5 2" xfId="14273" xr:uid="{F366ED0D-0BA9-4530-A2EC-4AC98FB81CC9}"/>
    <cellStyle name="Komma 3 2 2 3 2 3 6" xfId="9157" xr:uid="{FA15B3A8-9D9F-439C-AE67-06EB302CC70A}"/>
    <cellStyle name="Komma 3 2 2 3 2 3 6 2" xfId="14848" xr:uid="{A391EF58-DFFB-406E-8575-BD7094C0DCCC}"/>
    <cellStyle name="Komma 3 2 2 3 2 3 7" xfId="10793" xr:uid="{E86222B0-0AF5-48A7-93CB-9236C55E54B4}"/>
    <cellStyle name="Komma 3 2 2 3 2 4" xfId="3239" xr:uid="{C21D70DB-1377-4A3D-8A5E-A68ADDBE161E}"/>
    <cellStyle name="Komma 3 2 2 3 2 4 2" xfId="7306" xr:uid="{341FC5C6-4D55-42C1-837E-FF6B2F6D84B4}"/>
    <cellStyle name="Komma 3 2 2 3 2 4 2 2" xfId="13425" xr:uid="{6209E347-A528-43B3-AA81-FBD381A09CF7}"/>
    <cellStyle name="Komma 3 2 2 3 2 4 3" xfId="7886" xr:uid="{E7AFB60C-E249-4287-B7F5-B83625D80154}"/>
    <cellStyle name="Komma 3 2 2 3 2 4 3 2" xfId="13978" xr:uid="{A67372A0-B13B-405F-AE02-E36ED46AA9C3}"/>
    <cellStyle name="Komma 3 2 2 3 2 4 4" xfId="8530" xr:uid="{DA00CB12-6F61-4DCB-A76E-8D2A97665898}"/>
    <cellStyle name="Komma 3 2 2 3 2 4 4 2" xfId="14533" xr:uid="{1E80BD11-7509-4B74-A4D3-BA4CEF469E33}"/>
    <cellStyle name="Komma 3 2 2 3 2 4 5" xfId="9535" xr:uid="{EC968D02-02B3-4156-854C-E2F77552F69C}"/>
    <cellStyle name="Komma 3 2 2 3 2 4 5 2" xfId="15112" xr:uid="{799F8BEC-59E1-4291-952E-18CC887C13CA}"/>
    <cellStyle name="Komma 3 2 2 3 2 4 6" xfId="10795" xr:uid="{8C967868-7C0A-4E4A-B926-0890F761C8E9}"/>
    <cellStyle name="Komma 3 2 2 3 2 5" xfId="3240" xr:uid="{E817BE62-5242-4AC6-AC51-CEAA866800BE}"/>
    <cellStyle name="Komma 3 2 2 3 2 5 2" xfId="10796" xr:uid="{942BE217-A95A-4F95-8AA3-D0CC8F383AA2}"/>
    <cellStyle name="Komma 3 2 2 3 2 6" xfId="6800" xr:uid="{E401ADF6-3B9C-4B19-8868-FA8881655D21}"/>
    <cellStyle name="Komma 3 2 2 3 2 6 2" xfId="13011" xr:uid="{8C08BA59-DD57-4DC6-A8F1-F7ADE7CA8687}"/>
    <cellStyle name="Komma 3 2 2 3 2 7" xfId="7473" xr:uid="{71606636-14D5-4295-9D77-AD0897C765FA}"/>
    <cellStyle name="Komma 3 2 2 3 2 7 2" xfId="13582" xr:uid="{57315C4A-582B-4C72-A5E2-A2318D9CAF8F}"/>
    <cellStyle name="Komma 3 2 2 3 2 8" xfId="8068" xr:uid="{7C71505F-3AA3-4A26-A956-3D42285F5FAF}"/>
    <cellStyle name="Komma 3 2 2 3 2 8 2" xfId="14135" xr:uid="{024398C0-3B3D-4415-9A55-A9F4F97ADB16}"/>
    <cellStyle name="Komma 3 2 2 3 2 9" xfId="8823" xr:uid="{A509A1D6-3704-4FD8-BCE7-AE3DD44003D2}"/>
    <cellStyle name="Komma 3 2 2 3 2 9 2" xfId="14705" xr:uid="{AFD7FDD7-8524-44B6-96A3-EBDA587FE7C8}"/>
    <cellStyle name="Komma 3 2 2 3 3" xfId="1098" xr:uid="{00000000-0005-0000-0000-000065020000}"/>
    <cellStyle name="Komma 3 2 2 3 3 2" xfId="3241" xr:uid="{944ABF38-FC3D-4868-A3F0-7B457374CE65}"/>
    <cellStyle name="Komma 3 2 2 3 3 2 2" xfId="7345" xr:uid="{2FE2B4B4-200B-48F5-9C2A-A8970F81DB2C}"/>
    <cellStyle name="Komma 3 2 2 3 3 2 2 2" xfId="13464" xr:uid="{CBE4D62C-B9B8-4C51-9303-31C1929BBA38}"/>
    <cellStyle name="Komma 3 2 2 3 3 2 3" xfId="7925" xr:uid="{CA178E95-9238-4986-BB78-7EF1A65ACFE9}"/>
    <cellStyle name="Komma 3 2 2 3 3 2 3 2" xfId="14017" xr:uid="{B25BEE04-E380-44A9-9154-2563CD5D03B1}"/>
    <cellStyle name="Komma 3 2 2 3 3 2 4" xfId="8570" xr:uid="{9F074F64-5618-4CC6-8CDD-329450992639}"/>
    <cellStyle name="Komma 3 2 2 3 3 2 4 2" xfId="14572" xr:uid="{57ADF51E-3D85-4C10-9FBC-31FE96A02FCA}"/>
    <cellStyle name="Komma 3 2 2 3 3 2 5" xfId="9580" xr:uid="{F4999C17-75AF-4545-9AB7-63E043CE3C37}"/>
    <cellStyle name="Komma 3 2 2 3 3 2 5 2" xfId="15151" xr:uid="{6268921E-2E6E-41B3-878E-9AC24C20A48A}"/>
    <cellStyle name="Komma 3 2 2 3 3 2 6" xfId="10797" xr:uid="{AF99214A-D37F-47BA-A391-9920B11DA6F5}"/>
    <cellStyle name="Komma 3 2 2 3 3 3" xfId="3242" xr:uid="{940ACE31-4CD2-44A1-878F-5AE1C3414BEC}"/>
    <cellStyle name="Komma 3 2 2 3 3 3 2" xfId="10798" xr:uid="{FA425E3C-D981-4BC9-BDEB-D323460597EB}"/>
    <cellStyle name="Komma 3 2 2 3 3 4" xfId="6838" xr:uid="{7F01FB52-A0BF-4BE6-9F98-8DAD80164731}"/>
    <cellStyle name="Komma 3 2 2 3 3 4 2" xfId="13049" xr:uid="{773ABE23-CDE4-4B2A-8BEA-16D088807F19}"/>
    <cellStyle name="Komma 3 2 2 3 3 5" xfId="7511" xr:uid="{D238F999-15E8-4B86-A4D1-A1B36F646EC9}"/>
    <cellStyle name="Komma 3 2 2 3 3 5 2" xfId="13620" xr:uid="{E5F95677-9703-4BEC-A8B8-B501EB88CAD2}"/>
    <cellStyle name="Komma 3 2 2 3 3 6" xfId="8114" xr:uid="{0727E761-38B4-4B89-A25C-D4A26972EDC5}"/>
    <cellStyle name="Komma 3 2 2 3 3 6 2" xfId="14173" xr:uid="{04D2E1B6-7997-4688-A9DB-1937D8BFF93F}"/>
    <cellStyle name="Komma 3 2 2 3 3 7" xfId="8899" xr:uid="{F55045C5-B952-44A9-8C57-AE54FC80F0E5}"/>
    <cellStyle name="Komma 3 2 2 3 3 7 2" xfId="14744" xr:uid="{8F2832D1-40EA-4F8E-9BC0-60C31B2BD4B1}"/>
    <cellStyle name="Komma 3 2 2 3 3 8" xfId="10003" xr:uid="{719B0241-74A5-43DD-B54E-95E20E1FB74E}"/>
    <cellStyle name="Komma 3 2 2 3 4" xfId="3243" xr:uid="{611A6FB7-7C53-4B46-A6C7-EAAB484DD56A}"/>
    <cellStyle name="Komma 3 2 2 3 4 2" xfId="3244" xr:uid="{A95815C3-8AFC-4224-85B1-C850CBE25584}"/>
    <cellStyle name="Komma 3 2 2 3 4 2 2" xfId="10800" xr:uid="{986FEFCC-6E88-4BED-B29B-CEE5363F3ADE}"/>
    <cellStyle name="Komma 3 2 2 3 4 3" xfId="6981" xr:uid="{FE6EA615-B639-4BA2-B523-84CA0F470BDB}"/>
    <cellStyle name="Komma 3 2 2 3 4 3 2" xfId="13149" xr:uid="{829C8535-BB0E-492A-98B3-C2A059856D0D}"/>
    <cellStyle name="Komma 3 2 2 3 4 4" xfId="7628" xr:uid="{24232D0C-1476-480A-8FC2-D7833C15C098}"/>
    <cellStyle name="Komma 3 2 2 3 4 4 2" xfId="13720" xr:uid="{556B0133-65F7-4553-BAAC-2F75F8BCB2D7}"/>
    <cellStyle name="Komma 3 2 2 3 4 5" xfId="8252" xr:uid="{72151ED9-CE76-4BC4-A144-D5D37CAF8FF9}"/>
    <cellStyle name="Komma 3 2 2 3 4 5 2" xfId="14274" xr:uid="{65F6E054-C3D6-473D-8FAE-C6A520D1E3A0}"/>
    <cellStyle name="Komma 3 2 2 3 4 6" xfId="9158" xr:uid="{44AFA6DE-FB29-4515-AA7F-79C283EE6A33}"/>
    <cellStyle name="Komma 3 2 2 3 4 6 2" xfId="14849" xr:uid="{BA48EE5E-8042-4F50-9453-CFA7E600A827}"/>
    <cellStyle name="Komma 3 2 2 3 4 7" xfId="10799" xr:uid="{2D2731D2-78EE-43E0-886F-25CE049BE4F4}"/>
    <cellStyle name="Komma 3 2 2 3 5" xfId="3245" xr:uid="{4B218825-861D-4F7F-946B-9F675E7A920C}"/>
    <cellStyle name="Komma 3 2 2 3 5 2" xfId="3246" xr:uid="{BC4F479E-F2CB-4241-8C64-2A8BDDE28FE5}"/>
    <cellStyle name="Komma 3 2 2 3 5 2 2" xfId="10802" xr:uid="{5EB9D903-D434-4676-8261-7E978410EDEA}"/>
    <cellStyle name="Komma 3 2 2 3 5 3" xfId="6982" xr:uid="{DFBA84E6-4410-4662-B9BC-E4224664B679}"/>
    <cellStyle name="Komma 3 2 2 3 5 3 2" xfId="13150" xr:uid="{5579080B-4A18-4B81-84C6-1DFE7D404739}"/>
    <cellStyle name="Komma 3 2 2 3 5 4" xfId="7629" xr:uid="{A6CF2E47-A380-4965-86F9-BDECEC3A17B4}"/>
    <cellStyle name="Komma 3 2 2 3 5 4 2" xfId="13721" xr:uid="{D1286075-F697-494C-8EBC-32FD81CA483D}"/>
    <cellStyle name="Komma 3 2 2 3 5 5" xfId="8253" xr:uid="{8A1FBBDE-091A-4CDC-8121-ECF44F76414C}"/>
    <cellStyle name="Komma 3 2 2 3 5 5 2" xfId="14275" xr:uid="{7F180551-9554-4820-B563-9B18CBBF0D1B}"/>
    <cellStyle name="Komma 3 2 2 3 5 6" xfId="9159" xr:uid="{FFD4B253-8FC8-443F-9108-D28B4A0954CA}"/>
    <cellStyle name="Komma 3 2 2 3 5 6 2" xfId="14850" xr:uid="{1D4DA2F0-2A3D-4BE4-B78D-4EBEAB3CC8F4}"/>
    <cellStyle name="Komma 3 2 2 3 5 7" xfId="10801" xr:uid="{07A2E3E4-5EED-4136-AF58-7DE370DE2704}"/>
    <cellStyle name="Komma 3 2 2 3 6" xfId="3247" xr:uid="{95A0BEBD-B391-472E-AF6B-3B3E26F3336B}"/>
    <cellStyle name="Komma 3 2 2 3 6 2" xfId="3248" xr:uid="{C356D406-CB88-4CDD-8652-ACCEFBF0019B}"/>
    <cellStyle name="Komma 3 2 2 3 6 2 2" xfId="10804" xr:uid="{BC2F2EB2-96B6-4726-9F46-0825DE374DA4}"/>
    <cellStyle name="Komma 3 2 2 3 6 3" xfId="6983" xr:uid="{4DC9FA7E-D38B-4BEC-A230-17FE318096F7}"/>
    <cellStyle name="Komma 3 2 2 3 6 3 2" xfId="13151" xr:uid="{698B3A8C-C4B6-402F-8BF1-33D17BED626A}"/>
    <cellStyle name="Komma 3 2 2 3 6 4" xfId="7630" xr:uid="{40CDF72D-A6C0-4054-977E-E3E625A94C15}"/>
    <cellStyle name="Komma 3 2 2 3 6 4 2" xfId="13722" xr:uid="{3489CD19-A9D6-4D46-8DF6-B6BD8E4047A1}"/>
    <cellStyle name="Komma 3 2 2 3 6 5" xfId="8254" xr:uid="{7541957B-D679-4ED1-A238-9FC7AA29E624}"/>
    <cellStyle name="Komma 3 2 2 3 6 5 2" xfId="14276" xr:uid="{BB52E83E-A007-4588-BA62-56FEEDD59C8A}"/>
    <cellStyle name="Komma 3 2 2 3 6 6" xfId="9160" xr:uid="{19E29C1C-74D2-441E-9EC0-4BC8293DDCBE}"/>
    <cellStyle name="Komma 3 2 2 3 6 6 2" xfId="14851" xr:uid="{45EDC542-A91A-4745-9580-177A65E719A9}"/>
    <cellStyle name="Komma 3 2 2 3 6 7" xfId="10803" xr:uid="{6A93FB57-8B98-4987-9430-F49A7BAB3B96}"/>
    <cellStyle name="Komma 3 2 2 3 7" xfId="3249" xr:uid="{AC638E1A-F631-4B3A-85F9-48CDE91E71FF}"/>
    <cellStyle name="Komma 3 2 2 3 7 2" xfId="7268" xr:uid="{08BA5938-DAAC-411B-BE9D-C04335A5E993}"/>
    <cellStyle name="Komma 3 2 2 3 7 2 2" xfId="13387" xr:uid="{83A2491C-8D7D-40D7-B26B-2D9000CDDB31}"/>
    <cellStyle name="Komma 3 2 2 3 7 3" xfId="7848" xr:uid="{CACE088E-3311-44E8-B822-B53F676CAB5D}"/>
    <cellStyle name="Komma 3 2 2 3 7 3 2" xfId="13940" xr:uid="{F3A8E8DB-F663-4372-8F74-84A4ADB5BE60}"/>
    <cellStyle name="Komma 3 2 2 3 7 4" xfId="8491" xr:uid="{C4E9E65F-E827-4139-97D7-2CB6B947ECC8}"/>
    <cellStyle name="Komma 3 2 2 3 7 4 2" xfId="14495" xr:uid="{D0E316B0-11FF-45EF-A0A8-23E8F0955269}"/>
    <cellStyle name="Komma 3 2 2 3 7 5" xfId="9497" xr:uid="{9CBCDAF6-E05A-493E-B3B7-620273FAA5D7}"/>
    <cellStyle name="Komma 3 2 2 3 7 5 2" xfId="15074" xr:uid="{833D69FA-E497-4052-BC23-3A82C26CCF01}"/>
    <cellStyle name="Komma 3 2 2 3 7 6" xfId="10805" xr:uid="{FD8F6482-CD57-4536-AAFF-5C23FCD12615}"/>
    <cellStyle name="Komma 3 2 2 3 8" xfId="3250" xr:uid="{B5333BAB-E9CC-484E-9D98-D43C67420BEA}"/>
    <cellStyle name="Komma 3 2 2 3 8 2" xfId="10806" xr:uid="{33D10588-350B-4BE8-BD33-5AFE80ECF38F}"/>
    <cellStyle name="Komma 3 2 2 3 9" xfId="6756" xr:uid="{EB9A1BEA-19F3-49E5-9EEE-2DCA42360A42}"/>
    <cellStyle name="Komma 3 2 2 3 9 2" xfId="12967" xr:uid="{DF7781D4-DC4B-4421-9290-3DCABFC421EF}"/>
    <cellStyle name="Komma 3 2 2 4" xfId="3251" xr:uid="{17461F0D-30BD-4700-A999-ED6B605BCB34}"/>
    <cellStyle name="Komma 3 2 2 4 2" xfId="6984" xr:uid="{72A5B73D-77BA-4C67-9E52-9AC26DCF05C3}"/>
    <cellStyle name="Komma 3 2 2 4 2 2" xfId="20234" xr:uid="{4831C298-01E9-4926-B78A-718CBCF0A0A1}"/>
    <cellStyle name="Komma 3 2 2 4 2 3" xfId="24758" xr:uid="{87388FFC-A3E8-44B4-A9FF-46CA3FCCBBA8}"/>
    <cellStyle name="Komma 3 2 2 4 2 4" xfId="31461" xr:uid="{E479171D-57C2-4C15-A6D0-2B3C3613FA5D}"/>
    <cellStyle name="Komma 3 2 2 4 2 5" xfId="46867" xr:uid="{01117CC2-9D7E-4650-8311-79977FE842A2}"/>
    <cellStyle name="Komma 3 2 2 4 3" xfId="18071" xr:uid="{5A1DC98F-FFB0-4DB9-ACEB-F76F4501AC40}"/>
    <cellStyle name="Komma 3 2 2 4 4" xfId="22467" xr:uid="{D8741F99-BFFE-4DB5-8585-7BDF7F2F22DF}"/>
    <cellStyle name="Komma 3 2 2 4 5" xfId="28166" xr:uid="{4F9EBB3A-862C-4AFA-8788-9ED24845B644}"/>
    <cellStyle name="Komma 3 2 2 4 6" xfId="44864" xr:uid="{EA328246-9A94-4C8D-9E18-89185C7D10EF}"/>
    <cellStyle name="Komma 3 2 2 5" xfId="3252" xr:uid="{1C27DEC3-ABF6-44D1-9B49-E8F3CFA1F1AA}"/>
    <cellStyle name="Komma 3 2 2 5 2" xfId="6985" xr:uid="{4E3C657C-E428-4B49-9DA5-D146BAD28D41}"/>
    <cellStyle name="Komma 3 2 2 5 2 2" xfId="20235" xr:uid="{C40253BC-890A-41E4-BA9A-369E39E3A763}"/>
    <cellStyle name="Komma 3 2 2 5 2 3" xfId="24759" xr:uid="{68A6F6C4-AF40-4FF6-9A9C-8A74D2EB57CD}"/>
    <cellStyle name="Komma 3 2 2 5 2 4" xfId="31462" xr:uid="{22C316FE-9156-422A-95BF-8DFB07B98CC6}"/>
    <cellStyle name="Komma 3 2 2 5 2 5" xfId="46868" xr:uid="{ED419343-0A8F-4D28-B704-B15D260262A6}"/>
    <cellStyle name="Komma 3 2 2 5 3" xfId="16190" xr:uid="{B65F6F37-36D6-459D-96E3-F8F3BD754ADA}"/>
    <cellStyle name="Komma 3 2 2 5 4" xfId="18072" xr:uid="{4CBE62DC-639D-47F3-9644-0DCEA548978B}"/>
    <cellStyle name="Komma 3 2 2 5 5" xfId="22468" xr:uid="{CAD74B8A-B468-41B3-A945-1EC388256BD4}"/>
    <cellStyle name="Komma 3 2 2 5 6" xfId="28167" xr:uid="{0BFD8E05-CA59-4137-936F-CBCFA573E4D0}"/>
    <cellStyle name="Komma 3 2 2 5 7" xfId="44865" xr:uid="{1AFCC23D-D6FB-4164-8043-05D6C2DB1A6A}"/>
    <cellStyle name="Komma 3 2 2 6" xfId="3253" xr:uid="{04AF7C00-CB16-4B4C-8E7D-BD7B64E87FC0}"/>
    <cellStyle name="Komma 3 2 2 6 2" xfId="7237" xr:uid="{824DE3A3-C672-4815-A145-278E835724AF}"/>
    <cellStyle name="Komma 3 2 2 6 2 2" xfId="13356" xr:uid="{9990E20C-EB89-4CB1-84E4-00F002BEB336}"/>
    <cellStyle name="Komma 3 2 2 6 3" xfId="7817" xr:uid="{2DFCCE64-01AD-41DF-B1B2-DC7CF519EEF6}"/>
    <cellStyle name="Komma 3 2 2 6 3 2" xfId="13909" xr:uid="{9F988E48-64DB-40DF-95BF-84331F11F68B}"/>
    <cellStyle name="Komma 3 2 2 6 4" xfId="8460" xr:uid="{43A39095-CC8C-4D54-8850-D77A40173FEB}"/>
    <cellStyle name="Komma 3 2 2 6 4 2" xfId="14464" xr:uid="{F8047F70-34D4-46E8-B78F-192FC22E9AC9}"/>
    <cellStyle name="Komma 3 2 2 6 5" xfId="9466" xr:uid="{27C85B5B-7C01-4EC5-8448-C1642A1BF220}"/>
    <cellStyle name="Komma 3 2 2 6 5 2" xfId="15043" xr:uid="{6B4070EE-5FFC-45C6-AAC7-060C97F39CE6}"/>
    <cellStyle name="Komma 3 2 2 6 6" xfId="10807" xr:uid="{AB7B0AAE-B81F-4686-9A0B-279648E21164}"/>
    <cellStyle name="Komma 3 2 2 7" xfId="3254" xr:uid="{17489AB5-4C41-4087-A7EF-56DA2B2EF20C}"/>
    <cellStyle name="Komma 3 2 2 7 2" xfId="7250" xr:uid="{8258FD57-7305-416F-8665-ADCFCBA1DEE5}"/>
    <cellStyle name="Komma 3 2 2 7 2 2" xfId="13369" xr:uid="{40CE26BB-06C4-4DD7-9B8E-25426FA73149}"/>
    <cellStyle name="Komma 3 2 2 7 3" xfId="7830" xr:uid="{3A3ACD7D-D806-433F-83FB-4E0C541485D1}"/>
    <cellStyle name="Komma 3 2 2 7 3 2" xfId="13922" xr:uid="{C78B499E-721D-4D94-9D06-213D5248F609}"/>
    <cellStyle name="Komma 3 2 2 7 4" xfId="8473" xr:uid="{1B825BDE-249A-4067-9CA3-E25DD39A9165}"/>
    <cellStyle name="Komma 3 2 2 7 4 2" xfId="14477" xr:uid="{6499EA7C-2A20-4A9D-B034-4DCDB045D3CB}"/>
    <cellStyle name="Komma 3 2 2 7 5" xfId="9479" xr:uid="{5AC2BC3C-8ACD-4009-83F2-022AEE549186}"/>
    <cellStyle name="Komma 3 2 2 7 5 2" xfId="15056" xr:uid="{8CD9529B-644F-470E-9D57-CAB4F7901AF7}"/>
    <cellStyle name="Komma 3 2 2 7 6" xfId="10808" xr:uid="{CD71C5C8-7842-41F2-BC78-18C8A941A099}"/>
    <cellStyle name="Komma 3 2 2 8" xfId="3255" xr:uid="{0CAB6759-AB5C-4F81-8DF0-79EBDBEC5E94}"/>
    <cellStyle name="Komma 3 2 2 8 2" xfId="6961" xr:uid="{A8C667E5-9BE9-4FC5-8A4B-4E5C57311A53}"/>
    <cellStyle name="Komma 3 2 2 8 2 2" xfId="20233" xr:uid="{E6DDE9A1-47B2-4A70-888E-4C81AFD05717}"/>
    <cellStyle name="Komma 3 2 2 8 2 3" xfId="24757" xr:uid="{7BF7F57B-2C52-498F-8E43-235FB9565B02}"/>
    <cellStyle name="Komma 3 2 2 8 2 4" xfId="31440" xr:uid="{0B4BE228-CC4C-49D3-ABB9-D93B32E5479A}"/>
    <cellStyle name="Komma 3 2 2 8 2 5" xfId="46866" xr:uid="{DCC105B9-04B6-415F-8A79-245031EAF4F1}"/>
    <cellStyle name="Komma 3 2 2 8 3" xfId="18073" xr:uid="{78D698A1-4E56-42FF-AE90-B1F0A10CE469}"/>
    <cellStyle name="Komma 3 2 2 8 4" xfId="22469" xr:uid="{4834308A-EFAF-496D-8AC7-264D07F7F560}"/>
    <cellStyle name="Komma 3 2 2 8 5" xfId="28169" xr:uid="{B0FED9B7-15EA-44EF-89D7-60D8CB947E47}"/>
    <cellStyle name="Komma 3 2 2 8 6" xfId="44866" xr:uid="{69083BAF-67BB-4C4A-A931-4C523EA8F69B}"/>
    <cellStyle name="Komma 3 2 2 9" xfId="3256" xr:uid="{F5F936F6-E024-4238-AC61-42628DF7D808}"/>
    <cellStyle name="Komma 3 2 2 9 2" xfId="7398" xr:uid="{BEA5F798-4667-4431-B923-AC4FB0C775AC}"/>
    <cellStyle name="Komma 3 2 2 9 2 2" xfId="20351" xr:uid="{8A2FE075-E820-4002-82C3-DC146B9BBE0A}"/>
    <cellStyle name="Komma 3 2 2 9 2 3" xfId="24873" xr:uid="{AC262EFB-3CD8-46C2-816E-4C0BD9F865CF}"/>
    <cellStyle name="Komma 3 2 2 9 2 4" xfId="31766" xr:uid="{623B1ACF-9D3F-46FF-BD13-B9E84218C173}"/>
    <cellStyle name="Komma 3 2 2 9 2 5" xfId="46966" xr:uid="{6B86B02D-ED5B-45A0-BFCA-6706843685BA}"/>
    <cellStyle name="Komma 3 2 2 9 3" xfId="18074" xr:uid="{AA16D634-31EB-4F80-87C5-F64C75F41242}"/>
    <cellStyle name="Komma 3 2 2 9 4" xfId="22470" xr:uid="{98845DEF-7146-41F4-80A3-73566B793828}"/>
    <cellStyle name="Komma 3 2 2 9 5" xfId="28170" xr:uid="{B529EC6B-3904-4D78-8D1E-4DC71554ADC8}"/>
    <cellStyle name="Komma 3 2 2 9 6" xfId="44867" xr:uid="{96F0582F-0C59-4A29-9BCF-FBF1A19D4CC4}"/>
    <cellStyle name="Komma 3 2 2_Balanse - eiendeler" xfId="31467" xr:uid="{88B1E06A-4225-4DF2-96D6-565AE7C75BA5}"/>
    <cellStyle name="Komma 3 2 3" xfId="238" xr:uid="{00000000-0005-0000-0000-000066020000}"/>
    <cellStyle name="Komma 3 2 3 10" xfId="6090" xr:uid="{5855E93A-1E00-4830-B49B-E817EC34A7D5}"/>
    <cellStyle name="Komma 3 2 3 10 2" xfId="19714" xr:uid="{8248EA7C-C33E-42A7-8C62-89D4902B3D4F}"/>
    <cellStyle name="Komma 3 2 3 10 3" xfId="24174" xr:uid="{CAF6DC50-9A05-4238-8B31-A7FDEBEF85E0}"/>
    <cellStyle name="Komma 3 2 3 10 4" xfId="30634" xr:uid="{A0E6F2C5-75DA-4F62-80F8-8EB2AF639FEB}"/>
    <cellStyle name="Komma 3 2 3 10 5" xfId="46359" xr:uid="{F8C9E5CC-A6CB-4EA6-9CF4-5E5BD3801DC7}"/>
    <cellStyle name="Komma 3 2 3 10 6" xfId="12720" xr:uid="{37AABEE3-4AD7-4FBC-9C00-3872936F9E25}"/>
    <cellStyle name="Komma 3 2 3 11" xfId="10809" xr:uid="{EE0EB85E-F3AF-4F4B-BB35-CE3CEAC02B8D}"/>
    <cellStyle name="Komma 3 2 3 12" xfId="3257" xr:uid="{6AAB54BB-65FB-4EED-BC90-F41AA66C8AA2}"/>
    <cellStyle name="Komma 3 2 3 2" xfId="461" xr:uid="{00000000-0005-0000-0000-000067020000}"/>
    <cellStyle name="Komma 3 2 3 2 10" xfId="3259" xr:uid="{597D8AD2-4768-41C7-AF4E-3B95D6831DA4}"/>
    <cellStyle name="Komma 3 2 3 2 10 2" xfId="10811" xr:uid="{2E6A00E8-D237-48E9-AB9F-16EE68F43484}"/>
    <cellStyle name="Komma 3 2 3 2 11" xfId="6135" xr:uid="{5642162E-67B9-4DA6-9FD2-F3916A05B5D3}"/>
    <cellStyle name="Komma 3 2 3 2 11 2" xfId="19738" xr:uid="{F940EF67-D386-46A6-8AE0-2E845870E0B3}"/>
    <cellStyle name="Komma 3 2 3 2 11 3" xfId="24206" xr:uid="{5AF7CBA6-7B46-44FD-88AC-FFBA051235B6}"/>
    <cellStyle name="Komma 3 2 3 2 11 4" xfId="30675" xr:uid="{A0A1BDBE-B8AC-4595-B85C-4E3EEBC3D98C}"/>
    <cellStyle name="Komma 3 2 3 2 11 5" xfId="46383" xr:uid="{2FBF5454-90F7-4C3A-B396-35E1EC422DCE}"/>
    <cellStyle name="Komma 3 2 3 2 11 6" xfId="12735" xr:uid="{462F068D-C895-438A-ABD7-E265CE9AA367}"/>
    <cellStyle name="Komma 3 2 3 2 12" xfId="6769" xr:uid="{12A8F3A9-F78F-44ED-9CD0-8B4AB9BF1AB6}"/>
    <cellStyle name="Komma 3 2 3 2 12 2" xfId="20149" xr:uid="{0550454F-204A-41FB-B5EB-A89DE9A971F4}"/>
    <cellStyle name="Komma 3 2 3 2 12 3" xfId="24666" xr:uid="{4FCC527C-5D82-4AA4-B5CA-B30CE3C3E614}"/>
    <cellStyle name="Komma 3 2 3 2 12 4" xfId="31268" xr:uid="{5775A204-A782-4584-8EB4-0E0346587D75}"/>
    <cellStyle name="Komma 3 2 3 2 12 5" xfId="46782" xr:uid="{202F74CD-F624-4BDE-887A-21A039DF58B3}"/>
    <cellStyle name="Komma 3 2 3 2 12 6" xfId="12980" xr:uid="{D6777C7C-532B-44D6-A7FA-710C777EB02C}"/>
    <cellStyle name="Komma 3 2 3 2 13" xfId="7442" xr:uid="{C22FBD34-2F50-4C41-A318-9F6C063FFA4F}"/>
    <cellStyle name="Komma 3 2 3 2 13 2" xfId="20359" xr:uid="{B581D192-6617-41F4-890C-B5EC645B32CC}"/>
    <cellStyle name="Komma 3 2 3 2 13 3" xfId="24882" xr:uid="{AB57A765-AF14-4FFD-972C-E7009DF566E6}"/>
    <cellStyle name="Komma 3 2 3 2 13 4" xfId="31801" xr:uid="{54D5BF69-217C-4B53-8D91-C856A9C92A27}"/>
    <cellStyle name="Komma 3 2 3 2 13 5" xfId="46974" xr:uid="{F57427BD-F945-4DF6-BC76-43CF5F93311C}"/>
    <cellStyle name="Komma 3 2 3 2 13 6" xfId="13551" xr:uid="{2B966393-3144-4532-9513-AF7916AB05F5}"/>
    <cellStyle name="Komma 3 2 3 2 14" xfId="8032" xr:uid="{F799F86D-D618-40FD-8B20-244AA9BFA394}"/>
    <cellStyle name="Komma 3 2 3 2 14 2" xfId="20485" xr:uid="{6F985CA0-F794-4780-8243-D357C7753A18}"/>
    <cellStyle name="Komma 3 2 3 2 14 3" xfId="25033" xr:uid="{FD0B8D46-21FD-467A-9295-92F5969923DB}"/>
    <cellStyle name="Komma 3 2 3 2 14 4" xfId="32256" xr:uid="{3594F10C-FB95-4789-A0EA-48B7C7EFCE97}"/>
    <cellStyle name="Komma 3 2 3 2 14 5" xfId="47100" xr:uid="{A1A79B38-E3FE-42AC-B32A-BE92EC672D63}"/>
    <cellStyle name="Komma 3 2 3 2 14 6" xfId="14104" xr:uid="{4E27D829-F570-4ACD-B994-FE6E6854FD58}"/>
    <cellStyle name="Komma 3 2 3 2 15" xfId="8758" xr:uid="{84C65E40-3FEE-42D3-BC96-4F19E4EC67BF}"/>
    <cellStyle name="Komma 3 2 3 2 15 2" xfId="20692" xr:uid="{22231613-5D18-4276-B500-A731249F1C83}"/>
    <cellStyle name="Komma 3 2 3 2 15 3" xfId="25258" xr:uid="{4A3AFE8A-BDE6-414A-A33A-56D39977D95B}"/>
    <cellStyle name="Komma 3 2 3 2 15 4" xfId="32823" xr:uid="{5BE888C5-8C7B-4879-88AF-8E3DC8806E40}"/>
    <cellStyle name="Komma 3 2 3 2 15 5" xfId="47302" xr:uid="{6D183072-84D0-4F5E-BEEA-B91BCF724649}"/>
    <cellStyle name="Komma 3 2 3 2 15 6" xfId="14670" xr:uid="{4656824C-22BB-444A-A91A-49503EF94364}"/>
    <cellStyle name="Komma 3 2 3 2 16" xfId="9893" xr:uid="{DADC7383-4DB2-4210-AD46-D2F5C301C1A1}"/>
    <cellStyle name="Komma 3 2 3 2 16 2" xfId="16585" xr:uid="{99ECFE4D-94DD-4C27-9450-9522017A3B9C}"/>
    <cellStyle name="Komma 3 2 3 2 16 3" xfId="21172" xr:uid="{C20712CB-5B57-4B42-A01C-1A28A42E9634}"/>
    <cellStyle name="Komma 3 2 3 2 16 4" xfId="25752" xr:uid="{6746132E-6EC3-430A-8BC6-E8ECFC562135}"/>
    <cellStyle name="Komma 3 2 3 2 16 5" xfId="33802" xr:uid="{C782DFEF-B0CB-48FB-AAC7-1FD8137FC4BE}"/>
    <cellStyle name="Komma 3 2 3 2 16 6" xfId="47747" xr:uid="{018761AF-4845-4B9D-8DDD-4D54627BEFA7}"/>
    <cellStyle name="Komma 3 2 3 2 16 7" xfId="10810" xr:uid="{A2E7433B-9B99-47F5-8D93-4BC9E4668EE0}"/>
    <cellStyle name="Komma 3 2 3 2 17" xfId="9934" xr:uid="{794EBCA9-F610-4F7E-9747-5D0D5FD65B63}"/>
    <cellStyle name="Komma 3 2 3 2 18" xfId="3258" xr:uid="{0EECD618-8C8D-4D61-9A91-F78DBBF92515}"/>
    <cellStyle name="Komma 3 2 3 2 2" xfId="834" xr:uid="{00000000-0005-0000-0000-000068020000}"/>
    <cellStyle name="Komma 3 2 3 2 2 10" xfId="8078" xr:uid="{F64664E7-8F9F-45C7-B4CC-AB77F1A8EC1F}"/>
    <cellStyle name="Komma 3 2 3 2 2 10 2" xfId="20504" xr:uid="{77FFEB01-D911-448E-8455-7DA5FABC4A20}"/>
    <cellStyle name="Komma 3 2 3 2 2 10 3" xfId="25054" xr:uid="{F6108BE0-B4EC-4A61-BBA8-4A4A12371601}"/>
    <cellStyle name="Komma 3 2 3 2 2 10 4" xfId="32294" xr:uid="{6F0FE2BF-8956-48BC-8F7E-56D1E841F14E}"/>
    <cellStyle name="Komma 3 2 3 2 2 10 5" xfId="47119" xr:uid="{CCC07668-B98A-4003-B917-64C384C31175}"/>
    <cellStyle name="Komma 3 2 3 2 2 10 6" xfId="14142" xr:uid="{C523594A-A8D9-4DAD-AA3F-CE48135FC412}"/>
    <cellStyle name="Komma 3 2 3 2 2 11" xfId="8839" xr:uid="{E2A0B20B-1EF6-435C-B7AD-776D62EF547B}"/>
    <cellStyle name="Komma 3 2 3 2 2 11 2" xfId="20734" xr:uid="{24C0EDCD-6B50-4320-AA91-F6C1D8386819}"/>
    <cellStyle name="Komma 3 2 3 2 2 11 3" xfId="25300" xr:uid="{45913BFD-4526-4053-8B3D-FC60313D90D2}"/>
    <cellStyle name="Komma 3 2 3 2 2 11 4" xfId="32895" xr:uid="{2CAE86E8-2AAF-40EC-AE0B-4FB2AC2AD3F1}"/>
    <cellStyle name="Komma 3 2 3 2 2 11 5" xfId="47342" xr:uid="{578C91D9-786B-4EAF-9B88-3A383A7B7FCC}"/>
    <cellStyle name="Komma 3 2 3 2 2 11 6" xfId="14712" xr:uid="{BEB87F00-C36B-4E8D-AE87-4A973AA5A8B9}"/>
    <cellStyle name="Komma 3 2 3 2 2 12" xfId="10812" xr:uid="{D42D62F5-0FF8-4D31-838C-7BA205A968F4}"/>
    <cellStyle name="Komma 3 2 3 2 2 13" xfId="9972" xr:uid="{61F843D9-CB12-4926-962A-3AC9A37FB4DC}"/>
    <cellStyle name="Komma 3 2 3 2 2 14" xfId="3260" xr:uid="{1D83E9DD-F251-4005-BAF5-4AD227946A53}"/>
    <cellStyle name="Komma 3 2 3 2 2 2" xfId="1576" xr:uid="{00000000-0005-0000-0000-000069020000}"/>
    <cellStyle name="Komma 3 2 3 2 2 2 10" xfId="10813" xr:uid="{786FCFC7-FF28-46B4-9563-6C463DFC70C4}"/>
    <cellStyle name="Komma 3 2 3 2 2 2 11" xfId="10048" xr:uid="{247A06BD-859E-4B88-AA85-5C25C0D8CE03}"/>
    <cellStyle name="Komma 3 2 3 2 2 2 12" xfId="3261" xr:uid="{1C338A6C-4613-4C76-8E84-CDB624C721CF}"/>
    <cellStyle name="Komma 3 2 3 2 2 2 2" xfId="3262" xr:uid="{4F64293D-84BC-4BBC-B187-754B9C8D1B05}"/>
    <cellStyle name="Komma 3 2 3 2 2 2 2 2" xfId="6659" xr:uid="{02AAFB94-551B-4EB7-B42A-2DD974CEDF7B}"/>
    <cellStyle name="Komma 3 2 3 2 2 2 2 2 2" xfId="20114" xr:uid="{1F945DB3-29DE-4011-8615-A82787F32F4B}"/>
    <cellStyle name="Komma 3 2 3 2 2 2 2 2 3" xfId="24639" xr:uid="{6A8DE93D-CA8C-408B-A0F4-DACF78251D32}"/>
    <cellStyle name="Komma 3 2 3 2 2 2 2 2 4" xfId="31178" xr:uid="{96264145-5BA1-45F0-B702-74E507A54832}"/>
    <cellStyle name="Komma 3 2 3 2 2 2 2 2 5" xfId="46759" xr:uid="{4D8D80E0-A8C9-40CE-B99B-3812A44774FF}"/>
    <cellStyle name="Komma 3 2 3 2 2 2 2 2 6" xfId="12906" xr:uid="{E21A23F3-428D-4D76-AFC9-CCE2377E56F0}"/>
    <cellStyle name="Komma 3 2 3 2 2 2 2 3" xfId="7390" xr:uid="{35317E5A-2FC3-4B76-889B-ADA5655739AE}"/>
    <cellStyle name="Komma 3 2 3 2 2 2 2 3 2" xfId="20344" xr:uid="{7C7CC2BB-8871-4DE7-9E55-B2CAEBE9863C}"/>
    <cellStyle name="Komma 3 2 3 2 2 2 2 3 3" xfId="24866" xr:uid="{7C5CB99A-8F81-483B-9EA3-E8144091866D}"/>
    <cellStyle name="Komma 3 2 3 2 2 2 2 3 4" xfId="31758" xr:uid="{CC58EAE4-11EE-4A59-A70F-B7F04244C73F}"/>
    <cellStyle name="Komma 3 2 3 2 2 2 2 3 5" xfId="46959" xr:uid="{8B90FA41-1679-4BA4-875D-7E9C6D1B66CF}"/>
    <cellStyle name="Komma 3 2 3 2 2 2 2 3 6" xfId="13509" xr:uid="{11D4867D-A0CD-4AFB-86FB-ACAF42F29697}"/>
    <cellStyle name="Komma 3 2 3 2 2 2 2 4" xfId="7970" xr:uid="{F82F171D-8B64-4B24-B98F-C61AB35E718C}"/>
    <cellStyle name="Komma 3 2 3 2 2 2 2 4 2" xfId="20469" xr:uid="{CF067A1B-F982-4853-8B53-67C4C59FDD85}"/>
    <cellStyle name="Komma 3 2 3 2 2 2 2 4 3" xfId="25015" xr:uid="{53D0B313-34A3-4E36-9CD2-D7DD9184A146}"/>
    <cellStyle name="Komma 3 2 3 2 2 2 2 4 4" xfId="32203" xr:uid="{B60BEBB5-B9EE-437E-AB58-91D1FFEC5BC6}"/>
    <cellStyle name="Komma 3 2 3 2 2 2 2 4 5" xfId="47084" xr:uid="{72F7941F-F4DE-4565-80D4-4906C8048EA9}"/>
    <cellStyle name="Komma 3 2 3 2 2 2 2 4 6" xfId="14062" xr:uid="{04F361F6-5303-4EE4-BB57-043D2FC157E0}"/>
    <cellStyle name="Komma 3 2 3 2 2 2 2 5" xfId="8623" xr:uid="{40D4AC39-E5A0-41AE-90BC-F64DA29FDE26}"/>
    <cellStyle name="Komma 3 2 3 2 2 2 2 5 2" xfId="20634" xr:uid="{D5D4BD59-0D74-4B81-BB03-13058783F3DB}"/>
    <cellStyle name="Komma 3 2 3 2 2 2 2 5 3" xfId="25201" xr:uid="{2DD12C93-3F65-4D35-9F3F-C14BAD18FD25}"/>
    <cellStyle name="Komma 3 2 3 2 2 2 2 5 4" xfId="32706" xr:uid="{519B4A69-02DD-439F-BC0A-9060CBD6C545}"/>
    <cellStyle name="Komma 3 2 3 2 2 2 2 5 5" xfId="47249" xr:uid="{750A8173-4DBE-479A-AAD2-78B0FAFAFFBF}"/>
    <cellStyle name="Komma 3 2 3 2 2 2 2 5 6" xfId="14617" xr:uid="{792996D7-F1F2-490E-8C7D-44FE6F86B67F}"/>
    <cellStyle name="Komma 3 2 3 2 2 2 2 6" xfId="9677" xr:uid="{F96C0671-F144-4B7A-A6D8-1AD757F70324}"/>
    <cellStyle name="Komma 3 2 3 2 2 2 2 6 2" xfId="21064" xr:uid="{15B84DC9-7CAD-4E21-A15A-7B10DD0218F6}"/>
    <cellStyle name="Komma 3 2 3 2 2 2 2 6 3" xfId="25637" xr:uid="{C494069A-13C1-47C9-AA0E-6D27DDFD0271}"/>
    <cellStyle name="Komma 3 2 3 2 2 2 2 6 4" xfId="33585" xr:uid="{872FCBEB-A503-44E2-894F-497717734804}"/>
    <cellStyle name="Komma 3 2 3 2 2 2 2 6 5" xfId="47645" xr:uid="{86080C11-026A-46EE-BAF3-97D8D320C32B}"/>
    <cellStyle name="Komma 3 2 3 2 2 2 2 6 6" xfId="15198" xr:uid="{363EFFB5-4561-45F0-A7FC-54B387B6F8C5}"/>
    <cellStyle name="Komma 3 2 3 2 2 2 2 7" xfId="10814" xr:uid="{310DB104-8789-47BF-9A4B-FF4FC2D1D5E5}"/>
    <cellStyle name="Komma 3 2 3 2 2 2 3" xfId="3263" xr:uid="{4701B73B-89E9-471C-8982-663CA7FFFAA8}"/>
    <cellStyle name="Komma 3 2 3 2 2 2 3 2" xfId="6989" xr:uid="{60632C6A-6137-49BA-A8DC-255160AF488A}"/>
    <cellStyle name="Komma 3 2 3 2 2 2 3 2 2" xfId="13155" xr:uid="{C816E0FD-CA53-451B-8E34-5B7C74DB1327}"/>
    <cellStyle name="Komma 3 2 3 2 2 2 3 3" xfId="7634" xr:uid="{3C90A26D-503E-4007-ABDB-B296FAC71ADB}"/>
    <cellStyle name="Komma 3 2 3 2 2 2 3 3 2" xfId="13726" xr:uid="{1B721D03-7E49-4EED-8D8E-5CA3523E4E1D}"/>
    <cellStyle name="Komma 3 2 3 2 2 2 3 4" xfId="8258" xr:uid="{34751F47-8D38-4D80-B1B7-0BF45B5CE557}"/>
    <cellStyle name="Komma 3 2 3 2 2 2 3 4 2" xfId="14280" xr:uid="{AE2EC48C-2A62-4016-85EC-4873D71D262B}"/>
    <cellStyle name="Komma 3 2 3 2 2 2 3 5" xfId="9164" xr:uid="{FB241414-7632-47DE-BB7D-5F956C859BA8}"/>
    <cellStyle name="Komma 3 2 3 2 2 2 3 5 2" xfId="14855" xr:uid="{49ABDBEC-42EC-4BB8-938F-6CF898F95C62}"/>
    <cellStyle name="Komma 3 2 3 2 2 2 3 6" xfId="10815" xr:uid="{8FD78DB1-0927-4B62-9DC3-292A7FA3E2B5}"/>
    <cellStyle name="Komma 3 2 3 2 2 2 4" xfId="3264" xr:uid="{CE384B2F-7019-4B8B-BB50-7513DAE79B34}"/>
    <cellStyle name="Komma 3 2 3 2 2 2 4 2" xfId="10816" xr:uid="{25887CDC-652C-4F80-913A-9CE8CF7F96D4}"/>
    <cellStyle name="Komma 3 2 3 2 2 2 5" xfId="6297" xr:uid="{5BA27555-D060-4B4F-A06E-542F0E5C229D}"/>
    <cellStyle name="Komma 3 2 3 2 2 2 5 2" xfId="19883" xr:uid="{8798A902-8E10-440C-9783-2ADD4626998F}"/>
    <cellStyle name="Komma 3 2 3 2 2 2 5 3" xfId="24356" xr:uid="{7375E49E-0A4C-4042-B991-992B9FBBF2B7}"/>
    <cellStyle name="Komma 3 2 3 2 2 2 5 4" xfId="30834" xr:uid="{1C8CA4DE-8F9B-4C12-8D45-BF5493EAC72F}"/>
    <cellStyle name="Komma 3 2 3 2 2 2 5 5" xfId="46528" xr:uid="{4639E8DD-CF3E-4C1D-85A4-D486C0993B6E}"/>
    <cellStyle name="Komma 3 2 3 2 2 2 5 6" xfId="12794" xr:uid="{19654B50-8A43-443B-A2E7-CF8C2FD4E6C4}"/>
    <cellStyle name="Komma 3 2 3 2 2 2 6" xfId="6883" xr:uid="{712EFA90-FFED-44AE-BE8F-15083A770B5A}"/>
    <cellStyle name="Komma 3 2 3 2 2 2 6 2" xfId="20191" xr:uid="{8D0AC0D1-0A20-4C95-917B-A3A0DD103DA9}"/>
    <cellStyle name="Komma 3 2 3 2 2 2 6 3" xfId="24714" xr:uid="{03D51913-B668-4532-AB70-F1D37B2E7D67}"/>
    <cellStyle name="Komma 3 2 3 2 2 2 6 4" xfId="31365" xr:uid="{41A97D80-B98E-46F8-BFA7-EE3E48AD0634}"/>
    <cellStyle name="Komma 3 2 3 2 2 2 6 5" xfId="46824" xr:uid="{09753DA2-2FB5-4C60-9CD9-328FFE446E74}"/>
    <cellStyle name="Komma 3 2 3 2 2 2 6 6" xfId="13094" xr:uid="{311047AD-9D16-4612-8145-A8F342A34D27}"/>
    <cellStyle name="Komma 3 2 3 2 2 2 7" xfId="7556" xr:uid="{B67CD31D-B998-450D-BCE1-C60F8D893341}"/>
    <cellStyle name="Komma 3 2 3 2 2 2 7 2" xfId="20401" xr:uid="{0C283097-6EE3-42F1-A36B-0B0C6892B39F}"/>
    <cellStyle name="Komma 3 2 3 2 2 2 7 3" xfId="24927" xr:uid="{05926159-57D8-43FE-A922-D96D0670E522}"/>
    <cellStyle name="Komma 3 2 3 2 2 2 7 4" xfId="31898" xr:uid="{AA8E8C36-BFF0-4164-A9A3-9FCAAC71AF7A}"/>
    <cellStyle name="Komma 3 2 3 2 2 2 7 5" xfId="47016" xr:uid="{B1AF29EA-8EEB-4016-B39F-40A53C55F17C}"/>
    <cellStyle name="Komma 3 2 3 2 2 2 7 6" xfId="13665" xr:uid="{F7C3CAEB-C0E4-4DFE-B414-D8E316125264}"/>
    <cellStyle name="Komma 3 2 3 2 2 2 8" xfId="8167" xr:uid="{F94A7265-1CFB-404B-AD6B-A705FDF5F797}"/>
    <cellStyle name="Komma 3 2 3 2 2 2 8 2" xfId="20540" xr:uid="{207DC0C6-9552-4DE6-AFB7-9FC37A16FE06}"/>
    <cellStyle name="Komma 3 2 3 2 2 2 8 3" xfId="25093" xr:uid="{CF119BA2-7880-40BD-A344-3736D649D999}"/>
    <cellStyle name="Komma 3 2 3 2 2 2 8 4" xfId="32364" xr:uid="{85B3C849-DB65-4527-B98D-18D007D7560D}"/>
    <cellStyle name="Komma 3 2 3 2 2 2 8 5" xfId="47155" xr:uid="{2A47F046-FFC5-469E-963D-5FB04DF9BD06}"/>
    <cellStyle name="Komma 3 2 3 2 2 2 8 6" xfId="14218" xr:uid="{63554219-CAA3-4392-A577-471401A2555E}"/>
    <cellStyle name="Komma 3 2 3 2 2 2 9" xfId="9004" xr:uid="{10F07DD5-7DC9-47BE-8561-A58835CF7FB7}"/>
    <cellStyle name="Komma 3 2 3 2 2 2 9 2" xfId="20825" xr:uid="{C2665BAD-EE78-4294-B6A2-7CC324FE8668}"/>
    <cellStyle name="Komma 3 2 3 2 2 2 9 3" xfId="25392" xr:uid="{F0D7002E-0668-4A22-810B-01B8A07493A7}"/>
    <cellStyle name="Komma 3 2 3 2 2 2 9 4" xfId="33040" xr:uid="{8D540616-32EB-4D14-94D2-D8537EE96DF7}"/>
    <cellStyle name="Komma 3 2 3 2 2 2 9 5" xfId="47426" xr:uid="{478AEFE7-FA2D-4A05-ABAB-FF716F35D3C8}"/>
    <cellStyle name="Komma 3 2 3 2 2 2 9 6" xfId="14790" xr:uid="{6D299C75-755D-4221-96CA-C12410BFAC40}"/>
    <cellStyle name="Komma 3 2 3 2 2 3" xfId="3265" xr:uid="{22C02C89-9754-4D14-B2C5-F09CE104398B}"/>
    <cellStyle name="Komma 3 2 3 2 2 3 2" xfId="3266" xr:uid="{329E92A6-D513-4F36-BF42-6E8C8A971EB1}"/>
    <cellStyle name="Komma 3 2 3 2 2 3 2 2" xfId="10818" xr:uid="{ECEC6B21-7B20-4994-9F3B-3DF811362894}"/>
    <cellStyle name="Komma 3 2 3 2 2 3 3" xfId="6990" xr:uid="{9F5B85D3-9D9F-4895-8AE4-64E67295B585}"/>
    <cellStyle name="Komma 3 2 3 2 2 3 3 2" xfId="13156" xr:uid="{A2292AFD-4069-4A99-8851-EE098EDA5603}"/>
    <cellStyle name="Komma 3 2 3 2 2 3 4" xfId="7635" xr:uid="{7FFA3743-7ACF-4345-92DA-C8537949A44C}"/>
    <cellStyle name="Komma 3 2 3 2 2 3 4 2" xfId="13727" xr:uid="{D86B6935-25AD-4AC9-8C00-A02C7E9CF7F8}"/>
    <cellStyle name="Komma 3 2 3 2 2 3 5" xfId="8259" xr:uid="{A5D6C958-EDC3-48E5-BD0F-EB414F184D05}"/>
    <cellStyle name="Komma 3 2 3 2 2 3 5 2" xfId="14281" xr:uid="{362F08F8-AC7B-46B9-9F9D-941B9E6294CD}"/>
    <cellStyle name="Komma 3 2 3 2 2 3 6" xfId="9165" xr:uid="{B6C68AE7-A310-41FE-AC06-4EBAB5F3F0B9}"/>
    <cellStyle name="Komma 3 2 3 2 2 3 6 2" xfId="14856" xr:uid="{AFA972C4-0F08-4A50-BFC7-5353136B99CD}"/>
    <cellStyle name="Komma 3 2 3 2 2 3 7" xfId="10817" xr:uid="{76FACB33-481A-478D-83E2-96B01BFE5640}"/>
    <cellStyle name="Komma 3 2 3 2 2 4" xfId="3267" xr:uid="{7ACD7635-80E3-4563-A8BE-C59C41691BD3}"/>
    <cellStyle name="Komma 3 2 3 2 2 4 2" xfId="6580" xr:uid="{62D64C88-7EE1-40B6-AD21-92512CA10917}"/>
    <cellStyle name="Komma 3 2 3 2 2 4 2 2" xfId="20045" xr:uid="{7B272E89-96AD-4D8C-BF92-93B66D63C375}"/>
    <cellStyle name="Komma 3 2 3 2 2 4 2 3" xfId="24565" xr:uid="{022D8DC5-3086-49BE-A454-5D8925CABE60}"/>
    <cellStyle name="Komma 3 2 3 2 2 4 2 4" xfId="31102" xr:uid="{F16A35DC-5480-40FB-9442-79BB77CC2CE9}"/>
    <cellStyle name="Komma 3 2 3 2 2 4 2 5" xfId="46690" xr:uid="{1A5A0206-FE67-4F58-842E-18EBFB666A86}"/>
    <cellStyle name="Komma 3 2 3 2 2 4 2 6" xfId="12867" xr:uid="{715FA757-D035-4964-980C-623C4CE29915}"/>
    <cellStyle name="Komma 3 2 3 2 2 4 3" xfId="7313" xr:uid="{24DCC481-8F27-47CC-8288-3C1C8659434F}"/>
    <cellStyle name="Komma 3 2 3 2 2 4 3 2" xfId="20315" xr:uid="{0AB6CCB8-6C5B-4667-AA8E-51A4880CA956}"/>
    <cellStyle name="Komma 3 2 3 2 2 4 3 3" xfId="24832" xr:uid="{3070BEF7-EFC9-4F65-B4EA-C3E94F4CF33D}"/>
    <cellStyle name="Komma 3 2 3 2 2 4 3 4" xfId="31692" xr:uid="{85F489A8-BEC5-440D-8AA5-E2E901F939EB}"/>
    <cellStyle name="Komma 3 2 3 2 2 4 3 5" xfId="46930" xr:uid="{C3228E5E-BCB2-4CE1-B01F-167AFB073E69}"/>
    <cellStyle name="Komma 3 2 3 2 2 4 3 6" xfId="13432" xr:uid="{66804FB4-36BE-4422-BAA5-61CA756D0A54}"/>
    <cellStyle name="Komma 3 2 3 2 2 4 4" xfId="7893" xr:uid="{57772A7F-7554-42FD-8E61-F9B08FEA0270}"/>
    <cellStyle name="Komma 3 2 3 2 2 4 4 2" xfId="20440" xr:uid="{0E9B98F1-8172-4B98-884E-A2CDD047782F}"/>
    <cellStyle name="Komma 3 2 3 2 2 4 4 3" xfId="24980" xr:uid="{64D9A248-6101-40F3-8A06-6DA1CA7BD11A}"/>
    <cellStyle name="Komma 3 2 3 2 2 4 4 4" xfId="32133" xr:uid="{68D2EF20-5D2D-4171-9586-321DE4186BBC}"/>
    <cellStyle name="Komma 3 2 3 2 2 4 4 5" xfId="47055" xr:uid="{74E4A7BE-835B-41B4-BB32-2795A70A4750}"/>
    <cellStyle name="Komma 3 2 3 2 2 4 4 6" xfId="13985" xr:uid="{9B07055E-32A7-4CFF-AC33-F7A1F9A0DDD2}"/>
    <cellStyle name="Komma 3 2 3 2 2 4 5" xfId="8537" xr:uid="{C9FE3A93-8472-4D56-845E-A837557E7115}"/>
    <cellStyle name="Komma 3 2 3 2 2 4 5 2" xfId="20597" xr:uid="{65897CFA-EB78-4482-87BC-94AEE1E60EBF}"/>
    <cellStyle name="Komma 3 2 3 2 2 4 5 3" xfId="25162" xr:uid="{6EE53EBF-D70C-4CF3-BCE0-8CD02C255D0E}"/>
    <cellStyle name="Komma 3 2 3 2 2 4 5 4" xfId="32630" xr:uid="{D8490EF7-9865-490F-8AD5-D2030143A59D}"/>
    <cellStyle name="Komma 3 2 3 2 2 4 5 5" xfId="47212" xr:uid="{DC3CD0B9-9060-4104-96CB-EF08F00A0C20}"/>
    <cellStyle name="Komma 3 2 3 2 2 4 5 6" xfId="14540" xr:uid="{FCDC0056-17A2-4895-906C-D9F2B56F9B0D}"/>
    <cellStyle name="Komma 3 2 3 2 2 4 6" xfId="9542" xr:uid="{7C3CD83D-1133-4A92-981D-1485AB288E1E}"/>
    <cellStyle name="Komma 3 2 3 2 2 4 6 2" xfId="20996" xr:uid="{2AD55F2A-C20D-443C-B33D-3CB0EF068957}"/>
    <cellStyle name="Komma 3 2 3 2 2 4 6 3" xfId="25567" xr:uid="{2E2121E8-CCB5-4148-9B46-E13D7C04BCA5}"/>
    <cellStyle name="Komma 3 2 3 2 2 4 6 4" xfId="33463" xr:uid="{539CDC84-5C76-41FB-B821-0D0BC25BE717}"/>
    <cellStyle name="Komma 3 2 3 2 2 4 6 5" xfId="47582" xr:uid="{7063A053-2AAF-4309-AD3C-11FAB725FB37}"/>
    <cellStyle name="Komma 3 2 3 2 2 4 6 6" xfId="15119" xr:uid="{277A4E06-5642-4C63-9189-DFC0494D71D2}"/>
    <cellStyle name="Komma 3 2 3 2 2 4 7" xfId="10819" xr:uid="{478E31D5-4F45-4FBF-B436-B058E90165D8}"/>
    <cellStyle name="Komma 3 2 3 2 2 5" xfId="3268" xr:uid="{CD1913DB-3E9B-48BF-BB1A-6F3F5D5F2506}"/>
    <cellStyle name="Komma 3 2 3 2 2 5 2" xfId="6988" xr:uid="{1EC8F2AC-8991-42D2-BEBB-4E8AFD1583F8}"/>
    <cellStyle name="Komma 3 2 3 2 2 5 2 2" xfId="13154" xr:uid="{6847E6B8-048F-42A7-9E88-7B73A3395BD0}"/>
    <cellStyle name="Komma 3 2 3 2 2 5 3" xfId="7633" xr:uid="{D82D63F1-02A6-48B4-BAA3-8BC77E32079E}"/>
    <cellStyle name="Komma 3 2 3 2 2 5 3 2" xfId="13725" xr:uid="{2A915739-63E8-4AB0-B90C-74E3B2B2CFA7}"/>
    <cellStyle name="Komma 3 2 3 2 2 5 4" xfId="8257" xr:uid="{5B06BAA4-73FD-4E0C-B320-CE8041233C5E}"/>
    <cellStyle name="Komma 3 2 3 2 2 5 4 2" xfId="14279" xr:uid="{9FA5BFF1-B05A-41D8-A2D3-95288EDC37DE}"/>
    <cellStyle name="Komma 3 2 3 2 2 5 5" xfId="9163" xr:uid="{0F0A48DF-DA91-4EC7-A6F5-D012C74FECDF}"/>
    <cellStyle name="Komma 3 2 3 2 2 5 5 2" xfId="14854" xr:uid="{00A7D6D1-4185-41B6-A4B2-D6739C91573B}"/>
    <cellStyle name="Komma 3 2 3 2 2 5 6" xfId="10820" xr:uid="{CE49F5B2-1766-4629-90CA-FEC0A6D5E5A5}"/>
    <cellStyle name="Komma 3 2 3 2 2 6" xfId="3269" xr:uid="{853985D5-F3FC-428D-8738-C64DAC71816C}"/>
    <cellStyle name="Komma 3 2 3 2 2 6 2" xfId="10821" xr:uid="{B713EED5-7921-411F-AFA4-B7A5AE7E585D}"/>
    <cellStyle name="Komma 3 2 3 2 2 7" xfId="6190" xr:uid="{2854F56A-B5F8-4CCC-9F10-2C7EFD941CE4}"/>
    <cellStyle name="Komma 3 2 3 2 2 7 2" xfId="19786" xr:uid="{F4AFF0CB-8D7C-4127-A703-23680C0A192F}"/>
    <cellStyle name="Komma 3 2 3 2 2 7 3" xfId="24255" xr:uid="{1D227123-D341-4741-9D83-01FAD8DFB0EB}"/>
    <cellStyle name="Komma 3 2 3 2 2 7 4" xfId="30729" xr:uid="{BBDD9ABC-5146-443B-90BC-15DA07FF3DC4}"/>
    <cellStyle name="Komma 3 2 3 2 2 7 5" xfId="46431" xr:uid="{1C5142FA-50AE-4544-9DEB-7A4E086A66A2}"/>
    <cellStyle name="Komma 3 2 3 2 2 7 6" xfId="12756" xr:uid="{037B7E2C-5CAC-4F9A-9CB3-87C2D6A8E253}"/>
    <cellStyle name="Komma 3 2 3 2 2 8" xfId="6807" xr:uid="{4DE79C25-AB8A-4B31-BB66-A0FD9AE8D97A}"/>
    <cellStyle name="Komma 3 2 3 2 2 8 2" xfId="20163" xr:uid="{7286ECDE-9F4C-4DAA-800C-157A77BB4E88}"/>
    <cellStyle name="Komma 3 2 3 2 2 8 3" xfId="24682" xr:uid="{07CF3BD2-83E8-4D60-84E1-C76089D659D4}"/>
    <cellStyle name="Komma 3 2 3 2 2 8 4" xfId="31299" xr:uid="{58C04816-D607-44B7-B79A-48486395D1B6}"/>
    <cellStyle name="Komma 3 2 3 2 2 8 5" xfId="46796" xr:uid="{CD7E6212-1E22-400E-952C-FB63C6FF0CA0}"/>
    <cellStyle name="Komma 3 2 3 2 2 8 6" xfId="13018" xr:uid="{308A60A4-B232-4CA9-B25E-13048673C23B}"/>
    <cellStyle name="Komma 3 2 3 2 2 9" xfId="7480" xr:uid="{C9B35551-9284-4744-8584-E0B419FA18B2}"/>
    <cellStyle name="Komma 3 2 3 2 2 9 2" xfId="20373" xr:uid="{F279A8F2-ADB0-4FAD-B9A8-EA97750488FF}"/>
    <cellStyle name="Komma 3 2 3 2 2 9 3" xfId="24897" xr:uid="{C3B48320-77BE-45A6-967D-84B5CE1FBA75}"/>
    <cellStyle name="Komma 3 2 3 2 2 9 4" xfId="31834" xr:uid="{43214768-25BD-4C6C-A6B7-5D1CF5C41236}"/>
    <cellStyle name="Komma 3 2 3 2 2 9 5" xfId="46988" xr:uid="{BEEA6C31-F5BD-4588-97DC-CF1B9C6E009B}"/>
    <cellStyle name="Komma 3 2 3 2 2 9 6" xfId="13589" xr:uid="{288F5B93-FFD5-49DF-811A-24EFBB198C78}"/>
    <cellStyle name="Komma 3 2 3 2 3" xfId="1205" xr:uid="{00000000-0005-0000-0000-00006A020000}"/>
    <cellStyle name="Komma 3 2 3 2 3 10" xfId="8915" xr:uid="{91B85F2E-5B59-46ED-979C-EFEBAB0BFA62}"/>
    <cellStyle name="Komma 3 2 3 2 3 10 2" xfId="20776" xr:uid="{00695A23-2541-48FE-9EA0-F34478FFB5FE}"/>
    <cellStyle name="Komma 3 2 3 2 3 10 3" xfId="25345" xr:uid="{9A273611-180C-45EF-B62F-B03380FC73CB}"/>
    <cellStyle name="Komma 3 2 3 2 3 10 4" xfId="32960" xr:uid="{81ECCEB7-CF9D-4149-85DA-E578CC9B7C82}"/>
    <cellStyle name="Komma 3 2 3 2 3 10 5" xfId="47381" xr:uid="{492703A5-8041-4F5D-8813-392EE04FF001}"/>
    <cellStyle name="Komma 3 2 3 2 3 10 6" xfId="14751" xr:uid="{C2F80D5D-1A46-4DAB-AA9C-2255CDA42D66}"/>
    <cellStyle name="Komma 3 2 3 2 3 11" xfId="10822" xr:uid="{E28E60A8-29DC-4579-8802-A180478D4890}"/>
    <cellStyle name="Komma 3 2 3 2 3 12" xfId="10010" xr:uid="{4FC4F582-8B0B-4210-96C7-5CC07EA8DF7B}"/>
    <cellStyle name="Komma 3 2 3 2 3 13" xfId="3270" xr:uid="{AA470E18-0885-4501-AB4C-48DEF1EFA5BB}"/>
    <cellStyle name="Komma 3 2 3 2 3 2" xfId="3271" xr:uid="{EF31FC1D-E540-4A0B-946A-46AEB76F31A7}"/>
    <cellStyle name="Komma 3 2 3 2 3 2 2" xfId="3272" xr:uid="{8ABDEE2B-68F8-498D-991F-88A894E716B2}"/>
    <cellStyle name="Komma 3 2 3 2 3 2 2 2" xfId="10824" xr:uid="{3B58505C-E41D-42CE-A3D4-F8C6CCFBDD79}"/>
    <cellStyle name="Komma 3 2 3 2 3 2 3" xfId="6992" xr:uid="{C52CD8EF-E19B-49D3-8950-5401F168F341}"/>
    <cellStyle name="Komma 3 2 3 2 3 2 3 2" xfId="13158" xr:uid="{A21D4003-5A2F-493F-8D7C-073CBDF9F15B}"/>
    <cellStyle name="Komma 3 2 3 2 3 2 4" xfId="7637" xr:uid="{4DF88A4F-DE9C-4079-B29F-58A46D46457E}"/>
    <cellStyle name="Komma 3 2 3 2 3 2 4 2" xfId="13729" xr:uid="{CB328272-B9DF-4AFB-A66D-1C4A59C9C7ED}"/>
    <cellStyle name="Komma 3 2 3 2 3 2 5" xfId="8261" xr:uid="{C3E79E23-3C49-4AC1-B0B9-F25908F03EF9}"/>
    <cellStyle name="Komma 3 2 3 2 3 2 5 2" xfId="14283" xr:uid="{9102B320-B766-452D-9CF4-D8E36954928F}"/>
    <cellStyle name="Komma 3 2 3 2 3 2 6" xfId="9167" xr:uid="{DF030DE9-A5E3-48F1-A010-73DC80C8E96F}"/>
    <cellStyle name="Komma 3 2 3 2 3 2 6 2" xfId="14858" xr:uid="{7C3158B5-2653-43A8-8E16-EF6F1D77A14A}"/>
    <cellStyle name="Komma 3 2 3 2 3 2 7" xfId="15471" xr:uid="{511B578B-0423-489C-9B5D-808E7A3D0A1E}"/>
    <cellStyle name="Komma 3 2 3 2 3 2 8" xfId="38571" xr:uid="{068AF0E3-C630-4171-906B-470CCA6035B9}"/>
    <cellStyle name="Komma 3 2 3 2 3 2 9" xfId="10823" xr:uid="{16AE0169-A87C-4FC1-A04C-9B2352733DF5}"/>
    <cellStyle name="Komma 3 2 3 2 3 3" xfId="3273" xr:uid="{A0B5723F-292B-4BEE-BD0A-A2A7D454F875}"/>
    <cellStyle name="Komma 3 2 3 2 3 3 2" xfId="6605" xr:uid="{034270D9-999B-4A6B-8CD0-AC590112A85B}"/>
    <cellStyle name="Komma 3 2 3 2 3 3 2 2" xfId="20065" xr:uid="{85C3221C-A4C7-4103-A7C1-9E45D18A25AC}"/>
    <cellStyle name="Komma 3 2 3 2 3 3 2 3" xfId="24587" xr:uid="{44A0F52E-A625-4B63-B942-5E8D601EEDDB}"/>
    <cellStyle name="Komma 3 2 3 2 3 3 2 4" xfId="31125" xr:uid="{CF118171-E491-4CC1-A3F5-07D4465277ED}"/>
    <cellStyle name="Komma 3 2 3 2 3 3 2 5" xfId="46710" xr:uid="{05EE7717-D304-4EC2-9B49-B1745394D6D4}"/>
    <cellStyle name="Komma 3 2 3 2 3 3 2 6" xfId="12887" xr:uid="{AD324059-2FA5-49B9-ADAC-EB451CC1BA46}"/>
    <cellStyle name="Komma 3 2 3 2 3 3 3" xfId="7352" xr:uid="{C28FA879-1959-41FF-908E-8AF5BD0694B7}"/>
    <cellStyle name="Komma 3 2 3 2 3 3 3 2" xfId="20330" xr:uid="{E47EBEB7-01C3-4F13-9E27-E60E2D753BBC}"/>
    <cellStyle name="Komma 3 2 3 2 3 3 3 3" xfId="24851" xr:uid="{21947E88-37AC-4B82-9424-8DC49299266B}"/>
    <cellStyle name="Komma 3 2 3 2 3 3 3 4" xfId="31722" xr:uid="{E1F56BB5-0F84-4D7F-BF22-525CCAE2C963}"/>
    <cellStyle name="Komma 3 2 3 2 3 3 3 5" xfId="46945" xr:uid="{034C338D-BE35-4182-87A0-113BD5EDBDF9}"/>
    <cellStyle name="Komma 3 2 3 2 3 3 3 6" xfId="13471" xr:uid="{A43C6211-1B33-4594-8E8E-F724FA57B580}"/>
    <cellStyle name="Komma 3 2 3 2 3 3 4" xfId="7932" xr:uid="{E32A2245-1200-4B0C-BC34-7152B094948E}"/>
    <cellStyle name="Komma 3 2 3 2 3 3 4 2" xfId="20455" xr:uid="{56546716-0FD5-43E5-9A6A-193FFA5FF737}"/>
    <cellStyle name="Komma 3 2 3 2 3 3 4 3" xfId="24997" xr:uid="{AF50FFD7-41D9-41E1-BC5C-BF3C0D3EFE47}"/>
    <cellStyle name="Komma 3 2 3 2 3 3 4 4" xfId="32168" xr:uid="{DBC9DF2A-707F-4012-82A7-2A39E9AE03AB}"/>
    <cellStyle name="Komma 3 2 3 2 3 3 4 5" xfId="47070" xr:uid="{EC841325-971A-4FAE-BB5A-A0086EB8D4CF}"/>
    <cellStyle name="Komma 3 2 3 2 3 3 4 6" xfId="14024" xr:uid="{9489CD7C-6D6A-4792-A957-E9943226371A}"/>
    <cellStyle name="Komma 3 2 3 2 3 3 5" xfId="8579" xr:uid="{CFD07028-DB63-4335-9F03-AD23980A2184}"/>
    <cellStyle name="Komma 3 2 3 2 3 3 5 2" xfId="20615" xr:uid="{FE508C7B-A77E-477E-AE6A-31B1E6AC78DA}"/>
    <cellStyle name="Komma 3 2 3 2 3 3 5 3" xfId="25180" xr:uid="{908AA16D-77CC-4F79-AC4C-3324194857CB}"/>
    <cellStyle name="Komma 3 2 3 2 3 3 5 4" xfId="32667" xr:uid="{0D545479-7FAB-48AE-A17B-9DC2CD76AD3B}"/>
    <cellStyle name="Komma 3 2 3 2 3 3 5 5" xfId="47230" xr:uid="{31C1C728-1E86-4CB4-8BC2-476995CC2871}"/>
    <cellStyle name="Komma 3 2 3 2 3 3 5 6" xfId="14579" xr:uid="{C4DC0846-A66C-4E3C-A184-3253BD65A17E}"/>
    <cellStyle name="Komma 3 2 3 2 3 3 6" xfId="9600" xr:uid="{9FE5198B-1DD5-484E-90BF-E58D9DC715E8}"/>
    <cellStyle name="Komma 3 2 3 2 3 3 6 2" xfId="21023" xr:uid="{9CB7CD5B-9FC6-4D89-9335-214CF252BBEB}"/>
    <cellStyle name="Komma 3 2 3 2 3 3 6 3" xfId="25597" xr:uid="{BDA54AE0-B6DB-440E-BC1A-272304F7C6EE}"/>
    <cellStyle name="Komma 3 2 3 2 3 3 6 4" xfId="33515" xr:uid="{E93B7D3F-A14B-4C35-993B-62B2CCE1D270}"/>
    <cellStyle name="Komma 3 2 3 2 3 3 6 5" xfId="47607" xr:uid="{88EBCA9B-EDAB-4E2D-958B-0A1BAA852AEC}"/>
    <cellStyle name="Komma 3 2 3 2 3 3 6 6" xfId="15158" xr:uid="{B7AA1500-62B4-4D77-B4F0-CCAFB1FFE873}"/>
    <cellStyle name="Komma 3 2 3 2 3 3 7" xfId="10825" xr:uid="{1E877D12-E722-4331-9C39-B605385DBE46}"/>
    <cellStyle name="Komma 3 2 3 2 3 4" xfId="3274" xr:uid="{54E5688E-24D7-42BB-9E50-AC9032EE50DA}"/>
    <cellStyle name="Komma 3 2 3 2 3 4 2" xfId="6991" xr:uid="{444A80E3-16CA-4F90-A4F1-B06B2D0B81F9}"/>
    <cellStyle name="Komma 3 2 3 2 3 4 2 2" xfId="13157" xr:uid="{C1FC4C1A-3C02-46F9-A36A-A4751E22EFE3}"/>
    <cellStyle name="Komma 3 2 3 2 3 4 3" xfId="7636" xr:uid="{9441DFA7-DD71-4E82-88A6-1DA67BA53568}"/>
    <cellStyle name="Komma 3 2 3 2 3 4 3 2" xfId="13728" xr:uid="{D66A1B6A-4FE9-43B4-A611-DCB87909726B}"/>
    <cellStyle name="Komma 3 2 3 2 3 4 4" xfId="8260" xr:uid="{DC4572F8-03BB-4152-8928-454732C7F965}"/>
    <cellStyle name="Komma 3 2 3 2 3 4 4 2" xfId="14282" xr:uid="{3BB494B5-F98B-49AC-A4A9-A778903ABC66}"/>
    <cellStyle name="Komma 3 2 3 2 3 4 5" xfId="9166" xr:uid="{D6CF7E07-FCF9-4E37-B538-F112F6B6D404}"/>
    <cellStyle name="Komma 3 2 3 2 3 4 5 2" xfId="14857" xr:uid="{56595F0B-E562-4771-AED8-6E85CFA34955}"/>
    <cellStyle name="Komma 3 2 3 2 3 4 6" xfId="10826" xr:uid="{59B0769D-5B1C-4D21-B8CF-5FED6363C201}"/>
    <cellStyle name="Komma 3 2 3 2 3 5" xfId="3275" xr:uid="{0E447E94-7FAA-4C22-A5B7-A6B135D276DC}"/>
    <cellStyle name="Komma 3 2 3 2 3 5 2" xfId="10827" xr:uid="{19CE2A9F-2C2B-453F-9F9F-417ADD9B4E07}"/>
    <cellStyle name="Komma 3 2 3 2 3 6" xfId="6244" xr:uid="{3905BFE8-3DE4-47B0-8B50-2D94D445463B}"/>
    <cellStyle name="Komma 3 2 3 2 3 6 2" xfId="19835" xr:uid="{CBF09615-E943-44E6-BD40-C64132270431}"/>
    <cellStyle name="Komma 3 2 3 2 3 6 3" xfId="24306" xr:uid="{69029762-C904-4BAE-8137-7C1EAAE4C81A}"/>
    <cellStyle name="Komma 3 2 3 2 3 6 4" xfId="30782" xr:uid="{A89A1C3E-1B4E-4743-ADD0-136CDCF20F63}"/>
    <cellStyle name="Komma 3 2 3 2 3 6 5" xfId="46480" xr:uid="{E7212473-DF75-47F9-A0A5-9A86AB71ACEB}"/>
    <cellStyle name="Komma 3 2 3 2 3 6 6" xfId="12775" xr:uid="{562FA6F2-886B-4A19-B40A-84D09D860142}"/>
    <cellStyle name="Komma 3 2 3 2 3 7" xfId="6845" xr:uid="{26092F7D-80DB-4FFC-BA2B-E23DFF196D4F}"/>
    <cellStyle name="Komma 3 2 3 2 3 7 2" xfId="20177" xr:uid="{9DD75408-FECD-40C0-B716-04082260AF88}"/>
    <cellStyle name="Komma 3 2 3 2 3 7 3" xfId="24699" xr:uid="{34A9A65A-D78F-4B46-85D7-1160D8C404BF}"/>
    <cellStyle name="Komma 3 2 3 2 3 7 4" xfId="31332" xr:uid="{060D4940-EF85-4B98-9AF6-823527372BCD}"/>
    <cellStyle name="Komma 3 2 3 2 3 7 5" xfId="46810" xr:uid="{64678F93-301C-4DBE-9EAA-689887B8C8DA}"/>
    <cellStyle name="Komma 3 2 3 2 3 7 6" xfId="13056" xr:uid="{D751DDD4-BED1-4DD8-868D-BDA01A1F4233}"/>
    <cellStyle name="Komma 3 2 3 2 3 8" xfId="7518" xr:uid="{5F0037B6-CCD7-4999-B88B-78236B825D26}"/>
    <cellStyle name="Komma 3 2 3 2 3 8 2" xfId="20387" xr:uid="{2665C549-4A91-45BF-ABA6-DEB18C31CCAF}"/>
    <cellStyle name="Komma 3 2 3 2 3 8 3" xfId="24913" xr:uid="{BDE88171-1BEC-477E-B32F-2789B9E4A240}"/>
    <cellStyle name="Komma 3 2 3 2 3 8 4" xfId="31864" xr:uid="{E1D249C8-DCB4-4CAE-81A2-00F347AAA3EC}"/>
    <cellStyle name="Komma 3 2 3 2 3 8 5" xfId="47002" xr:uid="{2299ABE5-2080-4825-B5B2-D71C5386EEBD}"/>
    <cellStyle name="Komma 3 2 3 2 3 8 6" xfId="13627" xr:uid="{FA18AE8A-1BD8-419E-8A9D-2D8D7385BD39}"/>
    <cellStyle name="Komma 3 2 3 2 3 9" xfId="8122" xr:uid="{C3F20071-3572-4D73-A7E3-D05860D6575C}"/>
    <cellStyle name="Komma 3 2 3 2 3 9 2" xfId="20521" xr:uid="{B111411A-CAB7-4931-AE16-888188C0147D}"/>
    <cellStyle name="Komma 3 2 3 2 3 9 3" xfId="25073" xr:uid="{1C560A88-8820-4BBA-89A5-B31076B3B10D}"/>
    <cellStyle name="Komma 3 2 3 2 3 9 4" xfId="32329" xr:uid="{FAF08240-F0E7-4368-9B52-55C25C535287}"/>
    <cellStyle name="Komma 3 2 3 2 3 9 5" xfId="47136" xr:uid="{4BE1FD72-A3F7-4778-ADD4-160739170A46}"/>
    <cellStyle name="Komma 3 2 3 2 3 9 6" xfId="14180" xr:uid="{519181B6-5A7D-4530-8D39-67F30AA92389}"/>
    <cellStyle name="Komma 3 2 3 2 4" xfId="3276" xr:uid="{90B47235-FC9F-456C-9BA1-A32FE89B6AC0}"/>
    <cellStyle name="Komma 3 2 3 2 4 2" xfId="3277" xr:uid="{7C699B9E-E250-448D-A889-F062B9E8C7AA}"/>
    <cellStyle name="Komma 3 2 3 2 4 2 2" xfId="10829" xr:uid="{564886F0-35A9-4AE5-B6A4-AD9B1D6D9CB1}"/>
    <cellStyle name="Komma 3 2 3 2 4 3" xfId="6993" xr:uid="{54DB76DE-20DA-4664-9FBD-045FADFEA566}"/>
    <cellStyle name="Komma 3 2 3 2 4 3 2" xfId="13159" xr:uid="{4E975F2F-0923-450B-A9D4-8CE7C7CEA83B}"/>
    <cellStyle name="Komma 3 2 3 2 4 4" xfId="7638" xr:uid="{B85E1BCF-4302-4D31-ABD5-32BC03F099E6}"/>
    <cellStyle name="Komma 3 2 3 2 4 4 2" xfId="13730" xr:uid="{2DAFFF01-A608-4962-83AD-5DBB0483BCB1}"/>
    <cellStyle name="Komma 3 2 3 2 4 5" xfId="8262" xr:uid="{161A898F-093F-4ACF-B9F0-D9E4E2DE3CFD}"/>
    <cellStyle name="Komma 3 2 3 2 4 5 2" xfId="14284" xr:uid="{A096F602-A9A9-44BF-AD45-2E469F85B674}"/>
    <cellStyle name="Komma 3 2 3 2 4 6" xfId="9168" xr:uid="{1B16A123-985A-49C5-97D2-EE383AA2C022}"/>
    <cellStyle name="Komma 3 2 3 2 4 6 2" xfId="14859" xr:uid="{1E005D6A-ED79-49DF-B60B-7BAADACB49DE}"/>
    <cellStyle name="Komma 3 2 3 2 4 7" xfId="16385" xr:uid="{56C01B27-2E58-41D9-9479-62CD9A404899}"/>
    <cellStyle name="Komma 3 2 3 2 4 8" xfId="38570" xr:uid="{C933BE7B-3D68-4207-995E-7B6D1827802F}"/>
    <cellStyle name="Komma 3 2 3 2 4 9" xfId="10828" xr:uid="{0FFAD772-55FC-441F-B781-CAA223CFD787}"/>
    <cellStyle name="Komma 3 2 3 2 5" xfId="3278" xr:uid="{6D4566CA-EBC4-4646-ADFD-81497C9CC44A}"/>
    <cellStyle name="Komma 3 2 3 2 5 2" xfId="3279" xr:uid="{CC40F4EA-9C6C-4069-B869-05D576994DFC}"/>
    <cellStyle name="Komma 3 2 3 2 5 2 2" xfId="10831" xr:uid="{D4646707-BBB5-43F2-9B77-C94594514E7D}"/>
    <cellStyle name="Komma 3 2 3 2 5 3" xfId="6994" xr:uid="{86229696-C059-466D-8888-D4852F5EF557}"/>
    <cellStyle name="Komma 3 2 3 2 5 3 2" xfId="13160" xr:uid="{EE6A82A5-54D4-478F-9F1D-782C6884A93C}"/>
    <cellStyle name="Komma 3 2 3 2 5 4" xfId="7639" xr:uid="{6D6ECEC7-22C6-4226-AAFE-559AD8B8A2C5}"/>
    <cellStyle name="Komma 3 2 3 2 5 4 2" xfId="13731" xr:uid="{6559B2E5-A298-4D59-9C7B-6763B9C458D3}"/>
    <cellStyle name="Komma 3 2 3 2 5 5" xfId="8263" xr:uid="{ACAF1602-414F-45F4-BAE1-60EABDA282CE}"/>
    <cellStyle name="Komma 3 2 3 2 5 5 2" xfId="14285" xr:uid="{91BA0377-9185-4A25-8A88-7F0828DE3ED1}"/>
    <cellStyle name="Komma 3 2 3 2 5 6" xfId="9169" xr:uid="{7D6661A4-BD3C-438B-8FFE-C76E3BDF4B81}"/>
    <cellStyle name="Komma 3 2 3 2 5 6 2" xfId="14860" xr:uid="{2CAA0D88-B0A0-4F8F-9A45-4B17E8668FC8}"/>
    <cellStyle name="Komma 3 2 3 2 5 7" xfId="16510" xr:uid="{3D3ACBF8-B90C-41D3-B7D3-5296C1BE5088}"/>
    <cellStyle name="Komma 3 2 3 2 5 8" xfId="38569" xr:uid="{873BF9E8-494E-4D2D-B36E-669BA1A968A7}"/>
    <cellStyle name="Komma 3 2 3 2 5 9" xfId="10830" xr:uid="{F03309E8-4384-4424-9A75-B062088F75D1}"/>
    <cellStyle name="Komma 3 2 3 2 6" xfId="3280" xr:uid="{D810F8E9-8690-4F23-99C7-8A872AB49F8B}"/>
    <cellStyle name="Komma 3 2 3 2 6 2" xfId="3281" xr:uid="{4A886A3C-A5D6-4DDE-BE65-46E0F7BE099E}"/>
    <cellStyle name="Komma 3 2 3 2 6 2 2" xfId="10833" xr:uid="{A050DDD4-B97C-4386-B7D6-C650F5ED9C87}"/>
    <cellStyle name="Komma 3 2 3 2 6 3" xfId="6995" xr:uid="{21C34A93-0939-4E9E-B354-8A455CA69AFA}"/>
    <cellStyle name="Komma 3 2 3 2 6 3 2" xfId="13161" xr:uid="{E9B486AF-CD16-4815-8E91-06CBAAB1A000}"/>
    <cellStyle name="Komma 3 2 3 2 6 4" xfId="7640" xr:uid="{5F47D802-34CA-441F-ACD8-600EB02A1620}"/>
    <cellStyle name="Komma 3 2 3 2 6 4 2" xfId="13732" xr:uid="{DDD8E2C3-D8C8-4FA6-949C-E3B194DE17DA}"/>
    <cellStyle name="Komma 3 2 3 2 6 5" xfId="8264" xr:uid="{73F4F165-904D-4712-AEE3-4056B429BC02}"/>
    <cellStyle name="Komma 3 2 3 2 6 5 2" xfId="14286" xr:uid="{A1E3C733-5F5E-4807-B5E2-C5DF2D3C211B}"/>
    <cellStyle name="Komma 3 2 3 2 6 6" xfId="9170" xr:uid="{6681C9A2-3A04-47B8-8057-362C93BEE243}"/>
    <cellStyle name="Komma 3 2 3 2 6 6 2" xfId="14861" xr:uid="{AF72C77F-6043-4E00-8AF2-BBF1FE783937}"/>
    <cellStyle name="Komma 3 2 3 2 6 7" xfId="15590" xr:uid="{318F1937-9D8B-413D-9948-196DCC4456B8}"/>
    <cellStyle name="Komma 3 2 3 2 6 8" xfId="38568" xr:uid="{C9FACFD5-3D52-44B8-A0C6-484F6DD131A7}"/>
    <cellStyle name="Komma 3 2 3 2 6 9" xfId="10832" xr:uid="{983304B0-A3A8-4574-89DE-F9BAB4E6EF4B}"/>
    <cellStyle name="Komma 3 2 3 2 7" xfId="3282" xr:uid="{23A9BAB2-8C0A-4AA7-8986-A76C2C60934C}"/>
    <cellStyle name="Komma 3 2 3 2 7 2" xfId="3283" xr:uid="{A5A3AC4B-7576-4C72-94C0-166D91CCE3D3}"/>
    <cellStyle name="Komma 3 2 3 2 7 2 2" xfId="10835" xr:uid="{CE6DF909-4E96-45E7-8DE1-FBD44AF7AD55}"/>
    <cellStyle name="Komma 3 2 3 2 7 3" xfId="6996" xr:uid="{34BBEED8-7713-4095-AD62-3870167B4BB2}"/>
    <cellStyle name="Komma 3 2 3 2 7 3 2" xfId="13162" xr:uid="{1513F372-71E2-4D6A-A466-7F59481D8B60}"/>
    <cellStyle name="Komma 3 2 3 2 7 4" xfId="7641" xr:uid="{4B698D73-E2F6-4FC0-BF80-B52A8F858C23}"/>
    <cellStyle name="Komma 3 2 3 2 7 4 2" xfId="13733" xr:uid="{E4BAAEC1-C0DB-43A6-AF9C-C1A65D240AC9}"/>
    <cellStyle name="Komma 3 2 3 2 7 5" xfId="8265" xr:uid="{F601B47E-5F08-4CD4-818D-FFDEA8E17EED}"/>
    <cellStyle name="Komma 3 2 3 2 7 5 2" xfId="14287" xr:uid="{64DB4EC2-601E-453B-B98B-3AA3EEEC93F2}"/>
    <cellStyle name="Komma 3 2 3 2 7 6" xfId="9171" xr:uid="{464C7B1C-4CB8-4ABD-8A2D-9E7D36B5A792}"/>
    <cellStyle name="Komma 3 2 3 2 7 6 2" xfId="14862" xr:uid="{0CB74B63-C220-4B63-A3FF-F9AF8A44D0A4}"/>
    <cellStyle name="Komma 3 2 3 2 7 7" xfId="10834" xr:uid="{BA05E548-BFD2-4AE7-B0DC-87E9F7BD29EF}"/>
    <cellStyle name="Komma 3 2 3 2 8" xfId="3284" xr:uid="{E40D1107-4ED9-4C10-82BB-CB25FEA9A3B9}"/>
    <cellStyle name="Komma 3 2 3 2 8 2" xfId="6557" xr:uid="{AF1A2913-54F0-49BA-B37A-2AF765444031}"/>
    <cellStyle name="Komma 3 2 3 2 8 2 2" xfId="20027" xr:uid="{02B1954A-8222-4861-A240-679B39061443}"/>
    <cellStyle name="Komma 3 2 3 2 8 2 3" xfId="24546" xr:uid="{E6B4F1EF-6393-4ED7-8DAD-F79C0558E931}"/>
    <cellStyle name="Komma 3 2 3 2 8 2 4" xfId="31081" xr:uid="{801EC186-3549-4380-A4C9-D2123BAA2146}"/>
    <cellStyle name="Komma 3 2 3 2 8 2 5" xfId="46672" xr:uid="{808A526E-D118-4F2A-9857-9731DC4C2C25}"/>
    <cellStyle name="Komma 3 2 3 2 8 2 6" xfId="12848" xr:uid="{0919975F-6497-4531-A09A-881A4B6C9E57}"/>
    <cellStyle name="Komma 3 2 3 2 8 3" xfId="7275" xr:uid="{8E83E2B7-157E-4B4E-A408-DC0B3941C464}"/>
    <cellStyle name="Komma 3 2 3 2 8 3 2" xfId="20301" xr:uid="{B5F13565-83ED-401D-8EC3-924415309547}"/>
    <cellStyle name="Komma 3 2 3 2 8 3 3" xfId="24815" xr:uid="{8F247724-4D2A-4567-9599-7A818E304CD5}"/>
    <cellStyle name="Komma 3 2 3 2 8 3 4" xfId="31657" xr:uid="{6A606238-F500-4E01-8A6C-FB1899353328}"/>
    <cellStyle name="Komma 3 2 3 2 8 3 5" xfId="46916" xr:uid="{CFDA90A4-5A06-418E-9217-B52A2864F1D1}"/>
    <cellStyle name="Komma 3 2 3 2 8 3 6" xfId="13394" xr:uid="{BC7830B9-CFA2-428E-A395-178E042F2692}"/>
    <cellStyle name="Komma 3 2 3 2 8 4" xfId="7855" xr:uid="{C82F3051-821C-4FA8-912E-550677C4824F}"/>
    <cellStyle name="Komma 3 2 3 2 8 4 2" xfId="20426" xr:uid="{2B7872B7-0B7A-4E7E-9C3B-06926D093CD7}"/>
    <cellStyle name="Komma 3 2 3 2 8 4 3" xfId="24963" xr:uid="{54041D3E-50B3-485D-BF48-93A187F7ECC2}"/>
    <cellStyle name="Komma 3 2 3 2 8 4 4" xfId="32100" xr:uid="{EA5A66A9-B9CC-47E4-A072-71D1E6A7B5F2}"/>
    <cellStyle name="Komma 3 2 3 2 8 4 5" xfId="47041" xr:uid="{84D91773-FDB2-4BEF-9315-2DE4070F914E}"/>
    <cellStyle name="Komma 3 2 3 2 8 4 6" xfId="13947" xr:uid="{C2DC766C-DCEC-47DE-94E6-2D2C57A608CE}"/>
    <cellStyle name="Komma 3 2 3 2 8 5" xfId="8498" xr:uid="{68CE2DC9-92A7-455E-8ABC-03503D44AFE0}"/>
    <cellStyle name="Komma 3 2 3 2 8 5 2" xfId="20583" xr:uid="{D82AABD2-4258-471D-A18E-206943014563}"/>
    <cellStyle name="Komma 3 2 3 2 8 5 3" xfId="25146" xr:uid="{08C9FDCA-5722-4B1B-B038-2B9CA1BB3CFD}"/>
    <cellStyle name="Komma 3 2 3 2 8 5 4" xfId="32594" xr:uid="{C30A4C78-4BA7-4A6D-858B-FD7499043001}"/>
    <cellStyle name="Komma 3 2 3 2 8 5 5" xfId="47198" xr:uid="{631E53C6-603A-4CE9-8A68-3B7C8CCB39EC}"/>
    <cellStyle name="Komma 3 2 3 2 8 5 6" xfId="14502" xr:uid="{E8D1AF34-6670-45F0-B509-4E12B2A7C6C0}"/>
    <cellStyle name="Komma 3 2 3 2 8 6" xfId="9504" xr:uid="{693DE736-CAC0-4A12-B083-1766605EE62D}"/>
    <cellStyle name="Komma 3 2 3 2 8 6 2" xfId="20982" xr:uid="{5C635C52-58CD-42DF-8156-33E919E931BD}"/>
    <cellStyle name="Komma 3 2 3 2 8 6 3" xfId="25552" xr:uid="{C0D4755E-5384-4141-A885-AE7020D8E5BC}"/>
    <cellStyle name="Komma 3 2 3 2 8 6 4" xfId="33429" xr:uid="{C2E27B1C-0F01-4D7E-BBEB-1A506691FFF6}"/>
    <cellStyle name="Komma 3 2 3 2 8 6 5" xfId="47568" xr:uid="{276DEBAE-2BBF-41E1-A4B2-0AAAD193005C}"/>
    <cellStyle name="Komma 3 2 3 2 8 6 6" xfId="15081" xr:uid="{DF56F911-1BC2-4B5E-8D37-4CA2ABEEF0BB}"/>
    <cellStyle name="Komma 3 2 3 2 8 7" xfId="10836" xr:uid="{7B7437B2-2C39-4ED6-8B06-CB7D9E2F6554}"/>
    <cellStyle name="Komma 3 2 3 2 9" xfId="3285" xr:uid="{6B9DD8AE-3E74-4ADC-A551-EC3172AA11F4}"/>
    <cellStyle name="Komma 3 2 3 2 9 2" xfId="6987" xr:uid="{BF157868-5174-46AC-AFA5-8166A44D7249}"/>
    <cellStyle name="Komma 3 2 3 2 9 2 2" xfId="13153" xr:uid="{C412B2A9-2B7E-4B06-BE7F-50F773F80CB7}"/>
    <cellStyle name="Komma 3 2 3 2 9 3" xfId="7632" xr:uid="{B2455A2B-BE8E-409D-8DA6-2AB0E34186CA}"/>
    <cellStyle name="Komma 3 2 3 2 9 3 2" xfId="13724" xr:uid="{629EBB02-A9AD-4D59-B76F-11FFC6B65647}"/>
    <cellStyle name="Komma 3 2 3 2 9 4" xfId="8256" xr:uid="{B988ACF0-BA4F-4A05-B9DA-F9800E8DDF9A}"/>
    <cellStyle name="Komma 3 2 3 2 9 4 2" xfId="14278" xr:uid="{031D60AE-EB1E-4FB2-8A1F-CAAFAA1814EF}"/>
    <cellStyle name="Komma 3 2 3 2 9 5" xfId="9162" xr:uid="{A906A526-4A76-4E6C-9642-14CF6F9B13B6}"/>
    <cellStyle name="Komma 3 2 3 2 9 5 2" xfId="14853" xr:uid="{3403AB44-B9B1-4F90-A458-4129AAA0BE7A}"/>
    <cellStyle name="Komma 3 2 3 2 9 6" xfId="10837" xr:uid="{C1217EF1-1E31-4D83-B141-D574CC72E8A3}"/>
    <cellStyle name="Komma 3 2 3 3" xfId="639" xr:uid="{00000000-0005-0000-0000-00006B020000}"/>
    <cellStyle name="Komma 3 2 3 3 10" xfId="8045" xr:uid="{4E2CE0CB-DF89-4BD9-9AE4-7D0B53DA13DC}"/>
    <cellStyle name="Komma 3 2 3 3 10 2" xfId="20495" xr:uid="{B086AC67-68D0-4921-AD49-BBD155E56324}"/>
    <cellStyle name="Komma 3 2 3 3 10 3" xfId="25043" xr:uid="{EC8BB143-FB7B-4223-B2C3-1237FB57E2F6}"/>
    <cellStyle name="Komma 3 2 3 3 10 4" xfId="32269" xr:uid="{EC0C3E4E-19AB-44B0-85E1-7B01A78B04C8}"/>
    <cellStyle name="Komma 3 2 3 3 10 5" xfId="47110" xr:uid="{985303F5-9D0E-4F29-B9CD-DF046174AD62}"/>
    <cellStyle name="Komma 3 2 3 3 10 6" xfId="14112" xr:uid="{5300B376-53A1-483B-AA11-32F0B1BB3417}"/>
    <cellStyle name="Komma 3 2 3 3 11" xfId="8792" xr:uid="{0E187046-4D07-40D5-9181-492D72D6221C}"/>
    <cellStyle name="Komma 3 2 3 3 11 2" xfId="20713" xr:uid="{31C757B3-FC71-4EE7-A83D-B2BD627B447A}"/>
    <cellStyle name="Komma 3 2 3 3 11 3" xfId="25279" xr:uid="{B405B4D3-3F13-4026-948D-CD8B8A134C63}"/>
    <cellStyle name="Komma 3 2 3 3 11 4" xfId="32857" xr:uid="{73EF5122-42F1-4859-B433-D118AC27D238}"/>
    <cellStyle name="Komma 3 2 3 3 11 5" xfId="47322" xr:uid="{268D4EA1-49DA-4D4B-B7B6-2DAF9C5E781C}"/>
    <cellStyle name="Komma 3 2 3 3 11 6" xfId="14681" xr:uid="{BCA819E1-2E58-4826-8938-F6DE4D28C19F}"/>
    <cellStyle name="Komma 3 2 3 3 12" xfId="10838" xr:uid="{C9ECA76D-0799-4B68-86E0-6FBEC42BD54B}"/>
    <cellStyle name="Komma 3 2 3 3 13" xfId="9942" xr:uid="{ACAA1AB6-7086-411A-B3E2-23615936A2DF}"/>
    <cellStyle name="Komma 3 2 3 3 14" xfId="3286" xr:uid="{130B44B3-9642-406B-A78B-E30563F0A186}"/>
    <cellStyle name="Komma 3 2 3 3 2" xfId="1381" xr:uid="{00000000-0005-0000-0000-00006C020000}"/>
    <cellStyle name="Komma 3 2 3 3 2 10" xfId="10839" xr:uid="{35CA8388-794D-4E66-900A-EBE285179CA8}"/>
    <cellStyle name="Komma 3 2 3 3 2 11" xfId="10018" xr:uid="{2AA713A9-AF45-4DB4-A127-291E177B8803}"/>
    <cellStyle name="Komma 3 2 3 3 2 12" xfId="3287" xr:uid="{52CB2568-A71A-4524-B96F-4DE8580DCFBE}"/>
    <cellStyle name="Komma 3 2 3 3 2 2" xfId="3288" xr:uid="{4EA1FCDB-92D4-4819-B0BE-8EB45A3EB53F}"/>
    <cellStyle name="Komma 3 2 3 3 2 2 2" xfId="6630" xr:uid="{420498F9-A88B-4B37-A76D-BCCCC084CF34}"/>
    <cellStyle name="Komma 3 2 3 3 2 2 2 2" xfId="20090" xr:uid="{DABE2EB6-F616-4447-8DAA-1DDAC1897C9A}"/>
    <cellStyle name="Komma 3 2 3 3 2 2 2 3" xfId="24612" xr:uid="{6F925B23-652F-4309-B06A-BF5ED5F61913}"/>
    <cellStyle name="Komma 3 2 3 3 2 2 2 4" xfId="31150" xr:uid="{E7010B22-51E6-4815-9814-1423A4736EA8}"/>
    <cellStyle name="Komma 3 2 3 3 2 2 2 5" xfId="46735" xr:uid="{469FC49F-01ED-4249-B37F-BA9216733939}"/>
    <cellStyle name="Komma 3 2 3 3 2 2 2 6" xfId="12894" xr:uid="{BB7E7381-3FB1-4DB1-959C-836B5F5D3FF8}"/>
    <cellStyle name="Komma 3 2 3 3 2 2 3" xfId="7360" xr:uid="{CF5B2285-8744-43D6-BE85-5D55DE2FF944}"/>
    <cellStyle name="Komma 3 2 3 3 2 2 3 2" xfId="20337" xr:uid="{EFB6A7B8-8CCA-4EB3-93B7-FA7192797481}"/>
    <cellStyle name="Komma 3 2 3 3 2 2 3 3" xfId="24858" xr:uid="{9B93FAFD-8CE5-4847-BCF1-DB1147D3DB73}"/>
    <cellStyle name="Komma 3 2 3 3 2 2 3 4" xfId="31730" xr:uid="{5D9B96E2-BAE6-4188-8E7C-2DD6FD7AAC8D}"/>
    <cellStyle name="Komma 3 2 3 3 2 2 3 5" xfId="46952" xr:uid="{18490815-CDB3-4F1E-8946-14CE8D3004DC}"/>
    <cellStyle name="Komma 3 2 3 3 2 2 3 6" xfId="13479" xr:uid="{851E79F4-5661-4469-A9B4-699A50FBA928}"/>
    <cellStyle name="Komma 3 2 3 3 2 2 4" xfId="7940" xr:uid="{E494B7B3-033A-46A9-90D8-13B294F39F24}"/>
    <cellStyle name="Komma 3 2 3 3 2 2 4 2" xfId="20462" xr:uid="{2D30CEB3-D45B-43E9-AA8B-3C76A34166B9}"/>
    <cellStyle name="Komma 3 2 3 3 2 2 4 3" xfId="25004" xr:uid="{AADC7D3A-CF65-4D62-9685-8D70EB83675A}"/>
    <cellStyle name="Komma 3 2 3 3 2 2 4 4" xfId="32176" xr:uid="{00D8FCB3-9D4C-4C7F-A27B-62491082D97E}"/>
    <cellStyle name="Komma 3 2 3 3 2 2 4 5" xfId="47077" xr:uid="{48E0C91C-2D81-4DDF-8B44-AA644FAB94D4}"/>
    <cellStyle name="Komma 3 2 3 3 2 2 4 6" xfId="14032" xr:uid="{1C68F110-4DE0-4182-B821-2514B2E55994}"/>
    <cellStyle name="Komma 3 2 3 3 2 2 5" xfId="8591" xr:uid="{31827D39-E75B-474F-B457-B7BF2CF13F85}"/>
    <cellStyle name="Komma 3 2 3 3 2 2 5 2" xfId="20625" xr:uid="{CEC1C55F-449F-400B-9763-5F9460140CAF}"/>
    <cellStyle name="Komma 3 2 3 3 2 2 5 3" xfId="25190" xr:uid="{4C313DD7-3DCE-42D0-8952-90AE9FD68CAC}"/>
    <cellStyle name="Komma 3 2 3 3 2 2 5 4" xfId="32679" xr:uid="{384D250A-A0B3-4232-9711-C68644E96C7F}"/>
    <cellStyle name="Komma 3 2 3 3 2 2 5 5" xfId="47240" xr:uid="{E0A360AF-167E-4666-A037-3539A9C60DFF}"/>
    <cellStyle name="Komma 3 2 3 3 2 2 5 6" xfId="14587" xr:uid="{34F121C6-1E11-4D5D-8B93-9377C1057636}"/>
    <cellStyle name="Komma 3 2 3 3 2 2 6" xfId="9625" xr:uid="{367BE514-2146-4F21-AF5D-EDB1ECF55240}"/>
    <cellStyle name="Komma 3 2 3 3 2 2 6 2" xfId="21043" xr:uid="{F95BBBCC-9082-4548-BEF2-916AD4970FE1}"/>
    <cellStyle name="Komma 3 2 3 3 2 2 6 3" xfId="25615" xr:uid="{C3F602F2-76D7-4B5D-8E92-A7AF42A71617}"/>
    <cellStyle name="Komma 3 2 3 3 2 2 6 4" xfId="33539" xr:uid="{D4E50123-B8AA-4A1E-AC0D-827823F99CC3}"/>
    <cellStyle name="Komma 3 2 3 3 2 2 6 5" xfId="47625" xr:uid="{BDCFA701-9375-43D5-A18B-561036F89FF6}"/>
    <cellStyle name="Komma 3 2 3 3 2 2 6 6" xfId="15167" xr:uid="{7982010E-9B1C-4212-9A3D-4AABD2854EDB}"/>
    <cellStyle name="Komma 3 2 3 3 2 2 7" xfId="10840" xr:uid="{9A5FA3BC-BF3B-4757-9D52-96587F1C3763}"/>
    <cellStyle name="Komma 3 2 3 3 2 3" xfId="3289" xr:uid="{EC6F8CAF-E187-4575-B080-1B54DAA2089E}"/>
    <cellStyle name="Komma 3 2 3 3 2 3 2" xfId="6998" xr:uid="{19BBACBF-1CF5-4879-BC68-F1AED8DB01DC}"/>
    <cellStyle name="Komma 3 2 3 3 2 3 2 2" xfId="13164" xr:uid="{DF03BB50-77A2-40F8-BF41-2E9561B7FC59}"/>
    <cellStyle name="Komma 3 2 3 3 2 3 3" xfId="7643" xr:uid="{906B640D-2909-4606-9FE9-5BA3BBA735F6}"/>
    <cellStyle name="Komma 3 2 3 3 2 3 3 2" xfId="13735" xr:uid="{AE8258AE-E017-4621-9D99-12E255F43C83}"/>
    <cellStyle name="Komma 3 2 3 3 2 3 4" xfId="8267" xr:uid="{7D3896EA-62A8-442F-A067-05E49E95DB9F}"/>
    <cellStyle name="Komma 3 2 3 3 2 3 4 2" xfId="14289" xr:uid="{DA3CD25C-AB9E-4FBF-9E9E-228DE5EC5660}"/>
    <cellStyle name="Komma 3 2 3 3 2 3 5" xfId="9173" xr:uid="{D6B794D4-F8FC-4D6E-ACD6-26B78CFF07EF}"/>
    <cellStyle name="Komma 3 2 3 3 2 3 5 2" xfId="14864" xr:uid="{567322AB-DB08-4BB8-87C1-E3061E5F768F}"/>
    <cellStyle name="Komma 3 2 3 3 2 3 6" xfId="10841" xr:uid="{B8B3F198-DD6C-4F32-96BC-59CF13756BEF}"/>
    <cellStyle name="Komma 3 2 3 3 2 4" xfId="3290" xr:uid="{3EDA5EB8-9AF3-4BF2-ABEC-10C688054709}"/>
    <cellStyle name="Komma 3 2 3 3 2 4 2" xfId="10842" xr:uid="{95EAC7FB-A989-41CD-ADE7-8B93CFCEA7E4}"/>
    <cellStyle name="Komma 3 2 3 3 2 5" xfId="6268" xr:uid="{62339010-1862-468B-B46D-50F8DEC509E5}"/>
    <cellStyle name="Komma 3 2 3 3 2 5 2" xfId="19859" xr:uid="{0A295FC8-5274-4D76-984F-95B450DBF446}"/>
    <cellStyle name="Komma 3 2 3 3 2 5 3" xfId="24330" xr:uid="{2D792CA0-C47B-42B8-92E5-031A67DDC345}"/>
    <cellStyle name="Komma 3 2 3 3 2 5 4" xfId="30806" xr:uid="{F071AD13-D635-455B-AB43-5BA872E379C6}"/>
    <cellStyle name="Komma 3 2 3 3 2 5 5" xfId="46504" xr:uid="{112CE24D-187A-48F6-B422-913B37F557A9}"/>
    <cellStyle name="Komma 3 2 3 3 2 5 6" xfId="12782" xr:uid="{BAC2C8BC-0C71-4FDA-8975-D94DC4BB375E}"/>
    <cellStyle name="Komma 3 2 3 3 2 6" xfId="6853" xr:uid="{3C091407-61A7-4556-AE0E-D09000EE8E93}"/>
    <cellStyle name="Komma 3 2 3 3 2 6 2" xfId="20184" xr:uid="{16F2BC27-5415-4AB0-A1B3-39F6475E6D2C}"/>
    <cellStyle name="Komma 3 2 3 3 2 6 3" xfId="24706" xr:uid="{18AB9786-BBBA-4CC7-B1CB-1B75A2C77AB0}"/>
    <cellStyle name="Komma 3 2 3 3 2 6 4" xfId="31340" xr:uid="{6B4C56D2-CDE8-4488-83A4-F97BD490E229}"/>
    <cellStyle name="Komma 3 2 3 3 2 6 5" xfId="46817" xr:uid="{4F2BA0E9-37E2-476A-AA3F-50873DBA1A64}"/>
    <cellStyle name="Komma 3 2 3 3 2 6 6" xfId="13064" xr:uid="{0393866D-C6AC-4D97-AC39-D2DAE44E03C6}"/>
    <cellStyle name="Komma 3 2 3 3 2 7" xfId="7526" xr:uid="{55A752AA-A797-4533-8A19-54CB9D72FC10}"/>
    <cellStyle name="Komma 3 2 3 3 2 7 2" xfId="20394" xr:uid="{39B9FD7A-DE72-4937-A909-EC664B505F53}"/>
    <cellStyle name="Komma 3 2 3 3 2 7 3" xfId="24920" xr:uid="{F50EE510-B713-4DD2-88DB-C5A69CC4959E}"/>
    <cellStyle name="Komma 3 2 3 3 2 7 4" xfId="31872" xr:uid="{469FFE9D-571B-46E1-8E21-2A8A96B1FE43}"/>
    <cellStyle name="Komma 3 2 3 3 2 7 5" xfId="47009" xr:uid="{583E1541-57D2-42D1-B5A6-EEB2AE56BC01}"/>
    <cellStyle name="Komma 3 2 3 3 2 7 6" xfId="13635" xr:uid="{B1AAC33D-2018-448F-94E8-92D5C155AE91}"/>
    <cellStyle name="Komma 3 2 3 3 2 8" xfId="8133" xr:uid="{BB136D63-CF3E-41AD-9A2B-56C5CCBD8BA8}"/>
    <cellStyle name="Komma 3 2 3 3 2 8 2" xfId="20530" xr:uid="{660C16A2-6A18-4E50-A79E-CFD6E79FF19D}"/>
    <cellStyle name="Komma 3 2 3 3 2 8 3" xfId="25083" xr:uid="{7DF9DB8E-ED72-4F5D-B827-DFC8D2DB5C02}"/>
    <cellStyle name="Komma 3 2 3 3 2 8 4" xfId="32339" xr:uid="{D681BBEE-B310-491A-9599-9B173257BD43}"/>
    <cellStyle name="Komma 3 2 3 3 2 8 5" xfId="47145" xr:uid="{5AA1AC81-DD43-43A2-B651-8B115A9E9373}"/>
    <cellStyle name="Komma 3 2 3 3 2 8 6" xfId="14188" xr:uid="{D2EA9349-D1D2-4D20-A1E0-D844978507E1}"/>
    <cellStyle name="Komma 3 2 3 3 2 9" xfId="8953" xr:uid="{0F9033A5-C91E-4580-901A-2E583BC1A119}"/>
    <cellStyle name="Komma 3 2 3 3 2 9 2" xfId="20806" xr:uid="{464EFF5F-EA04-497F-BAF0-C9DE3FB1A6D2}"/>
    <cellStyle name="Komma 3 2 3 3 2 9 3" xfId="25373" xr:uid="{69312F44-7C67-4BF2-8F15-C82BCE560391}"/>
    <cellStyle name="Komma 3 2 3 3 2 9 4" xfId="32994" xr:uid="{4889BF4B-02BE-4B7E-A59B-604EA5AA7F14}"/>
    <cellStyle name="Komma 3 2 3 3 2 9 5" xfId="47408" xr:uid="{4CFC822B-9781-4951-A5E1-94710F67D205}"/>
    <cellStyle name="Komma 3 2 3 3 2 9 6" xfId="14760" xr:uid="{F9B358F3-35CF-4468-B5D2-4C174591A9B6}"/>
    <cellStyle name="Komma 3 2 3 3 3" xfId="3291" xr:uid="{7DDF49EA-B364-4B39-A978-BE04F5ED1296}"/>
    <cellStyle name="Komma 3 2 3 3 3 2" xfId="3292" xr:uid="{B1C32F2B-FF2F-4321-84DB-5F5E0C45FB80}"/>
    <cellStyle name="Komma 3 2 3 3 3 2 2" xfId="10844" xr:uid="{FFC27631-FD15-4E8F-A340-4486E9B93ECF}"/>
    <cellStyle name="Komma 3 2 3 3 3 3" xfId="6999" xr:uid="{0A36A800-4258-4921-A585-D0AECA3383D5}"/>
    <cellStyle name="Komma 3 2 3 3 3 3 2" xfId="13165" xr:uid="{82AE77FF-4E62-470F-ACDD-E6A8E8CCECE8}"/>
    <cellStyle name="Komma 3 2 3 3 3 4" xfId="7644" xr:uid="{302237AF-12A9-4829-8517-A3E497C38C94}"/>
    <cellStyle name="Komma 3 2 3 3 3 4 2" xfId="13736" xr:uid="{E51B6896-2016-45A4-A323-8449D87D3567}"/>
    <cellStyle name="Komma 3 2 3 3 3 5" xfId="8268" xr:uid="{EDEE7054-7F3A-4FC7-98A4-B9FF818B9EFB}"/>
    <cellStyle name="Komma 3 2 3 3 3 5 2" xfId="14290" xr:uid="{D26B91AB-2D53-402A-A980-516B9F6516BB}"/>
    <cellStyle name="Komma 3 2 3 3 3 6" xfId="9174" xr:uid="{2EC4DAA1-FA1A-4119-84B5-0039E1480A4D}"/>
    <cellStyle name="Komma 3 2 3 3 3 6 2" xfId="14865" xr:uid="{9F4A46B0-DCBF-4213-98ED-839D48CC3A91}"/>
    <cellStyle name="Komma 3 2 3 3 3 7" xfId="15400" xr:uid="{EBBC2F94-1275-40F0-9195-08BF7D8D7F19}"/>
    <cellStyle name="Komma 3 2 3 3 3 8" xfId="38566" xr:uid="{CE2F56F0-FBEA-4B4A-BA5B-6C81F6C2B6F9}"/>
    <cellStyle name="Komma 3 2 3 3 3 9" xfId="10843" xr:uid="{582CB5DC-9500-402F-9B2F-73042205CCF4}"/>
    <cellStyle name="Komma 3 2 3 3 4" xfId="3293" xr:uid="{75D45875-4945-49A6-B0CD-033FDB5495CF}"/>
    <cellStyle name="Komma 3 2 3 3 4 2" xfId="6566" xr:uid="{6FBC50AD-89A9-4341-A25B-8C3B5D955B20}"/>
    <cellStyle name="Komma 3 2 3 3 4 2 2" xfId="20036" xr:uid="{7EA383D9-F738-4365-9E71-0F901DE956A4}"/>
    <cellStyle name="Komma 3 2 3 3 4 2 3" xfId="24555" xr:uid="{80625168-A5D7-4756-AF00-B90498AE3BA2}"/>
    <cellStyle name="Komma 3 2 3 3 4 2 4" xfId="31090" xr:uid="{494B77DB-3D17-4A59-82E3-C28AB533BC83}"/>
    <cellStyle name="Komma 3 2 3 3 4 2 5" xfId="46681" xr:uid="{7D2ABC2F-3BD3-445D-91AD-5CF115A10196}"/>
    <cellStyle name="Komma 3 2 3 3 4 2 6" xfId="12855" xr:uid="{F7A07BB8-4FFB-4CD9-B423-B5E5DCA9C1D4}"/>
    <cellStyle name="Komma 3 2 3 3 4 3" xfId="7283" xr:uid="{F3953088-84A1-4625-9002-0EB92C48EB76}"/>
    <cellStyle name="Komma 3 2 3 3 4 3 2" xfId="20308" xr:uid="{63F3C22D-89D0-4EBE-AC8F-85BF40373EE1}"/>
    <cellStyle name="Komma 3 2 3 3 4 3 3" xfId="24822" xr:uid="{738936DB-76F5-4912-993A-3DE2FA44B894}"/>
    <cellStyle name="Komma 3 2 3 3 4 3 4" xfId="31665" xr:uid="{1ADCE385-FE35-42B9-B3DE-DE65BAFAF803}"/>
    <cellStyle name="Komma 3 2 3 3 4 3 5" xfId="46923" xr:uid="{F173B1FD-D05A-4A8A-80B5-F2FB3BE580C8}"/>
    <cellStyle name="Komma 3 2 3 3 4 3 6" xfId="13402" xr:uid="{C4F6C830-FF3A-4674-9BC4-FE0EBB1076E9}"/>
    <cellStyle name="Komma 3 2 3 3 4 4" xfId="7863" xr:uid="{19A909D7-8480-4782-AB4B-908F4F4CB374}"/>
    <cellStyle name="Komma 3 2 3 3 4 4 2" xfId="20433" xr:uid="{9A409121-26EB-47B8-AB14-63E7776941F7}"/>
    <cellStyle name="Komma 3 2 3 3 4 4 3" xfId="24971" xr:uid="{9C8A53E7-78A7-413A-9342-01D7B6B3DF61}"/>
    <cellStyle name="Komma 3 2 3 3 4 4 4" xfId="32107" xr:uid="{AA3ED925-1036-40B4-9421-A54DA14B2BEC}"/>
    <cellStyle name="Komma 3 2 3 3 4 4 5" xfId="47048" xr:uid="{0AD00DA6-C7E7-404C-A10C-D70F4A32342D}"/>
    <cellStyle name="Komma 3 2 3 3 4 4 6" xfId="13955" xr:uid="{D81473B8-7954-4018-8CB3-4EB4E5661B6B}"/>
    <cellStyle name="Komma 3 2 3 3 4 5" xfId="8507" xr:uid="{C06965A1-7050-460C-B154-A5765A9449DE}"/>
    <cellStyle name="Komma 3 2 3 3 4 5 2" xfId="20590" xr:uid="{5F6DCA3D-A253-4496-8918-905AF6D4F567}"/>
    <cellStyle name="Komma 3 2 3 3 4 5 3" xfId="25153" xr:uid="{3D74AD19-0DE6-4759-AAA5-E187CB872F29}"/>
    <cellStyle name="Komma 3 2 3 3 4 5 4" xfId="32602" xr:uid="{65CF08CF-05BB-4B95-A0BC-20449F66B90D}"/>
    <cellStyle name="Komma 3 2 3 3 4 5 5" xfId="47205" xr:uid="{894975EE-9F3A-45E7-B1A7-857BF129E3B4}"/>
    <cellStyle name="Komma 3 2 3 3 4 5 6" xfId="14510" xr:uid="{B261970A-E19C-4A12-B392-978B683F4FAF}"/>
    <cellStyle name="Komma 3 2 3 3 4 6" xfId="9512" xr:uid="{3FCA3481-51EB-4FE1-91C5-C47C5396FA2F}"/>
    <cellStyle name="Komma 3 2 3 3 4 6 2" xfId="20989" xr:uid="{284EB407-103D-4F19-92DE-483B14127600}"/>
    <cellStyle name="Komma 3 2 3 3 4 6 3" xfId="25559" xr:uid="{7A6979F0-169A-4F37-A998-BFE55C228903}"/>
    <cellStyle name="Komma 3 2 3 3 4 6 4" xfId="33437" xr:uid="{560B1910-1F6F-4BCB-8386-480775941383}"/>
    <cellStyle name="Komma 3 2 3 3 4 6 5" xfId="47575" xr:uid="{9F1FEABD-6080-476B-8D5A-41BF06E82300}"/>
    <cellStyle name="Komma 3 2 3 3 4 6 6" xfId="15089" xr:uid="{0CE7862B-660D-411E-A406-BEAEC6EAC234}"/>
    <cellStyle name="Komma 3 2 3 3 4 7" xfId="10845" xr:uid="{CAFD9C9A-1E35-43C5-B5C0-61FAACD088CC}"/>
    <cellStyle name="Komma 3 2 3 3 5" xfId="3294" xr:uid="{26AA29B0-6F77-4D91-9765-0AD291FB6A61}"/>
    <cellStyle name="Komma 3 2 3 3 5 2" xfId="6997" xr:uid="{F8403234-6DA8-4CAB-BBF2-510A93736692}"/>
    <cellStyle name="Komma 3 2 3 3 5 2 2" xfId="13163" xr:uid="{A6D33DCD-4057-4B15-81AD-0F4537E14C25}"/>
    <cellStyle name="Komma 3 2 3 3 5 3" xfId="7642" xr:uid="{99ACD4BF-B224-41B2-9380-C8137474BDDD}"/>
    <cellStyle name="Komma 3 2 3 3 5 3 2" xfId="13734" xr:uid="{63869191-9D33-4739-9A19-EE6998AE46EB}"/>
    <cellStyle name="Komma 3 2 3 3 5 4" xfId="8266" xr:uid="{F56F7994-3FFD-45C2-A70C-CFA585981AC9}"/>
    <cellStyle name="Komma 3 2 3 3 5 4 2" xfId="14288" xr:uid="{B5E1DAE3-3944-486D-A68D-A48DAA284FEE}"/>
    <cellStyle name="Komma 3 2 3 3 5 5" xfId="9172" xr:uid="{F0485093-50EE-4170-B02F-DDC9CB56C119}"/>
    <cellStyle name="Komma 3 2 3 3 5 5 2" xfId="14863" xr:uid="{E9005926-5DFC-4B51-8288-22BDA09AD89F}"/>
    <cellStyle name="Komma 3 2 3 3 5 6" xfId="10846" xr:uid="{EF6BC765-C64B-4398-8F39-C1A96F879912}"/>
    <cellStyle name="Komma 3 2 3 3 6" xfId="3295" xr:uid="{A2092EF4-0C75-4C43-A63D-38AC6F69E552}"/>
    <cellStyle name="Komma 3 2 3 3 6 2" xfId="10847" xr:uid="{9855D35B-1836-4AF3-9F79-7F4661E71D80}"/>
    <cellStyle name="Komma 3 2 3 3 7" xfId="6161" xr:uid="{A03C4D1D-3C10-4A8E-B6FA-4D5C7844BAFE}"/>
    <cellStyle name="Komma 3 2 3 3 7 2" xfId="19762" xr:uid="{86B8C571-F837-446E-96BC-26783B9025A3}"/>
    <cellStyle name="Komma 3 2 3 3 7 3" xfId="24231" xr:uid="{75760590-3603-4D89-81D9-3BBF13F662E2}"/>
    <cellStyle name="Komma 3 2 3 3 7 4" xfId="30701" xr:uid="{7A8DE81D-A014-43E5-8D10-8EB4729E3AD2}"/>
    <cellStyle name="Komma 3 2 3 3 7 5" xfId="46407" xr:uid="{A35F69ED-6F1B-48A8-BA16-A41B5E7F16B7}"/>
    <cellStyle name="Komma 3 2 3 3 7 6" xfId="12744" xr:uid="{D38C4505-BD45-4DF8-A55B-62204E96878E}"/>
    <cellStyle name="Komma 3 2 3 3 8" xfId="6777" xr:uid="{4BBE6075-427E-4946-8A1A-BF9871886818}"/>
    <cellStyle name="Komma 3 2 3 3 8 2" xfId="20156" xr:uid="{C8D171C9-C956-496A-8281-5DC87AC2709E}"/>
    <cellStyle name="Komma 3 2 3 3 8 3" xfId="24673" xr:uid="{E2EFC37B-184F-48F5-A4FA-9C4A081CB182}"/>
    <cellStyle name="Komma 3 2 3 3 8 4" xfId="31276" xr:uid="{48A0E9EB-578E-4C10-96BF-4758C346B68A}"/>
    <cellStyle name="Komma 3 2 3 3 8 5" xfId="46789" xr:uid="{1A912E06-DB4C-4875-995C-0427BE4896C7}"/>
    <cellStyle name="Komma 3 2 3 3 8 6" xfId="12988" xr:uid="{2348BEA3-21FB-4713-A931-5F77CB3E05C4}"/>
    <cellStyle name="Komma 3 2 3 3 9" xfId="7450" xr:uid="{CB7F4E0F-DF79-404F-9625-A18CF77F4BAC}"/>
    <cellStyle name="Komma 3 2 3 3 9 2" xfId="20366" xr:uid="{30BC2FE2-2FC3-4D31-8A97-E91ED298EBFF}"/>
    <cellStyle name="Komma 3 2 3 3 9 3" xfId="24889" xr:uid="{45A602D3-C7B9-4B86-AEC8-A2B796592FBD}"/>
    <cellStyle name="Komma 3 2 3 3 9 4" xfId="31809" xr:uid="{8D06B27C-36BF-4D12-AE95-7C993FCE406C}"/>
    <cellStyle name="Komma 3 2 3 3 9 5" xfId="46981" xr:uid="{FCDD2BBA-7FDA-45EF-8C3E-CDF10162CC92}"/>
    <cellStyle name="Komma 3 2 3 3 9 6" xfId="13559" xr:uid="{1AF77E18-B396-4369-B722-6C64E2AF4ED1}"/>
    <cellStyle name="Komma 3 2 3 4" xfId="1010" xr:uid="{00000000-0005-0000-0000-00006D020000}"/>
    <cellStyle name="Komma 3 2 3 4 10" xfId="8869" xr:uid="{9FC6DB9B-7A2C-46C4-997B-7923E3385331}"/>
    <cellStyle name="Komma 3 2 3 4 10 2" xfId="20759" xr:uid="{086C467D-792B-4473-9E60-4FDEDCCACE1C}"/>
    <cellStyle name="Komma 3 2 3 4 10 3" xfId="25325" xr:uid="{3B1A75EC-C841-4EBE-BE97-65AFEA2B5653}"/>
    <cellStyle name="Komma 3 2 3 4 10 4" xfId="32924" xr:uid="{9A92FDDC-9617-44F7-B660-5354299BF0C9}"/>
    <cellStyle name="Komma 3 2 3 4 10 5" xfId="47365" xr:uid="{1C88523D-1C74-40F7-8175-C2BD094EB67D}"/>
    <cellStyle name="Komma 3 2 3 4 10 6" xfId="14720" xr:uid="{4E792466-8653-47EA-810A-C13C15A8572C}"/>
    <cellStyle name="Komma 3 2 3 4 11" xfId="10848" xr:uid="{06BC0A38-FD59-47AA-92BB-768F0F98EF58}"/>
    <cellStyle name="Komma 3 2 3 4 12" xfId="9980" xr:uid="{88F7DA24-1539-45E1-A202-1C99D71D7352}"/>
    <cellStyle name="Komma 3 2 3 4 13" xfId="3296" xr:uid="{D924E5CD-EE50-434E-BF28-A00AC2AEB53C}"/>
    <cellStyle name="Komma 3 2 3 4 2" xfId="3297" xr:uid="{7D5D5A93-974F-4ECD-A748-1D4DF19E474C}"/>
    <cellStyle name="Komma 3 2 3 4 2 2" xfId="3298" xr:uid="{28493E14-0FA3-440C-9375-9308E45DAC50}"/>
    <cellStyle name="Komma 3 2 3 4 2 2 2" xfId="10850" xr:uid="{1D1D527A-EED7-476F-8839-9F8E9928C9D0}"/>
    <cellStyle name="Komma 3 2 3 4 2 3" xfId="7001" xr:uid="{DE6C4AF7-FEC1-47BB-8692-C9BE22DF1CE1}"/>
    <cellStyle name="Komma 3 2 3 4 2 3 2" xfId="13167" xr:uid="{2E4DCAB2-ED97-497A-A32D-63C6E5A9F6DB}"/>
    <cellStyle name="Komma 3 2 3 4 2 4" xfId="7646" xr:uid="{BE6944D1-9870-40C2-BCE6-6E28811D04BE}"/>
    <cellStyle name="Komma 3 2 3 4 2 4 2" xfId="13738" xr:uid="{4496A31E-893D-4008-ABDA-9BF2FD594239}"/>
    <cellStyle name="Komma 3 2 3 4 2 5" xfId="8270" xr:uid="{95CC5473-2402-490A-B483-5DE4929E52CC}"/>
    <cellStyle name="Komma 3 2 3 4 2 5 2" xfId="14292" xr:uid="{CFC6487A-17EA-4B9F-B694-856102644CAC}"/>
    <cellStyle name="Komma 3 2 3 4 2 6" xfId="9176" xr:uid="{2C225B73-F389-40B8-8519-A9283596E141}"/>
    <cellStyle name="Komma 3 2 3 4 2 6 2" xfId="14867" xr:uid="{36875A39-4EAB-4691-84C8-554B53D0F792}"/>
    <cellStyle name="Komma 3 2 3 4 2 7" xfId="15419" xr:uid="{F0AFB40A-5E7E-4B6D-9A61-E766D895F4D0}"/>
    <cellStyle name="Komma 3 2 3 4 2 8" xfId="38564" xr:uid="{FCA05FCF-7319-4077-A1E0-A91555175AD8}"/>
    <cellStyle name="Komma 3 2 3 4 2 9" xfId="10849" xr:uid="{35BAA5D2-C1F9-4858-B06E-D38F1CBF80E5}"/>
    <cellStyle name="Komma 3 2 3 4 3" xfId="3299" xr:uid="{F6A35615-BDCC-4747-B462-D374259BE7E3}"/>
    <cellStyle name="Komma 3 2 3 4 3 2" xfId="6591" xr:uid="{ED9CC4D9-3FB0-4903-A294-DCB61802429B}"/>
    <cellStyle name="Komma 3 2 3 4 3 2 2" xfId="20056" xr:uid="{8912E531-FC50-451B-8319-65E5DD53F4E4}"/>
    <cellStyle name="Komma 3 2 3 4 3 2 3" xfId="24576" xr:uid="{A790D944-E987-4722-9A21-C335E60B861F}"/>
    <cellStyle name="Komma 3 2 3 4 3 2 4" xfId="31113" xr:uid="{115FDD28-4AC2-45BD-AA20-2484FE35B618}"/>
    <cellStyle name="Komma 3 2 3 4 3 2 5" xfId="46701" xr:uid="{B31AD84D-0AD9-48EA-91FF-5E86D37346C5}"/>
    <cellStyle name="Komma 3 2 3 4 3 2 6" xfId="12875" xr:uid="{627F8A79-FB2E-4409-AC64-1398FF35CF3E}"/>
    <cellStyle name="Komma 3 2 3 4 3 3" xfId="7322" xr:uid="{76D2806F-DFE6-46EA-B280-9DBA46903230}"/>
    <cellStyle name="Komma 3 2 3 4 3 3 2" xfId="20323" xr:uid="{98D85188-B473-4686-B3C0-0B0096B91DFD}"/>
    <cellStyle name="Komma 3 2 3 4 3 3 3" xfId="24840" xr:uid="{CFD188E9-010F-4C64-82E8-9357B42C065F}"/>
    <cellStyle name="Komma 3 2 3 4 3 3 4" xfId="31701" xr:uid="{BF9122E8-1CCA-4485-A7EF-DA29FAA5A641}"/>
    <cellStyle name="Komma 3 2 3 4 3 3 5" xfId="46938" xr:uid="{1B2C3F1F-B37B-42F0-B0EE-4AD8400C1895}"/>
    <cellStyle name="Komma 3 2 3 4 3 3 6" xfId="13441" xr:uid="{F0FF1870-F934-4DD3-8A4D-4D48EF75254F}"/>
    <cellStyle name="Komma 3 2 3 4 3 4" xfId="7902" xr:uid="{E73B8354-3424-4E07-91EE-0DDD1EC10B43}"/>
    <cellStyle name="Komma 3 2 3 4 3 4 2" xfId="20448" xr:uid="{743ECBE3-858B-4148-9D0E-74C25BA0A1EA}"/>
    <cellStyle name="Komma 3 2 3 4 3 4 3" xfId="24988" xr:uid="{14812990-0A06-49C7-8C56-C77BDA50A5DC}"/>
    <cellStyle name="Komma 3 2 3 4 3 4 4" xfId="32142" xr:uid="{C34C9C3C-ACD6-4675-B35D-62F8A7336E60}"/>
    <cellStyle name="Komma 3 2 3 4 3 4 5" xfId="47063" xr:uid="{4EBCC3C3-6885-40A5-9B7C-F3A7294C895C}"/>
    <cellStyle name="Komma 3 2 3 4 3 4 6" xfId="13994" xr:uid="{3EE3CDBA-B55E-4ABB-B778-FCE20E1EFA5E}"/>
    <cellStyle name="Komma 3 2 3 4 3 5" xfId="8547" xr:uid="{61C1A424-E701-479E-8716-D08A715B62DE}"/>
    <cellStyle name="Komma 3 2 3 4 3 5 2" xfId="20606" xr:uid="{C0A40084-9EFE-462D-A1A9-E57866414999}"/>
    <cellStyle name="Komma 3 2 3 4 3 5 3" xfId="25171" xr:uid="{7E89DEBD-FE41-43C2-952E-9B3AED9999AF}"/>
    <cellStyle name="Komma 3 2 3 4 3 5 4" xfId="32640" xr:uid="{079D6ECA-F1A6-4390-A61B-0EF41192E971}"/>
    <cellStyle name="Komma 3 2 3 4 3 5 5" xfId="47221" xr:uid="{9C31C560-1FE7-44A0-BAEC-5EFCF2F98006}"/>
    <cellStyle name="Komma 3 2 3 4 3 5 6" xfId="14549" xr:uid="{7E46F412-699B-4257-8447-1002319F82AA}"/>
    <cellStyle name="Komma 3 2 3 4 3 6" xfId="9552" xr:uid="{67E2C869-4D3C-43CD-AD9F-D91174E82581}"/>
    <cellStyle name="Komma 3 2 3 4 3 6 2" xfId="21005" xr:uid="{9BACA3EA-88D9-4663-81D1-1DAD4782D4BE}"/>
    <cellStyle name="Komma 3 2 3 4 3 6 3" xfId="25576" xr:uid="{43B4C3AD-CF7A-49FE-A2D6-08CFB5A046C0}"/>
    <cellStyle name="Komma 3 2 3 4 3 6 4" xfId="33472" xr:uid="{3D910E41-404F-4774-9C68-8B5A16EA7F53}"/>
    <cellStyle name="Komma 3 2 3 4 3 6 5" xfId="47590" xr:uid="{1A8D5BE4-E5B8-48D3-9B5E-3D576E36D3CD}"/>
    <cellStyle name="Komma 3 2 3 4 3 6 6" xfId="15128" xr:uid="{F8CF9BB7-2CC0-47E0-B908-7B81E792611C}"/>
    <cellStyle name="Komma 3 2 3 4 3 7" xfId="10851" xr:uid="{98CD869D-BCF8-4039-88E3-CFE3C605111D}"/>
    <cellStyle name="Komma 3 2 3 4 4" xfId="3300" xr:uid="{28F31A4A-6B65-45ED-B1F3-257BC956FA07}"/>
    <cellStyle name="Komma 3 2 3 4 4 2" xfId="7000" xr:uid="{88BE7976-4DA6-44F1-9C37-6FA5E5A83255}"/>
    <cellStyle name="Komma 3 2 3 4 4 2 2" xfId="13166" xr:uid="{62473FB7-6E9C-4E47-8927-CCDC68F03593}"/>
    <cellStyle name="Komma 3 2 3 4 4 3" xfId="7645" xr:uid="{60CE29D0-B009-432A-A060-7E2C6EBF0F72}"/>
    <cellStyle name="Komma 3 2 3 4 4 3 2" xfId="13737" xr:uid="{3FA77679-81AC-4A88-A6C1-9DB5CC95AC8C}"/>
    <cellStyle name="Komma 3 2 3 4 4 4" xfId="8269" xr:uid="{290DBDC4-AB64-47CA-8E97-4F3A82F4E200}"/>
    <cellStyle name="Komma 3 2 3 4 4 4 2" xfId="14291" xr:uid="{D8CE4F3D-8C7E-40C7-8421-0A728637D919}"/>
    <cellStyle name="Komma 3 2 3 4 4 5" xfId="9175" xr:uid="{A37C644C-A00A-43C7-820F-68F757752094}"/>
    <cellStyle name="Komma 3 2 3 4 4 5 2" xfId="14866" xr:uid="{53860A41-12F3-49FD-AC03-0421480C2D5A}"/>
    <cellStyle name="Komma 3 2 3 4 4 6" xfId="10852" xr:uid="{67C884AF-B5C0-40C5-9562-C510545ADB7D}"/>
    <cellStyle name="Komma 3 2 3 4 5" xfId="3301" xr:uid="{1C1069A0-C2FE-4BC7-90D3-E02DDDE0E73A}"/>
    <cellStyle name="Komma 3 2 3 4 5 2" xfId="10853" xr:uid="{9029E621-8F52-4960-989F-8377FA80C33E}"/>
    <cellStyle name="Komma 3 2 3 4 6" xfId="6215" xr:uid="{046AF8F7-BF5B-405D-9CB2-7FA480A78853}"/>
    <cellStyle name="Komma 3 2 3 4 6 2" xfId="19811" xr:uid="{8343240B-457D-4D7F-9384-4990127D08FF}"/>
    <cellStyle name="Komma 3 2 3 4 6 3" xfId="24280" xr:uid="{0F495C11-202D-40FD-9F1A-817027F371AE}"/>
    <cellStyle name="Komma 3 2 3 4 6 4" xfId="30754" xr:uid="{729E1EB7-8A20-491A-9D31-D526C69239B7}"/>
    <cellStyle name="Komma 3 2 3 4 6 5" xfId="46456" xr:uid="{FF8AE072-5FFA-4980-B4A8-0C5F0FA14236}"/>
    <cellStyle name="Komma 3 2 3 4 6 6" xfId="12763" xr:uid="{538F5B12-D06B-46EC-9F83-C9B80F31162C}"/>
    <cellStyle name="Komma 3 2 3 4 7" xfId="6815" xr:uid="{E02CEE6E-1BA3-41F8-B041-A755256F2ECE}"/>
    <cellStyle name="Komma 3 2 3 4 7 2" xfId="20170" xr:uid="{0BEFD7F0-896D-44E7-B6A2-81C77AAF8B7E}"/>
    <cellStyle name="Komma 3 2 3 4 7 3" xfId="24689" xr:uid="{18A47176-649C-4DBA-BB1D-851CBB37DF47}"/>
    <cellStyle name="Komma 3 2 3 4 7 4" xfId="31307" xr:uid="{048053AB-0ECC-45EF-A5C3-8D9A136301EC}"/>
    <cellStyle name="Komma 3 2 3 4 7 5" xfId="46803" xr:uid="{6BA5BF4C-EDC3-4EB1-AA22-ACFD0FCC7671}"/>
    <cellStyle name="Komma 3 2 3 4 7 6" xfId="13026" xr:uid="{DFAFE82A-0374-4C40-BFBF-2E1B98AB732D}"/>
    <cellStyle name="Komma 3 2 3 4 8" xfId="7488" xr:uid="{5F037533-58AA-4D1B-8408-DEEDF9DAAFC9}"/>
    <cellStyle name="Komma 3 2 3 4 8 2" xfId="20380" xr:uid="{1477B627-E808-47FE-A3E6-BA1D76A31CDC}"/>
    <cellStyle name="Komma 3 2 3 4 8 3" xfId="24904" xr:uid="{F9543E5A-AA06-4DCE-ADC3-553CA56A9C3D}"/>
    <cellStyle name="Komma 3 2 3 4 8 4" xfId="31842" xr:uid="{452F210C-FDDE-4F18-B379-43E23BE57E1D}"/>
    <cellStyle name="Komma 3 2 3 4 8 5" xfId="46995" xr:uid="{6185936C-E96A-4066-BB2F-E5FA31A884A4}"/>
    <cellStyle name="Komma 3 2 3 4 8 6" xfId="13597" xr:uid="{E3B04287-A50C-4FA8-BE85-020654ACDA12}"/>
    <cellStyle name="Komma 3 2 3 4 9" xfId="8090" xr:uid="{449B3202-DDE7-4F8E-AFD1-9E22DB779BC2}"/>
    <cellStyle name="Komma 3 2 3 4 9 2" xfId="20513" xr:uid="{C85FEC1E-D09A-4E59-A7CE-8F46B32C1300}"/>
    <cellStyle name="Komma 3 2 3 4 9 3" xfId="25063" xr:uid="{8958B191-FD91-44F2-B78E-96C048AD4DFA}"/>
    <cellStyle name="Komma 3 2 3 4 9 4" xfId="32305" xr:uid="{85469093-B9A6-4FBC-BECB-534741446128}"/>
    <cellStyle name="Komma 3 2 3 4 9 5" xfId="47128" xr:uid="{991945C3-96F7-49F6-BB42-1037F957106B}"/>
    <cellStyle name="Komma 3 2 3 4 9 6" xfId="14150" xr:uid="{4FC89C60-7836-47E8-9628-8E9C5163E1EF}"/>
    <cellStyle name="Komma 3 2 3 5" xfId="3302" xr:uid="{E562B85A-27D6-4AC4-8F1D-B009F6CD1AF4}"/>
    <cellStyle name="Komma 3 2 3 5 2" xfId="3303" xr:uid="{123B5A8D-9FE4-413F-B781-5A2DF7671C3F}"/>
    <cellStyle name="Komma 3 2 3 5 2 2" xfId="10855" xr:uid="{73CEA4DB-E915-45DB-BE75-08416BEB029E}"/>
    <cellStyle name="Komma 3 2 3 5 3" xfId="7002" xr:uid="{B6AB8F0B-01E2-42DC-8B93-109A117527EB}"/>
    <cellStyle name="Komma 3 2 3 5 3 2" xfId="13168" xr:uid="{4B7518DA-0280-48AF-8A48-0F724A3B92CC}"/>
    <cellStyle name="Komma 3 2 3 5 4" xfId="7647" xr:uid="{8EB84EC3-7449-4204-AF90-9C86C1C34C52}"/>
    <cellStyle name="Komma 3 2 3 5 4 2" xfId="13739" xr:uid="{5B29B8A8-1DC9-47C9-80BF-F638776788EB}"/>
    <cellStyle name="Komma 3 2 3 5 5" xfId="8271" xr:uid="{FB5B970C-2CCE-4D59-9299-5560068F696E}"/>
    <cellStyle name="Komma 3 2 3 5 5 2" xfId="14293" xr:uid="{1EE98A8A-57D4-4681-AADC-92AC91A1A51D}"/>
    <cellStyle name="Komma 3 2 3 5 6" xfId="9177" xr:uid="{82902E94-309B-4217-908C-C710587FC22B}"/>
    <cellStyle name="Komma 3 2 3 5 6 2" xfId="14868" xr:uid="{BBB91AA5-FDEF-4364-AAF0-CF33DC0C231C}"/>
    <cellStyle name="Komma 3 2 3 5 7" xfId="15391" xr:uid="{453CF9F3-4327-4CD2-B98A-3C229D41DA11}"/>
    <cellStyle name="Komma 3 2 3 5 8" xfId="38563" xr:uid="{78B32233-0D26-41C5-A37C-6F738926B5F3}"/>
    <cellStyle name="Komma 3 2 3 5 9" xfId="10854" xr:uid="{4C507FF5-D4B5-4796-87EC-17819FD09042}"/>
    <cellStyle name="Komma 3 2 3 6" xfId="3304" xr:uid="{38A8A50F-70E1-4C3B-ABF0-B81AB99DE094}"/>
    <cellStyle name="Komma 3 2 3 6 2" xfId="3305" xr:uid="{BFF7C36B-4B31-4304-BA49-05B5FFD630F3}"/>
    <cellStyle name="Komma 3 2 3 6 2 2" xfId="10857" xr:uid="{3A597C99-7525-43E3-82FB-7C2B7019F8E1}"/>
    <cellStyle name="Komma 3 2 3 6 3" xfId="7003" xr:uid="{5E7CF139-A172-4209-9935-9D551A5F9670}"/>
    <cellStyle name="Komma 3 2 3 6 3 2" xfId="13169" xr:uid="{D158E7FE-61C3-49BB-9B7E-073372E5F753}"/>
    <cellStyle name="Komma 3 2 3 6 4" xfId="7648" xr:uid="{823114A4-4DE4-49CE-963B-D589C575B749}"/>
    <cellStyle name="Komma 3 2 3 6 4 2" xfId="13740" xr:uid="{C2241C9F-396D-4D38-B595-57F8285BC729}"/>
    <cellStyle name="Komma 3 2 3 6 5" xfId="8272" xr:uid="{985714A5-3866-4978-8D3D-CD08429888D3}"/>
    <cellStyle name="Komma 3 2 3 6 5 2" xfId="14294" xr:uid="{F1D4FFDD-35A6-4F6A-830A-B285FB94EF98}"/>
    <cellStyle name="Komma 3 2 3 6 6" xfId="9178" xr:uid="{A1C67606-57CD-49D6-B0DE-764217837D60}"/>
    <cellStyle name="Komma 3 2 3 6 6 2" xfId="14869" xr:uid="{D00AB12C-D055-4970-8AE4-DC49C0C6545F}"/>
    <cellStyle name="Komma 3 2 3 6 7" xfId="10856" xr:uid="{91E67392-42F1-4921-87EC-A6EC7CA2C1AB}"/>
    <cellStyle name="Komma 3 2 3 7" xfId="3306" xr:uid="{695A599B-503E-4970-8208-2F61F496D4FE}"/>
    <cellStyle name="Komma 3 2 3 7 2" xfId="6543" xr:uid="{F3B1D7C2-7C35-48E5-9BA1-9BA619FBD71E}"/>
    <cellStyle name="Komma 3 2 3 7 2 2" xfId="20018" xr:uid="{E41D757F-AD12-4966-90A6-E03E85A03F04}"/>
    <cellStyle name="Komma 3 2 3 7 2 3" xfId="24537" xr:uid="{F485CE94-2346-4714-A98C-AAFE41337DFA}"/>
    <cellStyle name="Komma 3 2 3 7 2 4" xfId="31068" xr:uid="{4222DF1E-CB25-406A-816C-7A30CC647F65}"/>
    <cellStyle name="Komma 3 2 3 7 2 5" xfId="46663" xr:uid="{3BE57DC5-5209-44BF-96E4-34CF91D21745}"/>
    <cellStyle name="Komma 3 2 3 7 2 6" xfId="12836" xr:uid="{8B0C69DA-E733-424D-BD97-4F9645DDEA31}"/>
    <cellStyle name="Komma 3 2 3 7 3" xfId="7242" xr:uid="{C4A6F05A-1E49-4374-A8FF-699823718E17}"/>
    <cellStyle name="Komma 3 2 3 7 3 2" xfId="20294" xr:uid="{C819823A-2AAA-408D-9E03-5CB644F0D8C1}"/>
    <cellStyle name="Komma 3 2 3 7 3 3" xfId="24807" xr:uid="{D7C9ED32-A161-48D4-88A2-D690BA80E090}"/>
    <cellStyle name="Komma 3 2 3 7 3 4" xfId="31634" xr:uid="{94D7E5A2-711D-4E6F-8CF7-856625F1D7B4}"/>
    <cellStyle name="Komma 3 2 3 7 3 5" xfId="46909" xr:uid="{FB7B6527-6169-42F5-BB99-2A9232A5BB0E}"/>
    <cellStyle name="Komma 3 2 3 7 3 6" xfId="13361" xr:uid="{300BB26C-A10E-4571-AE80-2E1170D147D1}"/>
    <cellStyle name="Komma 3 2 3 7 4" xfId="7822" xr:uid="{EC1E1C2C-66E6-45ED-9B33-5D751E02BA75}"/>
    <cellStyle name="Komma 3 2 3 7 4 2" xfId="20419" xr:uid="{1E5C9590-92C0-4FA8-B88E-C5DDEF6187FC}"/>
    <cellStyle name="Komma 3 2 3 7 4 3" xfId="24954" xr:uid="{64CC1844-8916-4C05-9C03-2EFCE25BEC25}"/>
    <cellStyle name="Komma 3 2 3 7 4 4" xfId="32072" xr:uid="{A47CA1AE-96D7-4DF6-B60D-34486F8AD9B5}"/>
    <cellStyle name="Komma 3 2 3 7 4 5" xfId="47034" xr:uid="{254C703D-DFFF-4072-BC64-E2FD32E82FAC}"/>
    <cellStyle name="Komma 3 2 3 7 4 6" xfId="13914" xr:uid="{2B5F6B58-0871-45C0-951B-1AA60E00EDCD}"/>
    <cellStyle name="Komma 3 2 3 7 5" xfId="8465" xr:uid="{355565B9-D0BF-49BE-A9D2-E859AB210A60}"/>
    <cellStyle name="Komma 3 2 3 7 5 2" xfId="20576" xr:uid="{34BA3A0A-970B-4DD5-B891-A650296E2828}"/>
    <cellStyle name="Komma 3 2 3 7 5 3" xfId="25138" xr:uid="{39719450-832A-4AF1-AD63-5F11F24EAE06}"/>
    <cellStyle name="Komma 3 2 3 7 5 4" xfId="32570" xr:uid="{D4ABCFB8-8AB4-4A13-9EF8-15746C532619}"/>
    <cellStyle name="Komma 3 2 3 7 5 5" xfId="47191" xr:uid="{7B381EBE-6FDC-40DD-AF08-BB1EF6E0035B}"/>
    <cellStyle name="Komma 3 2 3 7 5 6" xfId="14469" xr:uid="{B6C0F442-BFC1-46B9-91DA-E6CD98916359}"/>
    <cellStyle name="Komma 3 2 3 7 6" xfId="9471" xr:uid="{2B8719F0-AD5E-46FE-93DA-236D8D386D92}"/>
    <cellStyle name="Komma 3 2 3 7 6 2" xfId="20975" xr:uid="{8F77AE5B-CDC0-4EAD-86A7-2C83E039DE13}"/>
    <cellStyle name="Komma 3 2 3 7 6 3" xfId="25543" xr:uid="{B7ACE678-17A5-4CA0-B5F2-5D343EB2B500}"/>
    <cellStyle name="Komma 3 2 3 7 6 4" xfId="33401" xr:uid="{92DDB5E3-56FC-4BA4-85F8-17DE24AB1218}"/>
    <cellStyle name="Komma 3 2 3 7 6 5" xfId="47561" xr:uid="{D128B5D9-CC33-447F-AA69-3BB5E412DBCB}"/>
    <cellStyle name="Komma 3 2 3 7 6 6" xfId="15048" xr:uid="{533BCFC7-6EA9-47C1-8E67-E980FA9B4B1B}"/>
    <cellStyle name="Komma 3 2 3 7 7" xfId="10858" xr:uid="{5CC7B82A-A86B-4D96-9D94-D7FAB5E8BC22}"/>
    <cellStyle name="Komma 3 2 3 8" xfId="3307" xr:uid="{3F992122-F49A-4DED-974F-ACC246053C58}"/>
    <cellStyle name="Komma 3 2 3 8 2" xfId="6986" xr:uid="{58752A2D-4245-4CC6-9505-8E035C33C067}"/>
    <cellStyle name="Komma 3 2 3 8 2 2" xfId="13152" xr:uid="{99602834-A5F6-4956-851A-F1808C39061B}"/>
    <cellStyle name="Komma 3 2 3 8 3" xfId="7631" xr:uid="{45F80160-A19D-4729-908D-D969D0DDD32F}"/>
    <cellStyle name="Komma 3 2 3 8 3 2" xfId="13723" xr:uid="{E2541A16-C7F9-48CA-8B4D-4048BF139FD9}"/>
    <cellStyle name="Komma 3 2 3 8 4" xfId="8255" xr:uid="{A6139FF7-3931-4079-8734-F9148030D686}"/>
    <cellStyle name="Komma 3 2 3 8 4 2" xfId="14277" xr:uid="{FD622CBE-276A-4BF2-983E-D203D171D8A5}"/>
    <cellStyle name="Komma 3 2 3 8 5" xfId="9161" xr:uid="{04073B5E-50A6-4050-83B9-440773A72DB0}"/>
    <cellStyle name="Komma 3 2 3 8 5 2" xfId="14852" xr:uid="{7816980A-E7CA-4E82-A23F-561A50F3E6A5}"/>
    <cellStyle name="Komma 3 2 3 8 6" xfId="10859" xr:uid="{D8D9E0E0-FB8C-4334-A87C-72282F4508AD}"/>
    <cellStyle name="Komma 3 2 3 9" xfId="3308" xr:uid="{705BAD2C-A95D-4A4B-A468-31527D7530BB}"/>
    <cellStyle name="Komma 3 2 3 9 2" xfId="10860" xr:uid="{92209E80-3021-43FC-8AD8-8361F8D6EEB2}"/>
    <cellStyle name="Komma 3 2 3_Balanse - eiendeler" xfId="32440" xr:uid="{CF709A4C-9CD4-4E0A-A5BA-500334DF7069}"/>
    <cellStyle name="Komma 3 2 4" xfId="303" xr:uid="{00000000-0005-0000-0000-00006E020000}"/>
    <cellStyle name="Komma 3 2 4 10" xfId="7423" xr:uid="{D328181A-4DA9-47A8-A63A-E8A591730F33}"/>
    <cellStyle name="Komma 3 2 4 10 2" xfId="13532" xr:uid="{3140F100-7376-4F64-8816-DFD66A6AEB59}"/>
    <cellStyle name="Komma 3 2 4 11" xfId="8011" xr:uid="{1FA7F47B-B3C6-4E04-B318-0E8BF9EA8937}"/>
    <cellStyle name="Komma 3 2 4 11 2" xfId="14085" xr:uid="{2DF52462-B4A0-4304-8778-921E00F019D4}"/>
    <cellStyle name="Komma 3 2 4 12" xfId="8715" xr:uid="{CBBB0843-B7F2-4EB7-B494-05E56447C0D2}"/>
    <cellStyle name="Komma 3 2 4 12 2" xfId="14650" xr:uid="{C9E0EAE5-9AC3-46F4-9CA3-03AEA8882B69}"/>
    <cellStyle name="Komma 3 2 4 13" xfId="9874" xr:uid="{2CC22AB7-CC5D-4AC8-83FD-903A0DA79CAD}"/>
    <cellStyle name="Komma 3 2 4 13 2" xfId="16566" xr:uid="{BCF14FA0-0437-49CA-8A62-EDB2C12EB3F5}"/>
    <cellStyle name="Komma 3 2 4 14" xfId="9915" xr:uid="{1E74F1E0-AA0F-446C-B78A-28FF8EB97630}"/>
    <cellStyle name="Komma 3 2 4 2" xfId="684" xr:uid="{00000000-0005-0000-0000-00006F020000}"/>
    <cellStyle name="Komma 3 2 4 2 10" xfId="9953" xr:uid="{51FFF76D-C239-45D8-90A0-59A482C33BB0}"/>
    <cellStyle name="Komma 3 2 4 2 2" xfId="1426" xr:uid="{00000000-0005-0000-0000-000070020000}"/>
    <cellStyle name="Komma 3 2 4 2 2 2" xfId="3309" xr:uid="{BBD81E91-7B97-4C91-88AD-32BA66CE0F4E}"/>
    <cellStyle name="Komma 3 2 4 2 2 2 2" xfId="7371" xr:uid="{3B89B420-1CDD-4514-8FFD-085C177D6C79}"/>
    <cellStyle name="Komma 3 2 4 2 2 2 2 2" xfId="13490" xr:uid="{CDDB02D8-54A8-49A8-B937-CF35B2F03E04}"/>
    <cellStyle name="Komma 3 2 4 2 2 2 3" xfId="7951" xr:uid="{2199172E-5474-4837-8DB2-2ED20BAE6BE6}"/>
    <cellStyle name="Komma 3 2 4 2 2 2 3 2" xfId="14043" xr:uid="{44D86CB6-55B6-4D21-8D44-5615CD4564F3}"/>
    <cellStyle name="Komma 3 2 4 2 2 2 4" xfId="8602" xr:uid="{B7D261F5-E773-4E2E-AB64-6804E9A277ED}"/>
    <cellStyle name="Komma 3 2 4 2 2 2 4 2" xfId="14598" xr:uid="{3EB18BFB-0B43-4BE3-A217-E053DA21F659}"/>
    <cellStyle name="Komma 3 2 4 2 2 2 5" xfId="9641" xr:uid="{B7D86A74-607E-434A-88FC-6A8949585186}"/>
    <cellStyle name="Komma 3 2 4 2 2 2 5 2" xfId="15179" xr:uid="{D3F4231C-DB7E-4803-B339-D7A494D52CA9}"/>
    <cellStyle name="Komma 3 2 4 2 2 2 6" xfId="10861" xr:uid="{5CA0FCD5-156F-4195-AFC3-A174CD14A8E7}"/>
    <cellStyle name="Komma 3 2 4 2 2 3" xfId="3310" xr:uid="{25A82A4E-EF81-4685-ABCA-6F9FDD13598C}"/>
    <cellStyle name="Komma 3 2 4 2 2 3 2" xfId="10862" xr:uid="{D518290B-34C8-45C4-8FD4-BC95C60A0CBF}"/>
    <cellStyle name="Komma 3 2 4 2 2 4" xfId="6864" xr:uid="{23FBF5CD-1E71-4272-8725-11E41D29E788}"/>
    <cellStyle name="Komma 3 2 4 2 2 4 2" xfId="13075" xr:uid="{34B14211-8545-4325-8D4B-3717D5782425}"/>
    <cellStyle name="Komma 3 2 4 2 2 5" xfId="7537" xr:uid="{7A3BAA63-9C75-4619-82BF-B42F52034BC9}"/>
    <cellStyle name="Komma 3 2 4 2 2 5 2" xfId="13646" xr:uid="{38918C08-54A0-4A60-B6B8-676B32DB1594}"/>
    <cellStyle name="Komma 3 2 4 2 2 6" xfId="8145" xr:uid="{F23AFBC3-A717-4A44-A4C9-0EA90B38C3E0}"/>
    <cellStyle name="Komma 3 2 4 2 2 6 2" xfId="14199" xr:uid="{C08C556F-CFC5-44D9-BA4B-26CE5690041C}"/>
    <cellStyle name="Komma 3 2 4 2 2 7" xfId="8966" xr:uid="{C140F4E5-3D11-4412-92FA-1164E39A885A}"/>
    <cellStyle name="Komma 3 2 4 2 2 7 2" xfId="14771" xr:uid="{C3F85760-9C4C-4E97-AB74-090A71CB8034}"/>
    <cellStyle name="Komma 3 2 4 2 2 8" xfId="10029" xr:uid="{42460B5C-A430-4597-BE95-44656AB7822F}"/>
    <cellStyle name="Komma 3 2 4 2 3" xfId="3311" xr:uid="{FB090B6A-A1F1-44CB-B695-E9A1B4CE154F}"/>
    <cellStyle name="Komma 3 2 4 2 3 2" xfId="3312" xr:uid="{450E1521-1348-42C2-9215-6E9895786ECA}"/>
    <cellStyle name="Komma 3 2 4 2 3 2 2" xfId="10864" xr:uid="{6ECA8B0B-F762-475C-A066-2BE48676D5B9}"/>
    <cellStyle name="Komma 3 2 4 2 3 3" xfId="7004" xr:uid="{BDD25ABF-23A7-4083-BED6-ED38AF5BB1FD}"/>
    <cellStyle name="Komma 3 2 4 2 3 3 2" xfId="13170" xr:uid="{4B69138F-E60D-4DA7-A519-888E39652CCA}"/>
    <cellStyle name="Komma 3 2 4 2 3 4" xfId="7649" xr:uid="{97912775-0FE7-4235-B9F9-7922D68C1176}"/>
    <cellStyle name="Komma 3 2 4 2 3 4 2" xfId="13741" xr:uid="{20D3F2AA-A7E3-4C28-830E-2316D48175BA}"/>
    <cellStyle name="Komma 3 2 4 2 3 5" xfId="8273" xr:uid="{2E7F8F60-60AA-4623-9B9D-088B784A31A6}"/>
    <cellStyle name="Komma 3 2 4 2 3 5 2" xfId="14295" xr:uid="{9FB006F8-4DB4-4206-88F9-8EE2A0FCB421}"/>
    <cellStyle name="Komma 3 2 4 2 3 6" xfId="9179" xr:uid="{5A0EC097-D21D-449A-9E46-A39F8B608C32}"/>
    <cellStyle name="Komma 3 2 4 2 3 6 2" xfId="14870" xr:uid="{7EAB5951-C62A-433E-B899-0E2342EF7E34}"/>
    <cellStyle name="Komma 3 2 4 2 3 7" xfId="10863" xr:uid="{2960BFF7-EC9B-40F3-BEC0-C15CB8A2B937}"/>
    <cellStyle name="Komma 3 2 4 2 4" xfId="3313" xr:uid="{4877419A-0672-4E46-9D82-689027072D93}"/>
    <cellStyle name="Komma 3 2 4 2 4 2" xfId="7294" xr:uid="{EAA0DBB3-5F53-4B91-9889-694115B7896E}"/>
    <cellStyle name="Komma 3 2 4 2 4 2 2" xfId="13413" xr:uid="{B67CE458-4BF6-4745-B967-5A954FCED8F1}"/>
    <cellStyle name="Komma 3 2 4 2 4 3" xfId="7874" xr:uid="{29ABB373-6B6C-468A-9C73-5061BA2863D7}"/>
    <cellStyle name="Komma 3 2 4 2 4 3 2" xfId="13966" xr:uid="{934596BE-EB04-4277-BCD5-D3E730606A62}"/>
    <cellStyle name="Komma 3 2 4 2 4 4" xfId="8518" xr:uid="{D73591F9-1BB7-4F44-A2C3-D14F027052E2}"/>
    <cellStyle name="Komma 3 2 4 2 4 4 2" xfId="14521" xr:uid="{76D2083D-ADC9-40EF-8733-542EB85B7BE2}"/>
    <cellStyle name="Komma 3 2 4 2 4 5" xfId="9523" xr:uid="{3C4F8FB0-B18B-4E25-8B92-27DED7673AA2}"/>
    <cellStyle name="Komma 3 2 4 2 4 5 2" xfId="15100" xr:uid="{D1C0A3B4-8D3F-4543-85D6-4CCBC1EA1D17}"/>
    <cellStyle name="Komma 3 2 4 2 4 6" xfId="10865" xr:uid="{675D3EB5-09FA-472E-8D56-36DE3EFB696C}"/>
    <cellStyle name="Komma 3 2 4 2 5" xfId="3314" xr:uid="{16BFEE16-AD9B-446B-8EB9-4E465B511352}"/>
    <cellStyle name="Komma 3 2 4 2 5 2" xfId="10866" xr:uid="{C084D1A1-0D29-41E5-BCAA-4868A05D0C9F}"/>
    <cellStyle name="Komma 3 2 4 2 6" xfId="6788" xr:uid="{2A46F02A-C132-428B-96DF-76F9BF9BECEF}"/>
    <cellStyle name="Komma 3 2 4 2 6 2" xfId="12999" xr:uid="{03A0D3FA-2C4C-448C-A1D0-47B55D783126}"/>
    <cellStyle name="Komma 3 2 4 2 7" xfId="7461" xr:uid="{661842AD-89E6-46DF-959B-B56F725732E2}"/>
    <cellStyle name="Komma 3 2 4 2 7 2" xfId="13570" xr:uid="{8D133A90-59F7-4AE0-8DD9-7AC8C9EDC486}"/>
    <cellStyle name="Komma 3 2 4 2 8" xfId="8056" xr:uid="{8690F163-0BB2-4426-8B13-F5CAF70EB78A}"/>
    <cellStyle name="Komma 3 2 4 2 8 2" xfId="14123" xr:uid="{19A13181-5E7B-40E9-B0E8-F661A187A6F5}"/>
    <cellStyle name="Komma 3 2 4 2 9" xfId="8809" xr:uid="{312A1A53-21CD-4A41-A359-634A34DC0CBE}"/>
    <cellStyle name="Komma 3 2 4 2 9 2" xfId="14693" xr:uid="{4FB44F96-6404-4E17-B802-EF8795875D93}"/>
    <cellStyle name="Komma 3 2 4 3" xfId="1055" xr:uid="{00000000-0005-0000-0000-000071020000}"/>
    <cellStyle name="Komma 3 2 4 3 2" xfId="3315" xr:uid="{BACEE1A9-89CF-489E-8018-3208B31A461D}"/>
    <cellStyle name="Komma 3 2 4 3 2 2" xfId="7333" xr:uid="{02301D92-2CE7-4ECF-93D5-76C21A6A52BE}"/>
    <cellStyle name="Komma 3 2 4 3 2 2 2" xfId="13452" xr:uid="{1F2E7ED8-0D38-49CA-A1C0-C7C96CA8C8EB}"/>
    <cellStyle name="Komma 3 2 4 3 2 3" xfId="7913" xr:uid="{2461D8FD-68AE-4C35-9D79-4654D9488331}"/>
    <cellStyle name="Komma 3 2 4 3 2 3 2" xfId="14005" xr:uid="{84F1C700-F34C-447B-B025-59ABA6B24F2E}"/>
    <cellStyle name="Komma 3 2 4 3 2 4" xfId="8558" xr:uid="{95AFE810-0DAB-4C5C-9686-7CD5CD373535}"/>
    <cellStyle name="Komma 3 2 4 3 2 4 2" xfId="14560" xr:uid="{1B05BD78-04C9-44EC-B80B-D79ABEF73B5A}"/>
    <cellStyle name="Komma 3 2 4 3 2 5" xfId="9563" xr:uid="{154702BD-19DE-421A-8FBE-7EC90A2FC099}"/>
    <cellStyle name="Komma 3 2 4 3 2 5 2" xfId="15139" xr:uid="{89D01DBB-D27B-4CCC-96BA-4363F6B18F4F}"/>
    <cellStyle name="Komma 3 2 4 3 2 6" xfId="10867" xr:uid="{2B38CDCD-3D44-4864-97B9-69DA1DA1F55C}"/>
    <cellStyle name="Komma 3 2 4 3 3" xfId="3316" xr:uid="{A6E0F3C0-69BA-4C96-95BE-1AF98C304B56}"/>
    <cellStyle name="Komma 3 2 4 3 3 2" xfId="10868" xr:uid="{B7F209B6-0F25-4DCB-B02F-BCBCFB58B64C}"/>
    <cellStyle name="Komma 3 2 4 3 4" xfId="6826" xr:uid="{41FDDF96-9815-4353-AE2F-3B1A20620468}"/>
    <cellStyle name="Komma 3 2 4 3 4 2" xfId="13037" xr:uid="{45CE6020-19D1-4E9A-9C0B-645A27F88986}"/>
    <cellStyle name="Komma 3 2 4 3 5" xfId="7499" xr:uid="{9866BB64-E177-47A8-9A08-AB5AFE10BC97}"/>
    <cellStyle name="Komma 3 2 4 3 5 2" xfId="13608" xr:uid="{B7CAC95D-E13E-4113-BDF3-6BC3ACDA85B9}"/>
    <cellStyle name="Komma 3 2 4 3 6" xfId="8102" xr:uid="{9BC93F8E-327E-4F85-AF53-B0364D40D3C2}"/>
    <cellStyle name="Komma 3 2 4 3 6 2" xfId="14161" xr:uid="{478B7DFB-05B2-4AA9-8CEC-08B5C50EEDE6}"/>
    <cellStyle name="Komma 3 2 4 3 7" xfId="8883" xr:uid="{C0434346-A926-4812-9F5C-0DC45093F7D2}"/>
    <cellStyle name="Komma 3 2 4 3 7 2" xfId="14732" xr:uid="{67996E02-3417-4DE4-AB46-5202FE83B695}"/>
    <cellStyle name="Komma 3 2 4 3 8" xfId="9991" xr:uid="{B4DF1887-3073-4EE8-9151-BB532ED675AB}"/>
    <cellStyle name="Komma 3 2 4 4" xfId="3317" xr:uid="{AE69DCE4-208C-4809-8912-6F24EE17D13F}"/>
    <cellStyle name="Komma 3 2 4 4 2" xfId="3318" xr:uid="{3009A6AE-D4D5-4D37-81BA-D79A1F8A9C1F}"/>
    <cellStyle name="Komma 3 2 4 4 2 2" xfId="10870" xr:uid="{999121D7-CEDC-479D-A4F5-21B22FD05CEB}"/>
    <cellStyle name="Komma 3 2 4 4 3" xfId="7005" xr:uid="{60F986B8-F753-4AE0-B34A-DA890A239279}"/>
    <cellStyle name="Komma 3 2 4 4 3 2" xfId="13171" xr:uid="{A6D3B028-E1A6-44A0-9AEC-6DF17867EB33}"/>
    <cellStyle name="Komma 3 2 4 4 4" xfId="7650" xr:uid="{D6180254-C757-43D9-A80F-555500774C60}"/>
    <cellStyle name="Komma 3 2 4 4 4 2" xfId="13742" xr:uid="{17B4DF5C-E93F-4962-997D-48972AED9661}"/>
    <cellStyle name="Komma 3 2 4 4 5" xfId="8274" xr:uid="{C51D1266-7532-47C9-A3E9-C38866338973}"/>
    <cellStyle name="Komma 3 2 4 4 5 2" xfId="14296" xr:uid="{E26ABFE0-2AE0-4440-B74D-29EA16D1DBFA}"/>
    <cellStyle name="Komma 3 2 4 4 6" xfId="9180" xr:uid="{3B8FA919-BAED-49FF-B6BB-CE42E03196B5}"/>
    <cellStyle name="Komma 3 2 4 4 6 2" xfId="14871" xr:uid="{E2A6E328-B29F-43CF-81B1-A15DB649AF80}"/>
    <cellStyle name="Komma 3 2 4 4 7" xfId="10869" xr:uid="{6223EEC1-ED15-489F-9C9D-327273AD4561}"/>
    <cellStyle name="Komma 3 2 4 5" xfId="3319" xr:uid="{2A6AF88C-F84C-4404-849E-E73357FCFCE8}"/>
    <cellStyle name="Komma 3 2 4 5 2" xfId="3320" xr:uid="{8D136CD2-838A-47B8-A3C8-A3F6E1604B6A}"/>
    <cellStyle name="Komma 3 2 4 5 2 2" xfId="10872" xr:uid="{ECB804A1-A6FF-4842-8CF5-9EF0E4FD18C5}"/>
    <cellStyle name="Komma 3 2 4 5 3" xfId="7006" xr:uid="{FD53BB65-DA89-4875-9465-39BFE7C586FC}"/>
    <cellStyle name="Komma 3 2 4 5 3 2" xfId="13172" xr:uid="{DB1FA6FE-5DC9-4302-89BC-672262A68A9B}"/>
    <cellStyle name="Komma 3 2 4 5 4" xfId="7651" xr:uid="{85141703-4C11-48A8-A701-FA95BD2E5205}"/>
    <cellStyle name="Komma 3 2 4 5 4 2" xfId="13743" xr:uid="{BE5B09C3-83F8-4EA8-A20B-CD3CE73E5D5A}"/>
    <cellStyle name="Komma 3 2 4 5 5" xfId="8275" xr:uid="{A03DE0F5-41D4-446A-8B06-9069047DA7A6}"/>
    <cellStyle name="Komma 3 2 4 5 5 2" xfId="14297" xr:uid="{33CDAA27-6866-4316-A9DB-F9A184A91254}"/>
    <cellStyle name="Komma 3 2 4 5 6" xfId="9181" xr:uid="{2E72830A-84E1-4DE8-A444-9BAF227A5FA8}"/>
    <cellStyle name="Komma 3 2 4 5 6 2" xfId="14872" xr:uid="{8B46F3EF-00DB-41ED-BD81-187E2DBCF128}"/>
    <cellStyle name="Komma 3 2 4 5 7" xfId="10871" xr:uid="{B00E28B4-06A0-43C5-B545-5B0FA13810D0}"/>
    <cellStyle name="Komma 3 2 4 6" xfId="3321" xr:uid="{235D18F5-4939-42B2-91A2-66DE0D56D67C}"/>
    <cellStyle name="Komma 3 2 4 6 2" xfId="3322" xr:uid="{5C4CC25F-9B47-4FF9-BA04-736D1603379F}"/>
    <cellStyle name="Komma 3 2 4 6 2 2" xfId="10874" xr:uid="{AAD33015-E923-421F-9B1F-D3EFC3C9D656}"/>
    <cellStyle name="Komma 3 2 4 6 3" xfId="7007" xr:uid="{C8B3116A-CAD9-4907-82FC-EB58708CFDDD}"/>
    <cellStyle name="Komma 3 2 4 6 3 2" xfId="13173" xr:uid="{9F8038F1-2876-43F1-BFE2-110D0D19F19F}"/>
    <cellStyle name="Komma 3 2 4 6 4" xfId="7652" xr:uid="{492B7729-5762-44B9-B633-D1C58735FCFF}"/>
    <cellStyle name="Komma 3 2 4 6 4 2" xfId="13744" xr:uid="{515BB77E-E3B3-41DE-BF97-4432DA406A28}"/>
    <cellStyle name="Komma 3 2 4 6 5" xfId="8276" xr:uid="{40D69979-2A36-4990-AFD4-A67614802C8A}"/>
    <cellStyle name="Komma 3 2 4 6 5 2" xfId="14298" xr:uid="{74E00317-BCA4-4DA9-B249-5D0D6F9CF04D}"/>
    <cellStyle name="Komma 3 2 4 6 6" xfId="9182" xr:uid="{1A702838-EAAD-433B-9356-F45F2996A60C}"/>
    <cellStyle name="Komma 3 2 4 6 6 2" xfId="14873" xr:uid="{286D309C-E42E-4361-BBAF-6B9DAB475CD1}"/>
    <cellStyle name="Komma 3 2 4 6 7" xfId="10873" xr:uid="{6849A5F6-A490-42E4-9363-CA9BE0F1AE3D}"/>
    <cellStyle name="Komma 3 2 4 7" xfId="3323" xr:uid="{5BE302E4-EAFD-46B0-B730-7E882E4764F2}"/>
    <cellStyle name="Komma 3 2 4 7 2" xfId="7256" xr:uid="{D5A0825B-3B5E-4D5E-A573-9312D4183938}"/>
    <cellStyle name="Komma 3 2 4 7 2 2" xfId="13375" xr:uid="{C6AE31B1-4DE1-4156-A0F5-E5EC8CD0DD8C}"/>
    <cellStyle name="Komma 3 2 4 7 3" xfId="7836" xr:uid="{AC8C6824-2588-46B8-8A0E-8DA838C1BD93}"/>
    <cellStyle name="Komma 3 2 4 7 3 2" xfId="13928" xr:uid="{41942E44-88A9-4163-B08F-D14D368C2AB1}"/>
    <cellStyle name="Komma 3 2 4 7 4" xfId="8479" xr:uid="{25BB7CAB-2222-4ED5-8F9D-EC3E4C542F1A}"/>
    <cellStyle name="Komma 3 2 4 7 4 2" xfId="14483" xr:uid="{82DDAD25-DD4C-49CA-B161-E11468281A3A}"/>
    <cellStyle name="Komma 3 2 4 7 5" xfId="9485" xr:uid="{1083D522-7EEA-480A-AF1F-F768B3F812BD}"/>
    <cellStyle name="Komma 3 2 4 7 5 2" xfId="15062" xr:uid="{DE51A600-C72C-465B-B8B8-857AEE411D06}"/>
    <cellStyle name="Komma 3 2 4 7 6" xfId="10875" xr:uid="{6EEA207F-AF3C-48BC-BBAC-D0959D6C3825}"/>
    <cellStyle name="Komma 3 2 4 8" xfId="3324" xr:uid="{657A980C-3CE9-4AF4-A270-BBA86AA59000}"/>
    <cellStyle name="Komma 3 2 4 8 2" xfId="10876" xr:uid="{1AB8CD56-2100-43A3-9B2E-D235ADEE92B4}"/>
    <cellStyle name="Komma 3 2 4 9" xfId="6744" xr:uid="{18D66AC9-EDA9-4F96-9D71-606E7A55235C}"/>
    <cellStyle name="Komma 3 2 4 9 2" xfId="12955" xr:uid="{06F84CE0-605D-409E-A812-E8682690CAAD}"/>
    <cellStyle name="Komma 3 2 5" xfId="3325" xr:uid="{7DBB27BD-5EA7-4E60-B3AA-6AFA11F3A52E}"/>
    <cellStyle name="Komma 3 2 5 2" xfId="7008" xr:uid="{BD8156EB-BAAB-484F-90C8-16385537627F}"/>
    <cellStyle name="Komma 3 2 5 2 2" xfId="20236" xr:uid="{7F6C14CF-70BA-4C56-8D7E-6297315957EB}"/>
    <cellStyle name="Komma 3 2 5 2 3" xfId="24760" xr:uid="{19592320-C43E-402A-88B0-D7F1603DDD03}"/>
    <cellStyle name="Komma 3 2 5 2 4" xfId="31474" xr:uid="{701646A4-905A-4384-94F7-EE8C425B6779}"/>
    <cellStyle name="Komma 3 2 5 2 5" xfId="46869" xr:uid="{9F4194B8-DB80-4589-8E29-A5DCDB062153}"/>
    <cellStyle name="Komma 3 2 5 3" xfId="18075" xr:uid="{ABB12DC8-972B-4107-B97B-91C70B8E361E}"/>
    <cellStyle name="Komma 3 2 5 4" xfId="22471" xr:uid="{4EC0D5C0-A5A4-4A5F-BBE2-1976BEE21FF3}"/>
    <cellStyle name="Komma 3 2 5 5" xfId="28205" xr:uid="{EC52BB3F-3F37-41BC-B739-97EB71F61BC2}"/>
    <cellStyle name="Komma 3 2 5 6" xfId="44868" xr:uid="{6091AF60-05E8-4CD4-A478-2CAECF25BB12}"/>
    <cellStyle name="Komma 3 2 6" xfId="3326" xr:uid="{E6083B33-C09A-4D8C-BBB8-7E418DE51486}"/>
    <cellStyle name="Komma 3 2 6 2" xfId="7009" xr:uid="{880FD94A-B947-4AC7-A12E-9B50B19B0F55}"/>
    <cellStyle name="Komma 3 2 6 2 2" xfId="20237" xr:uid="{7C60CF8B-84A7-47F8-9A32-26746DE98E79}"/>
    <cellStyle name="Komma 3 2 6 2 3" xfId="24761" xr:uid="{4849713F-D077-497E-BE59-0D60BB797C3B}"/>
    <cellStyle name="Komma 3 2 6 2 4" xfId="31475" xr:uid="{31D18E37-B69F-47A0-B76A-67E70F6AF2BC}"/>
    <cellStyle name="Komma 3 2 6 2 5" xfId="46870" xr:uid="{ADC03A2E-CE6C-472A-8426-FB55E0F39A84}"/>
    <cellStyle name="Komma 3 2 6 3" xfId="16250" xr:uid="{7626A09B-D9AA-452E-9B1F-801A75CA3099}"/>
    <cellStyle name="Komma 3 2 6 4" xfId="18076" xr:uid="{26FE4947-CCC3-42A0-B0B1-AF1A785F9165}"/>
    <cellStyle name="Komma 3 2 6 5" xfId="22472" xr:uid="{521D4A08-8716-456E-8F94-2942D07FD187}"/>
    <cellStyle name="Komma 3 2 6 6" xfId="28206" xr:uid="{E45AF6F7-D11B-4230-9AC0-1FCC5C689426}"/>
    <cellStyle name="Komma 3 2 6 7" xfId="44869" xr:uid="{A6FE25F2-3BA7-4385-AFB3-1690ADB9BA11}"/>
    <cellStyle name="Komma 3 2 7" xfId="3327" xr:uid="{FEE79D89-3391-4237-9D51-6F7DCC6FB183}"/>
    <cellStyle name="Komma 3 2 7 2" xfId="7234" xr:uid="{1E90A28B-1A65-4F81-8714-A1DE8EC31017}"/>
    <cellStyle name="Komma 3 2 7 2 2" xfId="13353" xr:uid="{84080A49-1628-4FF0-A255-D06986553B8E}"/>
    <cellStyle name="Komma 3 2 7 3" xfId="7814" xr:uid="{A0371C76-E176-47D9-8A12-1676DCA84552}"/>
    <cellStyle name="Komma 3 2 7 3 2" xfId="13906" xr:uid="{8C98F115-53E6-47F9-A6D7-B915A906F2B1}"/>
    <cellStyle name="Komma 3 2 7 4" xfId="8457" xr:uid="{6323C58F-35DF-41F3-A8D1-2C25022CFAD2}"/>
    <cellStyle name="Komma 3 2 7 4 2" xfId="14461" xr:uid="{1A31D9F2-C1DC-4433-AB83-53EEF27250D0}"/>
    <cellStyle name="Komma 3 2 7 5" xfId="9461" xr:uid="{623F17E7-BE09-4C9E-BC3D-C7A3586559ED}"/>
    <cellStyle name="Komma 3 2 7 5 2" xfId="15040" xr:uid="{C268D745-9956-478B-A64E-EF2FD947304C}"/>
    <cellStyle name="Komma 3 2 7 6" xfId="10877" xr:uid="{BEDCF584-372E-4167-83CA-7D8011564379}"/>
    <cellStyle name="Komma 3 2 8" xfId="3328" xr:uid="{8B87A18A-D1DF-4FB9-BC7D-D563683E6BB2}"/>
    <cellStyle name="Komma 3 2 8 2" xfId="7235" xr:uid="{14518B44-5223-4F9F-8BF7-9AE5DEE4D455}"/>
    <cellStyle name="Komma 3 2 8 2 2" xfId="13354" xr:uid="{1D549AE2-BA60-41BD-90C9-E3C3338DC238}"/>
    <cellStyle name="Komma 3 2 8 3" xfId="7815" xr:uid="{AA7DB00E-42DC-4887-B2D0-E397FF1E66F4}"/>
    <cellStyle name="Komma 3 2 8 3 2" xfId="13907" xr:uid="{F9BAC8A4-94A9-4EF9-B44B-E8E7B09C7127}"/>
    <cellStyle name="Komma 3 2 8 4" xfId="8458" xr:uid="{D07EE464-D351-4A81-A618-E8B925B716D4}"/>
    <cellStyle name="Komma 3 2 8 4 2" xfId="14462" xr:uid="{9EFF2D26-CB6A-4761-8011-143271355DF5}"/>
    <cellStyle name="Komma 3 2 8 5" xfId="9462" xr:uid="{E93D88B2-26E2-4817-B572-3A0FEBABABAC}"/>
    <cellStyle name="Komma 3 2 8 5 2" xfId="15041" xr:uid="{65C402F7-656A-4CC0-951B-BD2C1E71E1B1}"/>
    <cellStyle name="Komma 3 2 8 6" xfId="10878" xr:uid="{F6BFAAB4-4747-47DE-9DAB-8F3B40E02E31}"/>
    <cellStyle name="Komma 3 2 9" xfId="3329" xr:uid="{B9059438-F45F-4198-958A-FDEB7BA916C9}"/>
    <cellStyle name="Komma 3 2 9 2" xfId="6960" xr:uid="{7DFA9C2F-1E31-40CD-B58C-0D1C3B414911}"/>
    <cellStyle name="Komma 3 2 9 2 2" xfId="20232" xr:uid="{43754791-3545-4182-9B04-9B0A3D09D027}"/>
    <cellStyle name="Komma 3 2 9 2 3" xfId="24756" xr:uid="{9D50327B-2A8F-43A4-89D4-EB52E712C4C7}"/>
    <cellStyle name="Komma 3 2 9 2 4" xfId="31439" xr:uid="{DA27B7F1-EA84-408A-80A9-F1ED9DA1217E}"/>
    <cellStyle name="Komma 3 2 9 2 5" xfId="46865" xr:uid="{7A6A5CCA-2980-4DA7-8ADE-73CB2D08B1B6}"/>
    <cellStyle name="Komma 3 2 9 3" xfId="18077" xr:uid="{1C7043BE-1ED7-4A0B-8272-CB3975932A9B}"/>
    <cellStyle name="Komma 3 2 9 4" xfId="22473" xr:uid="{40919201-7CBA-468B-8AB8-8AE897A82E89}"/>
    <cellStyle name="Komma 3 2 9 5" xfId="28207" xr:uid="{B6021EA3-1F69-418E-970C-5108CE079FFA}"/>
    <cellStyle name="Komma 3 2 9 6" xfId="44870" xr:uid="{A65431BB-683F-4DCB-863F-2417F0AFCE5C}"/>
    <cellStyle name="Komma 3 2_Balanse - eiendeler" xfId="30461" xr:uid="{62537F04-B165-4775-87A3-8F001D226CFC}"/>
    <cellStyle name="Komma 3 3" xfId="86" xr:uid="{00000000-0005-0000-0000-000072020000}"/>
    <cellStyle name="Komma 3 3 10" xfId="3330" xr:uid="{9ED8538D-266E-4147-8555-EAC2C0149007}"/>
    <cellStyle name="Komma 3 3 10 2" xfId="7403" xr:uid="{902CB5BA-271E-4C90-9FBB-07AE6CBDD2EA}"/>
    <cellStyle name="Komma 3 3 10 2 2" xfId="20354" xr:uid="{C46D3BCB-C9F9-4D82-965E-BD9E7DD6C10A}"/>
    <cellStyle name="Komma 3 3 10 2 3" xfId="24876" xr:uid="{C3294495-6CCA-44E7-A0B9-DBB8DD30F8D7}"/>
    <cellStyle name="Komma 3 3 10 2 4" xfId="31770" xr:uid="{CFE62F38-8FAE-4533-BEE7-7DA0190C2C05}"/>
    <cellStyle name="Komma 3 3 10 2 5" xfId="46969" xr:uid="{C5E1667F-E167-47DC-9922-17C6A1C43BF8}"/>
    <cellStyle name="Komma 3 3 10 3" xfId="18078" xr:uid="{5247B7F8-BF50-4C6F-BD86-1EED2F29502C}"/>
    <cellStyle name="Komma 3 3 10 4" xfId="22474" xr:uid="{E42AE096-128F-43AB-A3D6-C5DDB50B0DA3}"/>
    <cellStyle name="Komma 3 3 10 5" xfId="28208" xr:uid="{1C9D3900-682E-4286-A329-C5EBF54C583E}"/>
    <cellStyle name="Komma 3 3 10 6" xfId="44871" xr:uid="{01167DE5-C1FC-413C-8216-868AA2EC4EEE}"/>
    <cellStyle name="Komma 3 3 11" xfId="3331" xr:uid="{401C7D20-B275-454B-A80B-E72FB66590F3}"/>
    <cellStyle name="Komma 3 3 11 2" xfId="10879" xr:uid="{B6F4EBDE-8377-41C0-9655-73784DB9014C}"/>
    <cellStyle name="Komma 3 3 12" xfId="6716" xr:uid="{30B23312-A3DC-4FFD-90A1-7FAFF07BF73C}"/>
    <cellStyle name="Komma 3 3 12 2" xfId="12938" xr:uid="{563C0044-F41E-40B7-BB85-515865B1380F}"/>
    <cellStyle name="Komma 3 3 13" xfId="16601" xr:uid="{4CAFD8A1-AC28-4FD0-9A59-6DD47C0B7850}"/>
    <cellStyle name="Komma 3 3 13 2" xfId="16717" xr:uid="{945A952F-9A11-49C8-AEC0-2D39A86302A6}"/>
    <cellStyle name="Komma 3 3 2" xfId="239" xr:uid="{00000000-0005-0000-0000-000073020000}"/>
    <cellStyle name="Komma 3 3 2 10" xfId="6091" xr:uid="{3E5CEDCF-CF1E-48DB-A780-2D382ECA104C}"/>
    <cellStyle name="Komma 3 3 2 10 2" xfId="19715" xr:uid="{9E9C6673-6F89-4697-ACE3-169FDD35F1D7}"/>
    <cellStyle name="Komma 3 3 2 10 3" xfId="24175" xr:uid="{3BC6F545-6D97-4659-BD5E-6993ECB70555}"/>
    <cellStyle name="Komma 3 3 2 10 4" xfId="30635" xr:uid="{D55DF095-1B5C-4DBC-95F1-75B50E7CBB7B}"/>
    <cellStyle name="Komma 3 3 2 10 5" xfId="46360" xr:uid="{C819755A-1FFC-4780-82F4-4DBE0CE1ED11}"/>
    <cellStyle name="Komma 3 3 2 10 6" xfId="12721" xr:uid="{811176CF-AC74-44D4-83CD-BDED136E3987}"/>
    <cellStyle name="Komma 3 3 2 11" xfId="10880" xr:uid="{F515AADA-5996-4996-9ED5-D5BA3231EAF6}"/>
    <cellStyle name="Komma 3 3 2 12" xfId="3332" xr:uid="{E91DFE8D-6E34-4FBF-91D3-E51720054C84}"/>
    <cellStyle name="Komma 3 3 2 2" xfId="462" xr:uid="{00000000-0005-0000-0000-000074020000}"/>
    <cellStyle name="Komma 3 3 2 2 10" xfId="3334" xr:uid="{501EA4EA-0B74-4487-9764-DA3BC4D87415}"/>
    <cellStyle name="Komma 3 3 2 2 10 2" xfId="10882" xr:uid="{C819AC01-03CE-40AC-AEC6-A0506B64C4B8}"/>
    <cellStyle name="Komma 3 3 2 2 11" xfId="6136" xr:uid="{BE56839D-2E57-4375-A650-F556C4ECBE71}"/>
    <cellStyle name="Komma 3 3 2 2 11 2" xfId="19739" xr:uid="{F6D5F2F0-28D8-4ED3-9FBE-39C386429E68}"/>
    <cellStyle name="Komma 3 3 2 2 11 3" xfId="24207" xr:uid="{B0F8654D-2B22-4D08-B33B-24B5F0DC9FA3}"/>
    <cellStyle name="Komma 3 3 2 2 11 4" xfId="30676" xr:uid="{71720D1E-1B8C-4D62-8190-0CEB2CC5C23E}"/>
    <cellStyle name="Komma 3 3 2 2 11 5" xfId="46384" xr:uid="{E73B7EAF-FB28-4F9A-B62C-74F3E96F32D8}"/>
    <cellStyle name="Komma 3 3 2 2 11 6" xfId="12736" xr:uid="{5C894A00-8927-4779-9CF0-528D854DDEB5}"/>
    <cellStyle name="Komma 3 3 2 2 12" xfId="6770" xr:uid="{9AE413BB-BCCF-4643-A013-BA759D1CA725}"/>
    <cellStyle name="Komma 3 3 2 2 12 2" xfId="20150" xr:uid="{100BB11F-122F-4F54-8ED2-3A835D2AFFEC}"/>
    <cellStyle name="Komma 3 3 2 2 12 3" xfId="24667" xr:uid="{430134DC-987F-44B3-8104-C1D39A4A7BE7}"/>
    <cellStyle name="Komma 3 3 2 2 12 4" xfId="31269" xr:uid="{DF8E8906-9905-4AB9-A1CF-FF91F45D19D8}"/>
    <cellStyle name="Komma 3 3 2 2 12 5" xfId="46783" xr:uid="{438AC2AA-41C6-4DA9-B0EA-E0F15B84613C}"/>
    <cellStyle name="Komma 3 3 2 2 12 6" xfId="12981" xr:uid="{16B8CA56-8A28-4568-BCB9-5F0EF81EAAAF}"/>
    <cellStyle name="Komma 3 3 2 2 13" xfId="7443" xr:uid="{8E527271-4505-4376-85F4-84D11410724B}"/>
    <cellStyle name="Komma 3 3 2 2 13 2" xfId="20360" xr:uid="{879CEFA6-6DB3-40B4-B01A-9A449441C65A}"/>
    <cellStyle name="Komma 3 3 2 2 13 3" xfId="24883" xr:uid="{4A23ADE2-639F-4B72-8D76-750597F53717}"/>
    <cellStyle name="Komma 3 3 2 2 13 4" xfId="31802" xr:uid="{2ADD3A5F-C576-4764-AF3D-F6DF275968CF}"/>
    <cellStyle name="Komma 3 3 2 2 13 5" xfId="46975" xr:uid="{92FB9481-41B9-47A0-A009-1B3505D4B87C}"/>
    <cellStyle name="Komma 3 3 2 2 13 6" xfId="13552" xr:uid="{45830079-7B20-4907-8319-31F869E066C2}"/>
    <cellStyle name="Komma 3 3 2 2 14" xfId="8033" xr:uid="{D9186393-29F0-4492-8162-29E48D518BAB}"/>
    <cellStyle name="Komma 3 3 2 2 14 2" xfId="20486" xr:uid="{1CE0BB29-8DA0-4D1B-B606-81271CED74D8}"/>
    <cellStyle name="Komma 3 3 2 2 14 3" xfId="25034" xr:uid="{B16BA156-C353-4D35-8C56-06473E9185B2}"/>
    <cellStyle name="Komma 3 3 2 2 14 4" xfId="32257" xr:uid="{FCBD8983-0A5E-40CE-A8E3-3666276872E4}"/>
    <cellStyle name="Komma 3 3 2 2 14 5" xfId="47101" xr:uid="{EF54CADB-7BD5-4BC7-AAF2-2E14F2326D96}"/>
    <cellStyle name="Komma 3 3 2 2 14 6" xfId="14105" xr:uid="{CC55FB9C-CEC5-4F45-A2E9-DC5D8B1181E3}"/>
    <cellStyle name="Komma 3 3 2 2 15" xfId="8759" xr:uid="{9C1358AC-8E1C-4DC5-A420-1142EB0FCDC7}"/>
    <cellStyle name="Komma 3 3 2 2 15 2" xfId="20693" xr:uid="{1FC0DA08-3434-4AD8-8C21-675289AD03FD}"/>
    <cellStyle name="Komma 3 3 2 2 15 3" xfId="25259" xr:uid="{DA8202DB-80FA-43D0-A930-291D6F8C009A}"/>
    <cellStyle name="Komma 3 3 2 2 15 4" xfId="32824" xr:uid="{88C05C50-3D36-4E27-AE59-FAE3BC1A81C3}"/>
    <cellStyle name="Komma 3 3 2 2 15 5" xfId="47303" xr:uid="{62604262-07C0-4F5D-BB75-05FA6F3817D3}"/>
    <cellStyle name="Komma 3 3 2 2 15 6" xfId="14671" xr:uid="{9C86D4DE-DE47-406A-A060-9B4946F16DC7}"/>
    <cellStyle name="Komma 3 3 2 2 16" xfId="9894" xr:uid="{35EEFD2E-357E-4F7D-9930-8B72ECFD7215}"/>
    <cellStyle name="Komma 3 3 2 2 16 2" xfId="16586" xr:uid="{CA863A5C-259C-4626-8CDA-A24403A5413E}"/>
    <cellStyle name="Komma 3 3 2 2 16 3" xfId="21173" xr:uid="{FE3C46F4-7CCE-4F20-8B48-6D6924C62C3F}"/>
    <cellStyle name="Komma 3 3 2 2 16 4" xfId="25753" xr:uid="{A308AB23-0E8B-4AAC-AFCA-9ACDA8A5111E}"/>
    <cellStyle name="Komma 3 3 2 2 16 5" xfId="33803" xr:uid="{35922F1B-329A-4C67-9EA9-533BEB8A5EAF}"/>
    <cellStyle name="Komma 3 3 2 2 16 6" xfId="47748" xr:uid="{E35F092A-4AF1-4AE9-9672-5EA6312F9942}"/>
    <cellStyle name="Komma 3 3 2 2 16 7" xfId="10881" xr:uid="{F2B43A94-7294-4CE6-9556-EF1B763F367F}"/>
    <cellStyle name="Komma 3 3 2 2 17" xfId="9935" xr:uid="{EC05D592-D831-49FC-98B6-7B70F685AAED}"/>
    <cellStyle name="Komma 3 3 2 2 18" xfId="3333" xr:uid="{44771DD8-02B3-42A3-AC67-4D7D10DB0745}"/>
    <cellStyle name="Komma 3 3 2 2 2" xfId="835" xr:uid="{00000000-0005-0000-0000-000075020000}"/>
    <cellStyle name="Komma 3 3 2 2 2 10" xfId="8079" xr:uid="{5D6C1DC1-F393-420B-86D4-213468B489B0}"/>
    <cellStyle name="Komma 3 3 2 2 2 10 2" xfId="20505" xr:uid="{7982C770-4E55-40CE-9D44-882CB507EE48}"/>
    <cellStyle name="Komma 3 3 2 2 2 10 3" xfId="25055" xr:uid="{4BDDCE7B-E93D-4A80-A514-51F7A65ADD3F}"/>
    <cellStyle name="Komma 3 3 2 2 2 10 4" xfId="32295" xr:uid="{1843850D-65A4-4DCC-88D0-3E4C04B9A3CF}"/>
    <cellStyle name="Komma 3 3 2 2 2 10 5" xfId="47120" xr:uid="{11AB5B2B-961E-452F-B906-D021C41E1D98}"/>
    <cellStyle name="Komma 3 3 2 2 2 10 6" xfId="14143" xr:uid="{22354010-025F-4924-8454-23F5E4A2A890}"/>
    <cellStyle name="Komma 3 3 2 2 2 11" xfId="8840" xr:uid="{0FD18AAD-64BC-413B-AC6F-DFE76D76024A}"/>
    <cellStyle name="Komma 3 3 2 2 2 11 2" xfId="20735" xr:uid="{DEDA8AD3-8CD3-4FA7-BF76-8C2D941A89E6}"/>
    <cellStyle name="Komma 3 3 2 2 2 11 3" xfId="25301" xr:uid="{379DFDD1-A387-43F9-884C-06CEA9FAB4FD}"/>
    <cellStyle name="Komma 3 3 2 2 2 11 4" xfId="32896" xr:uid="{199514DB-6E40-429E-9A3D-A7A86FBDA1E9}"/>
    <cellStyle name="Komma 3 3 2 2 2 11 5" xfId="47343" xr:uid="{FC690D6D-5C33-4AD2-B3CD-2A6DA6EB753D}"/>
    <cellStyle name="Komma 3 3 2 2 2 11 6" xfId="14713" xr:uid="{EFD016CC-E889-4C21-8D91-FC6183DF34A0}"/>
    <cellStyle name="Komma 3 3 2 2 2 12" xfId="10883" xr:uid="{D3786169-983B-43EE-AEAF-385DC95444F9}"/>
    <cellStyle name="Komma 3 3 2 2 2 13" xfId="9973" xr:uid="{EABDB596-DD85-4A13-B9EC-7473AEEC324F}"/>
    <cellStyle name="Komma 3 3 2 2 2 14" xfId="3335" xr:uid="{C2A0D218-CB07-411C-9218-AAC2D5176101}"/>
    <cellStyle name="Komma 3 3 2 2 2 2" xfId="1577" xr:uid="{00000000-0005-0000-0000-000076020000}"/>
    <cellStyle name="Komma 3 3 2 2 2 2 10" xfId="10884" xr:uid="{816F5B6C-01EC-4C2F-9C51-23E91591417F}"/>
    <cellStyle name="Komma 3 3 2 2 2 2 11" xfId="10049" xr:uid="{0E948A4E-005D-4AA6-82C3-F22FC032E3D7}"/>
    <cellStyle name="Komma 3 3 2 2 2 2 12" xfId="3336" xr:uid="{4117C244-DE79-4302-BE26-BC7524988BB9}"/>
    <cellStyle name="Komma 3 3 2 2 2 2 2" xfId="3337" xr:uid="{4EB98BB9-9579-404A-AA93-6EA40254144D}"/>
    <cellStyle name="Komma 3 3 2 2 2 2 2 2" xfId="6660" xr:uid="{0D7FF522-72DA-4998-AFEF-39BC8DCB705D}"/>
    <cellStyle name="Komma 3 3 2 2 2 2 2 2 2" xfId="20115" xr:uid="{E0D2CDBC-754A-45E8-A150-D3EE466E91AB}"/>
    <cellStyle name="Komma 3 3 2 2 2 2 2 2 3" xfId="24640" xr:uid="{4F96CDB1-6EB2-43CC-9A31-B224BE4D90D3}"/>
    <cellStyle name="Komma 3 3 2 2 2 2 2 2 4" xfId="31179" xr:uid="{63B2D609-CECA-40B5-9FE0-BF346D5BE4DB}"/>
    <cellStyle name="Komma 3 3 2 2 2 2 2 2 5" xfId="46760" xr:uid="{4D5465E4-10AD-4589-A4EF-3C218B0269C4}"/>
    <cellStyle name="Komma 3 3 2 2 2 2 2 2 6" xfId="12907" xr:uid="{B0F9063F-3263-44E9-A889-C2D98ED1A3FF}"/>
    <cellStyle name="Komma 3 3 2 2 2 2 2 3" xfId="7391" xr:uid="{35DF57EC-0305-483B-A131-7F0043C52BED}"/>
    <cellStyle name="Komma 3 3 2 2 2 2 2 3 2" xfId="20345" xr:uid="{D0FEA2F2-E4DE-42BE-B910-AC24C59E957B}"/>
    <cellStyle name="Komma 3 3 2 2 2 2 2 3 3" xfId="24867" xr:uid="{7EBFF65B-0334-43FC-AD1B-4662063C52C4}"/>
    <cellStyle name="Komma 3 3 2 2 2 2 2 3 4" xfId="31759" xr:uid="{54C0CC4B-18B3-457B-93F2-876A9C134522}"/>
    <cellStyle name="Komma 3 3 2 2 2 2 2 3 5" xfId="46960" xr:uid="{81D5184F-7E81-4138-8179-2797BD9666EC}"/>
    <cellStyle name="Komma 3 3 2 2 2 2 2 3 6" xfId="13510" xr:uid="{0017A873-E7AC-464B-A96D-F690E506C7DE}"/>
    <cellStyle name="Komma 3 3 2 2 2 2 2 4" xfId="7971" xr:uid="{4797B64D-48A3-40C4-BDDE-198A323835F6}"/>
    <cellStyle name="Komma 3 3 2 2 2 2 2 4 2" xfId="20470" xr:uid="{EDC2407C-30F6-44BC-A585-D9EF7DBA0045}"/>
    <cellStyle name="Komma 3 3 2 2 2 2 2 4 3" xfId="25016" xr:uid="{F37F036F-5248-46C8-9DB2-566744065C48}"/>
    <cellStyle name="Komma 3 3 2 2 2 2 2 4 4" xfId="32204" xr:uid="{96C08B6B-6EDD-4612-8B36-D510B2AE27D6}"/>
    <cellStyle name="Komma 3 3 2 2 2 2 2 4 5" xfId="47085" xr:uid="{482E5106-4305-4436-83DF-1A50BF5FFCA9}"/>
    <cellStyle name="Komma 3 3 2 2 2 2 2 4 6" xfId="14063" xr:uid="{359B04F6-E908-4E59-B7F4-DD39187DD6E1}"/>
    <cellStyle name="Komma 3 3 2 2 2 2 2 5" xfId="8624" xr:uid="{5F7A4CFC-02D5-4967-A5A9-E7AD595F2506}"/>
    <cellStyle name="Komma 3 3 2 2 2 2 2 5 2" xfId="20635" xr:uid="{B0FB1DF9-CC32-45F8-AA8B-6C99F0B1D0AD}"/>
    <cellStyle name="Komma 3 3 2 2 2 2 2 5 3" xfId="25202" xr:uid="{DFCA8099-4E63-4640-B45A-42E7A75F630D}"/>
    <cellStyle name="Komma 3 3 2 2 2 2 2 5 4" xfId="32707" xr:uid="{46C25DFA-59A1-4554-8CA4-B926E8913307}"/>
    <cellStyle name="Komma 3 3 2 2 2 2 2 5 5" xfId="47250" xr:uid="{D77074CC-E742-45FC-8D4C-46BC0DACDAE7}"/>
    <cellStyle name="Komma 3 3 2 2 2 2 2 5 6" xfId="14618" xr:uid="{85377B9E-608D-4ED6-91B8-FC5BFC824091}"/>
    <cellStyle name="Komma 3 3 2 2 2 2 2 6" xfId="9678" xr:uid="{F55DC368-70B1-4260-93FA-CEAF9FE49517}"/>
    <cellStyle name="Komma 3 3 2 2 2 2 2 6 2" xfId="21065" xr:uid="{746EAB18-0235-4FEE-8CDB-06FAEE255D3B}"/>
    <cellStyle name="Komma 3 3 2 2 2 2 2 6 3" xfId="25638" xr:uid="{E1FFCE8C-C6F8-4581-9057-5B700FDDF05C}"/>
    <cellStyle name="Komma 3 3 2 2 2 2 2 6 4" xfId="33586" xr:uid="{80EF180A-EAD1-4567-9A42-B2FA6A71FEE3}"/>
    <cellStyle name="Komma 3 3 2 2 2 2 2 6 5" xfId="47646" xr:uid="{8329F91B-E280-4444-BD5C-786253C4204B}"/>
    <cellStyle name="Komma 3 3 2 2 2 2 2 6 6" xfId="15199" xr:uid="{757050BA-144B-4B68-9D8B-3148DCF9C4CA}"/>
    <cellStyle name="Komma 3 3 2 2 2 2 2 7" xfId="10885" xr:uid="{4D14704F-4B30-497C-9628-007890B3743B}"/>
    <cellStyle name="Komma 3 3 2 2 2 2 3" xfId="3338" xr:uid="{20F56BF7-73E5-4AE3-BD01-84AD0E53B6C9}"/>
    <cellStyle name="Komma 3 3 2 2 2 2 3 2" xfId="7014" xr:uid="{F8FF437C-25F5-403F-8A83-4B843CC90467}"/>
    <cellStyle name="Komma 3 3 2 2 2 2 3 2 2" xfId="13177" xr:uid="{8807B7ED-3978-4671-9066-AE02EBAB2A4D}"/>
    <cellStyle name="Komma 3 3 2 2 2 2 3 3" xfId="7656" xr:uid="{EF46D516-CB96-46E5-9465-05E8CDF03A47}"/>
    <cellStyle name="Komma 3 3 2 2 2 2 3 3 2" xfId="13748" xr:uid="{C09839CB-A6D6-4018-9E4A-33A99656703B}"/>
    <cellStyle name="Komma 3 3 2 2 2 2 3 4" xfId="8280" xr:uid="{021F1965-F65A-4499-AF77-D3663B3F1CF2}"/>
    <cellStyle name="Komma 3 3 2 2 2 2 3 4 2" xfId="14302" xr:uid="{03FBCDCB-ED76-42E9-A337-02404384C884}"/>
    <cellStyle name="Komma 3 3 2 2 2 2 3 5" xfId="9187" xr:uid="{49A2E0C4-0BA9-4886-BB11-E2135C56D95F}"/>
    <cellStyle name="Komma 3 3 2 2 2 2 3 5 2" xfId="14877" xr:uid="{7907A701-0332-4F82-8726-4A84028066DB}"/>
    <cellStyle name="Komma 3 3 2 2 2 2 3 6" xfId="10886" xr:uid="{F3EDACC2-6ADD-4B5C-A308-96538570F0DA}"/>
    <cellStyle name="Komma 3 3 2 2 2 2 4" xfId="3339" xr:uid="{B4A4FE39-07EA-426F-8212-E18F42BBDC48}"/>
    <cellStyle name="Komma 3 3 2 2 2 2 4 2" xfId="10887" xr:uid="{2BF9A257-8F13-4D4D-B0C2-9C41A64E13EA}"/>
    <cellStyle name="Komma 3 3 2 2 2 2 5" xfId="6298" xr:uid="{DB2AC6CB-3FBA-4B40-86FD-D1E817397E45}"/>
    <cellStyle name="Komma 3 3 2 2 2 2 5 2" xfId="19884" xr:uid="{59BE0558-03CC-446D-9E2F-D663AC996068}"/>
    <cellStyle name="Komma 3 3 2 2 2 2 5 3" xfId="24357" xr:uid="{8794DC38-FC82-48B8-B976-1C3CE24161E6}"/>
    <cellStyle name="Komma 3 3 2 2 2 2 5 4" xfId="30835" xr:uid="{5716F6D8-70A5-4EF3-9471-792A167F1F2D}"/>
    <cellStyle name="Komma 3 3 2 2 2 2 5 5" xfId="46529" xr:uid="{72E4ACAE-A487-42E1-B5E0-06CFA90AB60A}"/>
    <cellStyle name="Komma 3 3 2 2 2 2 5 6" xfId="12795" xr:uid="{4FCC4863-8539-4810-A981-51C7E9CD42EF}"/>
    <cellStyle name="Komma 3 3 2 2 2 2 6" xfId="6884" xr:uid="{EA1BE990-FA7C-462D-9A0C-059FD9AB4322}"/>
    <cellStyle name="Komma 3 3 2 2 2 2 6 2" xfId="20192" xr:uid="{0D82CE9D-3213-449F-997A-B15F57B00C09}"/>
    <cellStyle name="Komma 3 3 2 2 2 2 6 3" xfId="24715" xr:uid="{93318C83-AE93-4BEE-9E27-AB6592E94845}"/>
    <cellStyle name="Komma 3 3 2 2 2 2 6 4" xfId="31366" xr:uid="{768F99D9-9934-4A86-99BC-1AEC478E484C}"/>
    <cellStyle name="Komma 3 3 2 2 2 2 6 5" xfId="46825" xr:uid="{F1D9ABC4-9CDB-4F78-8EBF-B811F3D3E97A}"/>
    <cellStyle name="Komma 3 3 2 2 2 2 6 6" xfId="13095" xr:uid="{C5A3C1CD-A8DE-426C-A24D-6D9139CCBECF}"/>
    <cellStyle name="Komma 3 3 2 2 2 2 7" xfId="7557" xr:uid="{C47A4B72-DA65-40D2-B915-E013735FAC7C}"/>
    <cellStyle name="Komma 3 3 2 2 2 2 7 2" xfId="20402" xr:uid="{57728EBE-AC12-448D-976A-5A35EE6CB0AD}"/>
    <cellStyle name="Komma 3 3 2 2 2 2 7 3" xfId="24928" xr:uid="{06CB7B01-28A1-4585-9036-239BD907CF6F}"/>
    <cellStyle name="Komma 3 3 2 2 2 2 7 4" xfId="31899" xr:uid="{930C1892-13E9-46E1-AC5D-760CDF152DD1}"/>
    <cellStyle name="Komma 3 3 2 2 2 2 7 5" xfId="47017" xr:uid="{C53C3D3C-F8B4-423F-9AC4-200E66177FFA}"/>
    <cellStyle name="Komma 3 3 2 2 2 2 7 6" xfId="13666" xr:uid="{E1F86487-D38B-4874-8629-4076C8D82DDB}"/>
    <cellStyle name="Komma 3 3 2 2 2 2 8" xfId="8168" xr:uid="{9B9B59BD-F099-4131-AD28-E718F9CF37F3}"/>
    <cellStyle name="Komma 3 3 2 2 2 2 8 2" xfId="20541" xr:uid="{55E07A89-906A-4C7D-9CB2-4F7F67C8384E}"/>
    <cellStyle name="Komma 3 3 2 2 2 2 8 3" xfId="25094" xr:uid="{FFF390B1-3FA3-4ACA-80A9-53E3D3A6A43C}"/>
    <cellStyle name="Komma 3 3 2 2 2 2 8 4" xfId="32365" xr:uid="{3E788D65-78D4-4036-91CA-759F0439DBB2}"/>
    <cellStyle name="Komma 3 3 2 2 2 2 8 5" xfId="47156" xr:uid="{498166D3-665E-47A8-B10B-7BFFA27AD3D7}"/>
    <cellStyle name="Komma 3 3 2 2 2 2 8 6" xfId="14219" xr:uid="{062E0082-DF90-49F9-BE9F-28736DDBABE8}"/>
    <cellStyle name="Komma 3 3 2 2 2 2 9" xfId="9005" xr:uid="{C90B13F4-F447-402A-8D13-617C7AB499E9}"/>
    <cellStyle name="Komma 3 3 2 2 2 2 9 2" xfId="20826" xr:uid="{5E74FA22-DC76-4AAC-AC6F-6C02C5F4B14B}"/>
    <cellStyle name="Komma 3 3 2 2 2 2 9 3" xfId="25393" xr:uid="{716AD266-0C3A-44E2-B00F-3A5246373CCC}"/>
    <cellStyle name="Komma 3 3 2 2 2 2 9 4" xfId="33041" xr:uid="{1A59A743-7894-4EAD-97DF-C73928E584D8}"/>
    <cellStyle name="Komma 3 3 2 2 2 2 9 5" xfId="47427" xr:uid="{89911771-DFB6-4DBF-A1B4-9654B07E9DA9}"/>
    <cellStyle name="Komma 3 3 2 2 2 2 9 6" xfId="14791" xr:uid="{FB0869A1-ADBD-446E-8A33-996E6D971E7D}"/>
    <cellStyle name="Komma 3 3 2 2 2 3" xfId="3340" xr:uid="{A9E1CBB8-EE09-4B90-880D-B7981796A66B}"/>
    <cellStyle name="Komma 3 3 2 2 2 3 2" xfId="3341" xr:uid="{B46A4983-D4B9-4C98-A908-FA0559874B65}"/>
    <cellStyle name="Komma 3 3 2 2 2 3 2 2" xfId="10889" xr:uid="{6B1F8AAA-E7BC-422C-B815-423DBC03E8DA}"/>
    <cellStyle name="Komma 3 3 2 2 2 3 3" xfId="7015" xr:uid="{ED6E0FF1-596D-4E02-92A5-F42CE2F67A89}"/>
    <cellStyle name="Komma 3 3 2 2 2 3 3 2" xfId="13178" xr:uid="{73296F5E-4060-48BC-92DF-438601B44B78}"/>
    <cellStyle name="Komma 3 3 2 2 2 3 4" xfId="7657" xr:uid="{4D40184C-EF52-48E6-AEBA-5536A20209ED}"/>
    <cellStyle name="Komma 3 3 2 2 2 3 4 2" xfId="13749" xr:uid="{D59DEF0F-E8F6-4D2F-AC6A-59A21A24F882}"/>
    <cellStyle name="Komma 3 3 2 2 2 3 5" xfId="8281" xr:uid="{C554ED72-6217-4098-A7B4-1600298C99FF}"/>
    <cellStyle name="Komma 3 3 2 2 2 3 5 2" xfId="14303" xr:uid="{B6E30F34-FC48-44F0-9924-74B07BA41CFA}"/>
    <cellStyle name="Komma 3 3 2 2 2 3 6" xfId="9188" xr:uid="{58976CBF-A893-44F5-B919-A9FA6800EF6E}"/>
    <cellStyle name="Komma 3 3 2 2 2 3 6 2" xfId="14878" xr:uid="{D72334ED-40A6-4716-8705-96B7B73ABC7D}"/>
    <cellStyle name="Komma 3 3 2 2 2 3 7" xfId="10888" xr:uid="{A2267CE2-3AA8-4F43-A315-72A033B1CA64}"/>
    <cellStyle name="Komma 3 3 2 2 2 4" xfId="3342" xr:uid="{DD4C25FA-7D54-4613-89E4-D730876AFFEA}"/>
    <cellStyle name="Komma 3 3 2 2 2 4 2" xfId="6581" xr:uid="{20F7A114-FE63-4960-9A72-5E0EBB62EB46}"/>
    <cellStyle name="Komma 3 3 2 2 2 4 2 2" xfId="20046" xr:uid="{66D7F7E7-5014-470A-9948-914D5B23B43F}"/>
    <cellStyle name="Komma 3 3 2 2 2 4 2 3" xfId="24566" xr:uid="{184D68C4-ABC8-4CBD-9406-ABA1826DEF11}"/>
    <cellStyle name="Komma 3 3 2 2 2 4 2 4" xfId="31103" xr:uid="{6C118314-BD1C-408A-8A58-E1D915F546AB}"/>
    <cellStyle name="Komma 3 3 2 2 2 4 2 5" xfId="46691" xr:uid="{B21B2181-7DFD-4034-926C-2D957F8A34A5}"/>
    <cellStyle name="Komma 3 3 2 2 2 4 2 6" xfId="12868" xr:uid="{7EDEAB90-4B0A-4547-AD94-784BED0BD371}"/>
    <cellStyle name="Komma 3 3 2 2 2 4 3" xfId="7314" xr:uid="{B8C7A1B1-827E-4387-AF68-97D343EBE33D}"/>
    <cellStyle name="Komma 3 3 2 2 2 4 3 2" xfId="20316" xr:uid="{57FAEB4F-DE27-46E7-8A45-13F27B146784}"/>
    <cellStyle name="Komma 3 3 2 2 2 4 3 3" xfId="24833" xr:uid="{97F3844B-B561-41D0-BE6F-A839A879003E}"/>
    <cellStyle name="Komma 3 3 2 2 2 4 3 4" xfId="31693" xr:uid="{9E150CA5-F810-42DD-AF44-37B7E98C6EDD}"/>
    <cellStyle name="Komma 3 3 2 2 2 4 3 5" xfId="46931" xr:uid="{15D835A2-CB44-4ECF-9E84-C6CD572DD2E2}"/>
    <cellStyle name="Komma 3 3 2 2 2 4 3 6" xfId="13433" xr:uid="{041F24F0-5E1C-4203-8577-933F9AE813D5}"/>
    <cellStyle name="Komma 3 3 2 2 2 4 4" xfId="7894" xr:uid="{13196B38-E6F7-4AF6-8D06-FF2E6097EBE8}"/>
    <cellStyle name="Komma 3 3 2 2 2 4 4 2" xfId="20441" xr:uid="{F7F1B586-B9AC-4681-B045-E1B74528E88C}"/>
    <cellStyle name="Komma 3 3 2 2 2 4 4 3" xfId="24981" xr:uid="{E2D743F2-559C-406D-A8D2-F64A0C32099C}"/>
    <cellStyle name="Komma 3 3 2 2 2 4 4 4" xfId="32134" xr:uid="{BFAD15D9-D840-4AF6-A6B2-36462AF15BB8}"/>
    <cellStyle name="Komma 3 3 2 2 2 4 4 5" xfId="47056" xr:uid="{A42CA90F-E625-403E-A03F-85481FF221B5}"/>
    <cellStyle name="Komma 3 3 2 2 2 4 4 6" xfId="13986" xr:uid="{9C3AED4A-35BA-40BD-BFA5-BBAFA4D0C655}"/>
    <cellStyle name="Komma 3 3 2 2 2 4 5" xfId="8538" xr:uid="{3FE28126-DB5A-4432-912B-77932FD77A42}"/>
    <cellStyle name="Komma 3 3 2 2 2 4 5 2" xfId="20598" xr:uid="{701C7A51-2570-4AD2-B58C-2EA68AE1D884}"/>
    <cellStyle name="Komma 3 3 2 2 2 4 5 3" xfId="25163" xr:uid="{E0635D13-4DD6-4A71-8C54-DB3E3EDB78BE}"/>
    <cellStyle name="Komma 3 3 2 2 2 4 5 4" xfId="32631" xr:uid="{59355390-5C66-4981-920A-BDF426DA8EEB}"/>
    <cellStyle name="Komma 3 3 2 2 2 4 5 5" xfId="47213" xr:uid="{57CEFA23-8674-4013-8884-A09B7431DBC5}"/>
    <cellStyle name="Komma 3 3 2 2 2 4 5 6" xfId="14541" xr:uid="{086F4079-5073-432E-A5EC-6331DD4D1D79}"/>
    <cellStyle name="Komma 3 3 2 2 2 4 6" xfId="9543" xr:uid="{B55634C2-C0FD-41FF-98DF-53E8ABF07E36}"/>
    <cellStyle name="Komma 3 3 2 2 2 4 6 2" xfId="20997" xr:uid="{A74825EA-7A3E-4E43-A04D-BB113B195558}"/>
    <cellStyle name="Komma 3 3 2 2 2 4 6 3" xfId="25568" xr:uid="{9DFCCC88-776D-4C8B-B174-B63A7CEDA352}"/>
    <cellStyle name="Komma 3 3 2 2 2 4 6 4" xfId="33464" xr:uid="{2AE96E8F-28FB-4256-AD26-D2BA25212A4B}"/>
    <cellStyle name="Komma 3 3 2 2 2 4 6 5" xfId="47583" xr:uid="{DDC5A5AE-0C6C-471E-9296-8B15B1AA1848}"/>
    <cellStyle name="Komma 3 3 2 2 2 4 6 6" xfId="15120" xr:uid="{E8DAB3DE-143B-4D87-A156-5A8D0176AA7D}"/>
    <cellStyle name="Komma 3 3 2 2 2 4 7" xfId="10890" xr:uid="{2E82DA7E-2BCA-4952-BBBF-EF8F23C6E179}"/>
    <cellStyle name="Komma 3 3 2 2 2 5" xfId="3343" xr:uid="{3FFF6A64-9F44-473D-B968-90D19C78E7B1}"/>
    <cellStyle name="Komma 3 3 2 2 2 5 2" xfId="7013" xr:uid="{6F70766D-2CEC-4E38-8A5C-DDDC50BDC31E}"/>
    <cellStyle name="Komma 3 3 2 2 2 5 2 2" xfId="13176" xr:uid="{8778E854-A29D-42F8-ADF7-E882A7521154}"/>
    <cellStyle name="Komma 3 3 2 2 2 5 3" xfId="7655" xr:uid="{02F5A22A-C167-40FF-80D9-6447B71E7FC8}"/>
    <cellStyle name="Komma 3 3 2 2 2 5 3 2" xfId="13747" xr:uid="{25F3BABC-C81E-41AC-9064-14EAA229F77C}"/>
    <cellStyle name="Komma 3 3 2 2 2 5 4" xfId="8279" xr:uid="{BB34013A-F037-4296-A586-13515E6E22D5}"/>
    <cellStyle name="Komma 3 3 2 2 2 5 4 2" xfId="14301" xr:uid="{EC2A7707-A65E-4026-AD52-16BFC531EFF9}"/>
    <cellStyle name="Komma 3 3 2 2 2 5 5" xfId="9186" xr:uid="{0EB4A88F-2E0A-45ED-BDEB-65DDA9FDFCDE}"/>
    <cellStyle name="Komma 3 3 2 2 2 5 5 2" xfId="14876" xr:uid="{05656CCF-0D2B-418C-B749-9059B11CFB8D}"/>
    <cellStyle name="Komma 3 3 2 2 2 5 6" xfId="10891" xr:uid="{4B703E2E-C141-4471-80FC-36208D9F1887}"/>
    <cellStyle name="Komma 3 3 2 2 2 6" xfId="3344" xr:uid="{FACAEAFB-6152-45B6-BEF0-30E39B69E381}"/>
    <cellStyle name="Komma 3 3 2 2 2 6 2" xfId="10892" xr:uid="{8E18FBDD-149B-465A-ADB9-032B8F8890B4}"/>
    <cellStyle name="Komma 3 3 2 2 2 7" xfId="6191" xr:uid="{07EADEEA-C6C6-4921-897A-A1A4E1D7FF8D}"/>
    <cellStyle name="Komma 3 3 2 2 2 7 2" xfId="19787" xr:uid="{D88827BD-2310-4B0E-B212-8103BE18F296}"/>
    <cellStyle name="Komma 3 3 2 2 2 7 3" xfId="24256" xr:uid="{8E1690A9-3341-4BE7-AAC9-DF5884417CE6}"/>
    <cellStyle name="Komma 3 3 2 2 2 7 4" xfId="30730" xr:uid="{945E1FD1-61ED-4329-866D-B74E77D69BD6}"/>
    <cellStyle name="Komma 3 3 2 2 2 7 5" xfId="46432" xr:uid="{9A1A8FC5-F690-42ED-92B1-E7694029109E}"/>
    <cellStyle name="Komma 3 3 2 2 2 7 6" xfId="12757" xr:uid="{4BDAF61E-37C7-4456-A2C1-EBA72F722556}"/>
    <cellStyle name="Komma 3 3 2 2 2 8" xfId="6808" xr:uid="{91DCCE36-51C8-4D34-9B06-B8050195F5B7}"/>
    <cellStyle name="Komma 3 3 2 2 2 8 2" xfId="20164" xr:uid="{26E5C317-77DE-4385-8D5F-C922637A43B2}"/>
    <cellStyle name="Komma 3 3 2 2 2 8 3" xfId="24683" xr:uid="{CB69D223-B112-4E29-94AF-7A5AA58FE592}"/>
    <cellStyle name="Komma 3 3 2 2 2 8 4" xfId="31300" xr:uid="{970A5CFA-FF39-4980-926C-745525FF8C97}"/>
    <cellStyle name="Komma 3 3 2 2 2 8 5" xfId="46797" xr:uid="{5C961B99-8976-4181-88DE-71A28862BB44}"/>
    <cellStyle name="Komma 3 3 2 2 2 8 6" xfId="13019" xr:uid="{2C0AA089-4DFF-4C23-8A30-5304C7C2E89C}"/>
    <cellStyle name="Komma 3 3 2 2 2 9" xfId="7481" xr:uid="{0939FEC4-E0C1-40EE-B502-D8F396E3F524}"/>
    <cellStyle name="Komma 3 3 2 2 2 9 2" xfId="20374" xr:uid="{471D90D9-6AC2-4E8C-9AF3-88F5A7BD5B6A}"/>
    <cellStyle name="Komma 3 3 2 2 2 9 3" xfId="24898" xr:uid="{C89DED66-0E2A-490D-AB7B-CCB4AE29C895}"/>
    <cellStyle name="Komma 3 3 2 2 2 9 4" xfId="31835" xr:uid="{F150400E-8663-4C5A-BAFB-DCFBCEE5059B}"/>
    <cellStyle name="Komma 3 3 2 2 2 9 5" xfId="46989" xr:uid="{70778BD8-3905-4A3F-90A4-8B7CDD5B973D}"/>
    <cellStyle name="Komma 3 3 2 2 2 9 6" xfId="13590" xr:uid="{89C5315F-51C8-401C-8DBA-39F296F68BF2}"/>
    <cellStyle name="Komma 3 3 2 2 3" xfId="1206" xr:uid="{00000000-0005-0000-0000-000077020000}"/>
    <cellStyle name="Komma 3 3 2 2 3 10" xfId="8916" xr:uid="{1FCF814F-909E-47FB-B614-E0D911AA997A}"/>
    <cellStyle name="Komma 3 3 2 2 3 10 2" xfId="20777" xr:uid="{5EE0A21A-3712-4D7F-A2B4-24C289ECFE66}"/>
    <cellStyle name="Komma 3 3 2 2 3 10 3" xfId="25346" xr:uid="{6725B4E7-BD0F-4291-B328-36EF013789F5}"/>
    <cellStyle name="Komma 3 3 2 2 3 10 4" xfId="32961" xr:uid="{59FBE1BB-D84B-425E-8D9F-320DED5B2F7B}"/>
    <cellStyle name="Komma 3 3 2 2 3 10 5" xfId="47382" xr:uid="{306F89D9-5BC7-4320-877A-162AF5F66017}"/>
    <cellStyle name="Komma 3 3 2 2 3 10 6" xfId="14752" xr:uid="{BE7623FD-D621-4CE2-AB0B-E6D50F4E6849}"/>
    <cellStyle name="Komma 3 3 2 2 3 11" xfId="10893" xr:uid="{16E09F4A-665C-4429-B1F0-85E3A9EF2991}"/>
    <cellStyle name="Komma 3 3 2 2 3 12" xfId="10011" xr:uid="{17813074-6D22-44D4-B3E5-90D31A52C1C9}"/>
    <cellStyle name="Komma 3 3 2 2 3 13" xfId="3345" xr:uid="{A89FBC2E-8840-4881-A685-FF62F2381B13}"/>
    <cellStyle name="Komma 3 3 2 2 3 2" xfId="3346" xr:uid="{CFC68071-15F6-4896-9B2A-414A6042F640}"/>
    <cellStyle name="Komma 3 3 2 2 3 2 2" xfId="3347" xr:uid="{2D6BC3F6-A633-4EAD-8FE0-E1F398582080}"/>
    <cellStyle name="Komma 3 3 2 2 3 2 2 2" xfId="10895" xr:uid="{2E2592E3-7D86-40E8-99AA-1D1F58863989}"/>
    <cellStyle name="Komma 3 3 2 2 3 2 3" xfId="7017" xr:uid="{FB9D2B5C-F8EE-48BA-B39D-84D62D057720}"/>
    <cellStyle name="Komma 3 3 2 2 3 2 3 2" xfId="13180" xr:uid="{93B7851E-461E-4509-8923-FC1B351D3BA8}"/>
    <cellStyle name="Komma 3 3 2 2 3 2 4" xfId="7659" xr:uid="{83AE60EB-FBCB-42F0-8B6D-D13009358264}"/>
    <cellStyle name="Komma 3 3 2 2 3 2 4 2" xfId="13751" xr:uid="{F4C0CE24-CF7C-4F50-943B-92417635CE94}"/>
    <cellStyle name="Komma 3 3 2 2 3 2 5" xfId="8283" xr:uid="{6C716945-E48B-4D86-86D5-0D0FF2619E11}"/>
    <cellStyle name="Komma 3 3 2 2 3 2 5 2" xfId="14305" xr:uid="{9DD9ED9B-7942-4760-AB0D-7B23E0BCF723}"/>
    <cellStyle name="Komma 3 3 2 2 3 2 6" xfId="9190" xr:uid="{A8BAF7DA-0A15-4912-B76D-39791B339244}"/>
    <cellStyle name="Komma 3 3 2 2 3 2 6 2" xfId="14880" xr:uid="{527CEA0A-68DD-42F6-A819-8533CBC74A66}"/>
    <cellStyle name="Komma 3 3 2 2 3 2 7" xfId="16670" xr:uid="{1BC12DB4-B96C-4968-88F3-73D2D3D08C47}"/>
    <cellStyle name="Komma 3 3 2 2 3 2 8" xfId="41097" xr:uid="{0156D325-6EFC-4DEF-9081-060E4961562A}"/>
    <cellStyle name="Komma 3 3 2 2 3 2 9" xfId="10894" xr:uid="{7A11D69A-7FC5-4D33-BB73-809D2766DC26}"/>
    <cellStyle name="Komma 3 3 2 2 3 3" xfId="3348" xr:uid="{4DF9B142-FEF5-4E3A-8058-52791DD01C09}"/>
    <cellStyle name="Komma 3 3 2 2 3 3 2" xfId="6606" xr:uid="{8B99B249-0D11-4F0D-BC11-A1B693CFC451}"/>
    <cellStyle name="Komma 3 3 2 2 3 3 2 2" xfId="20066" xr:uid="{D203E584-2EE9-4EAD-97C9-A3EBE74D26AA}"/>
    <cellStyle name="Komma 3 3 2 2 3 3 2 3" xfId="24588" xr:uid="{B071EEC5-4679-4986-A089-0583989D2A61}"/>
    <cellStyle name="Komma 3 3 2 2 3 3 2 4" xfId="31126" xr:uid="{3A524C95-D453-453C-8D5B-4999AFE474F3}"/>
    <cellStyle name="Komma 3 3 2 2 3 3 2 5" xfId="46711" xr:uid="{FC081CD3-682B-43D9-ADE9-4D0C63875DAE}"/>
    <cellStyle name="Komma 3 3 2 2 3 3 2 6" xfId="12888" xr:uid="{BBA276DE-D525-4B0E-AB9B-35883E611505}"/>
    <cellStyle name="Komma 3 3 2 2 3 3 3" xfId="7353" xr:uid="{2F587E7A-9048-4DB8-9780-E8251CFED095}"/>
    <cellStyle name="Komma 3 3 2 2 3 3 3 2" xfId="20331" xr:uid="{ADE8873D-9C72-4BDE-B0FF-EC87ACF69B8C}"/>
    <cellStyle name="Komma 3 3 2 2 3 3 3 3" xfId="24852" xr:uid="{5520D235-07AF-430C-B17E-88E10EEA4229}"/>
    <cellStyle name="Komma 3 3 2 2 3 3 3 4" xfId="31723" xr:uid="{64B6E04D-62BA-44D5-A693-73C135DB2A25}"/>
    <cellStyle name="Komma 3 3 2 2 3 3 3 5" xfId="46946" xr:uid="{495611F6-96CE-40E3-9EC7-6483DD4FFCE6}"/>
    <cellStyle name="Komma 3 3 2 2 3 3 3 6" xfId="13472" xr:uid="{0717E37D-A4B7-4C49-93CF-4E2E1E44306A}"/>
    <cellStyle name="Komma 3 3 2 2 3 3 4" xfId="7933" xr:uid="{814B86BD-D09C-4434-BF70-8944561E5DDB}"/>
    <cellStyle name="Komma 3 3 2 2 3 3 4 2" xfId="20456" xr:uid="{82FEB726-D034-4B7C-8A14-8E1EF2D32AAD}"/>
    <cellStyle name="Komma 3 3 2 2 3 3 4 3" xfId="24998" xr:uid="{E07B3CDA-C5EC-4F41-A167-052F99B6F877}"/>
    <cellStyle name="Komma 3 3 2 2 3 3 4 4" xfId="32169" xr:uid="{3968E8EA-13AD-4F42-B192-9B50806EFD26}"/>
    <cellStyle name="Komma 3 3 2 2 3 3 4 5" xfId="47071" xr:uid="{3F605CCE-23E1-4326-96CB-1BBDDE820ADC}"/>
    <cellStyle name="Komma 3 3 2 2 3 3 4 6" xfId="14025" xr:uid="{68DAD57D-3FDA-4328-897F-E7D378AB8F15}"/>
    <cellStyle name="Komma 3 3 2 2 3 3 5" xfId="8580" xr:uid="{9EE4DE6E-0C98-4052-956F-D82F6CDBC263}"/>
    <cellStyle name="Komma 3 3 2 2 3 3 5 2" xfId="20616" xr:uid="{A7DB7A72-87EE-4F6E-9EA6-0FCE4127A88A}"/>
    <cellStyle name="Komma 3 3 2 2 3 3 5 3" xfId="25181" xr:uid="{7C4231E8-A8A8-49A7-957F-5CCBC276BFA0}"/>
    <cellStyle name="Komma 3 3 2 2 3 3 5 4" xfId="32668" xr:uid="{F0FDD7F5-F1D1-4855-95EB-1E4303370DB5}"/>
    <cellStyle name="Komma 3 3 2 2 3 3 5 5" xfId="47231" xr:uid="{AE2D053D-645D-449D-8767-F432D9664252}"/>
    <cellStyle name="Komma 3 3 2 2 3 3 5 6" xfId="14580" xr:uid="{CAC0E8FB-E836-4C5F-9593-A2B6C7F786F5}"/>
    <cellStyle name="Komma 3 3 2 2 3 3 6" xfId="9601" xr:uid="{6CFB9EE3-534B-4218-A03E-F0DF894484CB}"/>
    <cellStyle name="Komma 3 3 2 2 3 3 6 2" xfId="21024" xr:uid="{652940AF-504F-48CF-B03B-918F16AE7A84}"/>
    <cellStyle name="Komma 3 3 2 2 3 3 6 3" xfId="25598" xr:uid="{BC307BE6-75AB-4A3A-A17F-960AEBE6FBF4}"/>
    <cellStyle name="Komma 3 3 2 2 3 3 6 4" xfId="33516" xr:uid="{C22E9837-ED99-457A-AFA0-AB16BC5BB8C7}"/>
    <cellStyle name="Komma 3 3 2 2 3 3 6 5" xfId="47608" xr:uid="{C345A201-4FA2-433F-A542-BFFDD4D3AC30}"/>
    <cellStyle name="Komma 3 3 2 2 3 3 6 6" xfId="15159" xr:uid="{F78A6065-DE49-4F00-8028-543819E56C89}"/>
    <cellStyle name="Komma 3 3 2 2 3 3 7" xfId="10896" xr:uid="{6D86CBB3-672A-414D-8791-9827EB84153F}"/>
    <cellStyle name="Komma 3 3 2 2 3 4" xfId="3349" xr:uid="{BD69E42B-4CFE-4B06-A075-296BEB02CC20}"/>
    <cellStyle name="Komma 3 3 2 2 3 4 2" xfId="7016" xr:uid="{1EB8CBF4-6854-458B-B403-6E6105DC65D9}"/>
    <cellStyle name="Komma 3 3 2 2 3 4 2 2" xfId="13179" xr:uid="{AA1E05E4-73EB-4DF1-91FB-3148438AA537}"/>
    <cellStyle name="Komma 3 3 2 2 3 4 3" xfId="7658" xr:uid="{9075DB06-F8D8-4617-94C0-78FAE1EA362B}"/>
    <cellStyle name="Komma 3 3 2 2 3 4 3 2" xfId="13750" xr:uid="{719CF808-7F60-407D-A85F-D0AC8B3580ED}"/>
    <cellStyle name="Komma 3 3 2 2 3 4 4" xfId="8282" xr:uid="{D1B8AD5C-55E4-4216-836B-4E8F58AE0468}"/>
    <cellStyle name="Komma 3 3 2 2 3 4 4 2" xfId="14304" xr:uid="{8F1AC802-1FFB-4243-8E8E-D37C23260D45}"/>
    <cellStyle name="Komma 3 3 2 2 3 4 5" xfId="9189" xr:uid="{4AD7C781-F704-4BAC-8183-85D0F43835A6}"/>
    <cellStyle name="Komma 3 3 2 2 3 4 5 2" xfId="14879" xr:uid="{E207D0A7-B48B-47A5-BA5C-3FE9617A669D}"/>
    <cellStyle name="Komma 3 3 2 2 3 4 6" xfId="10897" xr:uid="{E108127C-619B-411A-8767-03A8CFE26242}"/>
    <cellStyle name="Komma 3 3 2 2 3 5" xfId="3350" xr:uid="{04A0468D-D5BE-455F-BA10-4A72B6217DCE}"/>
    <cellStyle name="Komma 3 3 2 2 3 5 2" xfId="10898" xr:uid="{560D02AF-3BE7-4C1C-8739-B623DDAB4AF6}"/>
    <cellStyle name="Komma 3 3 2 2 3 6" xfId="6245" xr:uid="{CE45290A-4B2C-4DB4-B820-2799911C0891}"/>
    <cellStyle name="Komma 3 3 2 2 3 6 2" xfId="19836" xr:uid="{72169886-2018-4C63-B5B0-FF747B569B4E}"/>
    <cellStyle name="Komma 3 3 2 2 3 6 3" xfId="24307" xr:uid="{B6C30F5B-BAC3-4E17-8D4D-B3CA8ECA5B1E}"/>
    <cellStyle name="Komma 3 3 2 2 3 6 4" xfId="30783" xr:uid="{77CAD851-8187-4B5B-9D43-91204546ED2A}"/>
    <cellStyle name="Komma 3 3 2 2 3 6 5" xfId="46481" xr:uid="{FC8DD0A1-90C8-41A7-96AA-EC8FC3128AB2}"/>
    <cellStyle name="Komma 3 3 2 2 3 6 6" xfId="12776" xr:uid="{AAB48E03-5720-4851-849A-C4952DDD2A11}"/>
    <cellStyle name="Komma 3 3 2 2 3 7" xfId="6846" xr:uid="{46C65F33-101E-4188-A1DC-41C43A28A519}"/>
    <cellStyle name="Komma 3 3 2 2 3 7 2" xfId="20178" xr:uid="{4590BCC2-559A-4C8C-BDD5-3DD1C46D3A6D}"/>
    <cellStyle name="Komma 3 3 2 2 3 7 3" xfId="24700" xr:uid="{1BEBEF76-862E-419F-A75D-A723D63BB9A6}"/>
    <cellStyle name="Komma 3 3 2 2 3 7 4" xfId="31333" xr:uid="{D410A7EB-7638-4D7A-A033-1DCF7FD69D05}"/>
    <cellStyle name="Komma 3 3 2 2 3 7 5" xfId="46811" xr:uid="{901BB907-4ED3-4A27-A2D8-860745E8497B}"/>
    <cellStyle name="Komma 3 3 2 2 3 7 6" xfId="13057" xr:uid="{8150BDE5-24BC-4543-9746-73BF37B79C80}"/>
    <cellStyle name="Komma 3 3 2 2 3 8" xfId="7519" xr:uid="{AA7FF301-57DB-4C59-88D1-E302F3195C6B}"/>
    <cellStyle name="Komma 3 3 2 2 3 8 2" xfId="20388" xr:uid="{5718D940-3B40-4814-878A-EFE4FE7CCBD6}"/>
    <cellStyle name="Komma 3 3 2 2 3 8 3" xfId="24914" xr:uid="{652CF202-030F-491C-ADC1-A8A8B1C8414A}"/>
    <cellStyle name="Komma 3 3 2 2 3 8 4" xfId="31865" xr:uid="{9FC1C625-F197-4668-841B-CBC4C2107B6F}"/>
    <cellStyle name="Komma 3 3 2 2 3 8 5" xfId="47003" xr:uid="{10EDBE89-CD71-4297-8809-13C529430892}"/>
    <cellStyle name="Komma 3 3 2 2 3 8 6" xfId="13628" xr:uid="{381A5BCE-1BAC-42B4-9CFF-26189A921BBB}"/>
    <cellStyle name="Komma 3 3 2 2 3 9" xfId="8123" xr:uid="{89470C82-BFDE-4CBB-BA0F-F0727117C6A9}"/>
    <cellStyle name="Komma 3 3 2 2 3 9 2" xfId="20522" xr:uid="{5F800FDB-39F3-4BF0-8882-DC3EF2B40C91}"/>
    <cellStyle name="Komma 3 3 2 2 3 9 3" xfId="25074" xr:uid="{C9409FEA-8BA7-435D-88CD-341DEB13C7E3}"/>
    <cellStyle name="Komma 3 3 2 2 3 9 4" xfId="32330" xr:uid="{F92258EE-7050-48B8-9AA7-E8DEA069F79C}"/>
    <cellStyle name="Komma 3 3 2 2 3 9 5" xfId="47137" xr:uid="{F487ED4E-4213-4D39-AFF0-D4E045AF638E}"/>
    <cellStyle name="Komma 3 3 2 2 3 9 6" xfId="14181" xr:uid="{18D9C203-1593-4137-8E4C-01A1B58CE6F6}"/>
    <cellStyle name="Komma 3 3 2 2 4" xfId="3351" xr:uid="{866D0913-39C0-4424-8077-8770762D792E}"/>
    <cellStyle name="Komma 3 3 2 2 4 2" xfId="3352" xr:uid="{C487BBE4-179D-4A72-88C8-C58FDEE197FE}"/>
    <cellStyle name="Komma 3 3 2 2 4 2 2" xfId="10900" xr:uid="{EBA9AD64-8FB7-4C10-BB74-40D2BC4EEE59}"/>
    <cellStyle name="Komma 3 3 2 2 4 3" xfId="7018" xr:uid="{0FBE848C-EA37-400D-818F-ECCBFA17DF90}"/>
    <cellStyle name="Komma 3 3 2 2 4 3 2" xfId="13181" xr:uid="{21E58A68-2260-4452-8FAF-EB729BA3078C}"/>
    <cellStyle name="Komma 3 3 2 2 4 4" xfId="7660" xr:uid="{769C75AE-7E47-4793-BCA4-3895301FF1A9}"/>
    <cellStyle name="Komma 3 3 2 2 4 4 2" xfId="13752" xr:uid="{0E4BD301-E973-49EB-9C56-60BCC82501D4}"/>
    <cellStyle name="Komma 3 3 2 2 4 5" xfId="8284" xr:uid="{A132E218-F73D-4454-A287-7BE53A746A6E}"/>
    <cellStyle name="Komma 3 3 2 2 4 5 2" xfId="14306" xr:uid="{6E0AAFB6-B01A-4937-BD0A-0039B42DE399}"/>
    <cellStyle name="Komma 3 3 2 2 4 6" xfId="9191" xr:uid="{B29FE943-3AC2-45DB-962B-A035A5287F5B}"/>
    <cellStyle name="Komma 3 3 2 2 4 6 2" xfId="14881" xr:uid="{42E9A75F-E7D3-4006-AF42-B8DDA17F3544}"/>
    <cellStyle name="Komma 3 3 2 2 4 7" xfId="15753" xr:uid="{4D64292B-165E-44F8-8E60-4EDB0B3648A6}"/>
    <cellStyle name="Komma 3 3 2 2 4 8" xfId="35762" xr:uid="{6D462B6E-A64C-42BB-9FD2-B30625BC562E}"/>
    <cellStyle name="Komma 3 3 2 2 4 9" xfId="10899" xr:uid="{D48A2294-960B-4805-94C9-E0AC1B336321}"/>
    <cellStyle name="Komma 3 3 2 2 5" xfId="3353" xr:uid="{8301181D-51E8-4DF7-9D81-327E49D23ED4}"/>
    <cellStyle name="Komma 3 3 2 2 5 2" xfId="3354" xr:uid="{2FD6315B-CAF3-4AFA-B06A-35C3B6EE0A8D}"/>
    <cellStyle name="Komma 3 3 2 2 5 2 2" xfId="10902" xr:uid="{42586A6B-C874-42DF-90E2-56FADA7F1CAE}"/>
    <cellStyle name="Komma 3 3 2 2 5 3" xfId="7019" xr:uid="{031DC14B-6DF1-42BC-ABEE-DCB3C1B62536}"/>
    <cellStyle name="Komma 3 3 2 2 5 3 2" xfId="13182" xr:uid="{9140D21F-9198-4F15-862A-8E044A3716AC}"/>
    <cellStyle name="Komma 3 3 2 2 5 4" xfId="7661" xr:uid="{AFCF90C8-2AD7-42F2-BCD6-578966A3B2F2}"/>
    <cellStyle name="Komma 3 3 2 2 5 4 2" xfId="13753" xr:uid="{27BA22A1-F098-4C6D-8D36-E0E42AC74079}"/>
    <cellStyle name="Komma 3 3 2 2 5 5" xfId="8285" xr:uid="{61AD3A33-DB01-4F63-BD9E-2329AAF48A18}"/>
    <cellStyle name="Komma 3 3 2 2 5 5 2" xfId="14307" xr:uid="{82E4B0CD-6915-4DBD-870E-2F8E0F114488}"/>
    <cellStyle name="Komma 3 3 2 2 5 6" xfId="9192" xr:uid="{FDEA9BCD-5C35-40A9-871A-4070F1DC429B}"/>
    <cellStyle name="Komma 3 3 2 2 5 6 2" xfId="14882" xr:uid="{495F5564-3660-4B09-A0D3-1304DE8CEF50}"/>
    <cellStyle name="Komma 3 3 2 2 5 7" xfId="16058" xr:uid="{D531EA8F-08F6-4449-BCD9-6A37669C3205}"/>
    <cellStyle name="Komma 3 3 2 2 5 8" xfId="36891" xr:uid="{6EB3F67D-DF17-4335-8D46-CA431735B034}"/>
    <cellStyle name="Komma 3 3 2 2 5 9" xfId="10901" xr:uid="{23F7E6D1-1927-412B-9528-18C7952E7CAC}"/>
    <cellStyle name="Komma 3 3 2 2 6" xfId="3355" xr:uid="{07FBEB66-8497-4515-9CCF-A6BC94E73578}"/>
    <cellStyle name="Komma 3 3 2 2 6 2" xfId="3356" xr:uid="{830ED561-C575-443A-890B-7747D3AA9992}"/>
    <cellStyle name="Komma 3 3 2 2 6 2 2" xfId="10904" xr:uid="{1C14F72B-0DEA-4B55-B816-8D2EDEF7AA8F}"/>
    <cellStyle name="Komma 3 3 2 2 6 3" xfId="7020" xr:uid="{A0E5CF4F-E29C-47FD-9264-177371B1FF3E}"/>
    <cellStyle name="Komma 3 3 2 2 6 3 2" xfId="13183" xr:uid="{962E6467-4075-4083-B0E9-4D2116D74FAA}"/>
    <cellStyle name="Komma 3 3 2 2 6 4" xfId="7662" xr:uid="{A2DFCC3E-BE05-40D3-AB84-4EA5B1B1C97D}"/>
    <cellStyle name="Komma 3 3 2 2 6 4 2" xfId="13754" xr:uid="{0E0E4BC5-F979-4B54-8648-181713E141CB}"/>
    <cellStyle name="Komma 3 3 2 2 6 5" xfId="8286" xr:uid="{B1C63B6F-926C-48A5-868C-39109C1D2257}"/>
    <cellStyle name="Komma 3 3 2 2 6 5 2" xfId="14308" xr:uid="{890977AD-755D-4C5A-B071-E84130C47587}"/>
    <cellStyle name="Komma 3 3 2 2 6 6" xfId="9193" xr:uid="{2BABC8A8-3DCC-45C5-B2B9-20A56F53912F}"/>
    <cellStyle name="Komma 3 3 2 2 6 6 2" xfId="14883" xr:uid="{2C8B3DCB-4D77-4BC4-9B71-45366E72F2F3}"/>
    <cellStyle name="Komma 3 3 2 2 6 7" xfId="16192" xr:uid="{92C2260E-2072-4BE7-8861-49CF88404607}"/>
    <cellStyle name="Komma 3 3 2 2 6 8" xfId="39937" xr:uid="{27CFC07A-FA9B-4D59-A689-D80C462145F9}"/>
    <cellStyle name="Komma 3 3 2 2 6 9" xfId="10903" xr:uid="{8BFBCBDE-242E-48D7-8C65-81F4A9CD8D3E}"/>
    <cellStyle name="Komma 3 3 2 2 7" xfId="3357" xr:uid="{2BF0C378-C03B-4E6E-98A1-066D48520961}"/>
    <cellStyle name="Komma 3 3 2 2 7 2" xfId="3358" xr:uid="{B9BE931A-E382-434A-98CC-EF91F14B1752}"/>
    <cellStyle name="Komma 3 3 2 2 7 2 2" xfId="10906" xr:uid="{EE2AE644-0857-4E2F-804D-4C93EBC3AA43}"/>
    <cellStyle name="Komma 3 3 2 2 7 3" xfId="7021" xr:uid="{87FCF21B-A463-419E-A69A-18A28E56AF31}"/>
    <cellStyle name="Komma 3 3 2 2 7 3 2" xfId="13184" xr:uid="{61C8843D-ACE5-4622-B9A3-3BB0A384E883}"/>
    <cellStyle name="Komma 3 3 2 2 7 4" xfId="7663" xr:uid="{7A834E16-E226-4B9A-A82E-29214AF8AD09}"/>
    <cellStyle name="Komma 3 3 2 2 7 4 2" xfId="13755" xr:uid="{FCBEA2A0-5285-46C8-84E7-F2586476DFB7}"/>
    <cellStyle name="Komma 3 3 2 2 7 5" xfId="8287" xr:uid="{0A786A33-6636-4E8C-AAC2-6256C9DAF76D}"/>
    <cellStyle name="Komma 3 3 2 2 7 5 2" xfId="14309" xr:uid="{C3DAE3AF-11BE-41E9-B44E-19DA7135E9E0}"/>
    <cellStyle name="Komma 3 3 2 2 7 6" xfId="9194" xr:uid="{0DCD3622-34F3-46D4-BE9F-DD6F2CD38774}"/>
    <cellStyle name="Komma 3 3 2 2 7 6 2" xfId="14884" xr:uid="{4BC611B6-D347-40F9-940C-2543398BD6E0}"/>
    <cellStyle name="Komma 3 3 2 2 7 7" xfId="10905" xr:uid="{4D9EB5A3-6F6B-42F0-BDD2-D1D42BEE4AFB}"/>
    <cellStyle name="Komma 3 3 2 2 8" xfId="3359" xr:uid="{DF7EE219-9CA4-4EC7-9400-8B149720B10C}"/>
    <cellStyle name="Komma 3 3 2 2 8 2" xfId="6558" xr:uid="{9B89F8F4-895E-4C17-92AE-29F615C5B6E6}"/>
    <cellStyle name="Komma 3 3 2 2 8 2 2" xfId="20028" xr:uid="{210D7D73-0B7B-4EE2-BC8B-19807F4E5578}"/>
    <cellStyle name="Komma 3 3 2 2 8 2 3" xfId="24547" xr:uid="{349D5EAF-1F47-43F6-9509-A95537C2C287}"/>
    <cellStyle name="Komma 3 3 2 2 8 2 4" xfId="31082" xr:uid="{42586BF2-EEC9-4FA8-AF3F-8089723D1339}"/>
    <cellStyle name="Komma 3 3 2 2 8 2 5" xfId="46673" xr:uid="{197873D3-FCB6-4FA0-BA80-358FD67C4006}"/>
    <cellStyle name="Komma 3 3 2 2 8 2 6" xfId="12849" xr:uid="{A6B59888-1E97-4AE9-A851-781228EC9264}"/>
    <cellStyle name="Komma 3 3 2 2 8 3" xfId="7276" xr:uid="{43513EC5-A69C-4AC4-B851-1D84469A7876}"/>
    <cellStyle name="Komma 3 3 2 2 8 3 2" xfId="20302" xr:uid="{00FE81B0-650C-4CA9-A79D-40289F14BBB5}"/>
    <cellStyle name="Komma 3 3 2 2 8 3 3" xfId="24816" xr:uid="{D6B621F1-386E-4A4F-859D-DF9AD7B454A1}"/>
    <cellStyle name="Komma 3 3 2 2 8 3 4" xfId="31658" xr:uid="{24619AB8-571F-4F81-8749-76DCDDC2243F}"/>
    <cellStyle name="Komma 3 3 2 2 8 3 5" xfId="46917" xr:uid="{F2A186BC-5D27-4F3E-95B9-0FBED6295880}"/>
    <cellStyle name="Komma 3 3 2 2 8 3 6" xfId="13395" xr:uid="{1AD0DF4F-FED5-4F9E-8F6D-DE51050368E4}"/>
    <cellStyle name="Komma 3 3 2 2 8 4" xfId="7856" xr:uid="{6E61D697-9F0F-408C-A3ED-8A673D678694}"/>
    <cellStyle name="Komma 3 3 2 2 8 4 2" xfId="20427" xr:uid="{405516E9-6F0F-4563-A89D-9EE04E6C97AA}"/>
    <cellStyle name="Komma 3 3 2 2 8 4 3" xfId="24964" xr:uid="{8B87BF9B-F12A-405F-BD2E-86F8800B2CE8}"/>
    <cellStyle name="Komma 3 3 2 2 8 4 4" xfId="32101" xr:uid="{D12DACB1-B1F2-49CF-B852-82076490B03C}"/>
    <cellStyle name="Komma 3 3 2 2 8 4 5" xfId="47042" xr:uid="{F9CA7522-D7AF-4073-A7EE-7D176F0402EA}"/>
    <cellStyle name="Komma 3 3 2 2 8 4 6" xfId="13948" xr:uid="{616DB1E1-2B2C-4578-9CE7-B0BCE2061EE6}"/>
    <cellStyle name="Komma 3 3 2 2 8 5" xfId="8499" xr:uid="{1E72E9BC-2030-4525-80B6-EF9A240522DD}"/>
    <cellStyle name="Komma 3 3 2 2 8 5 2" xfId="20584" xr:uid="{9C7C54AD-2317-4774-833E-62210F0ABF33}"/>
    <cellStyle name="Komma 3 3 2 2 8 5 3" xfId="25147" xr:uid="{293E41E3-4C45-475B-8B45-DBFB66B81F3F}"/>
    <cellStyle name="Komma 3 3 2 2 8 5 4" xfId="32595" xr:uid="{17CC9AD2-1301-43B6-A6EF-0B96F09493CF}"/>
    <cellStyle name="Komma 3 3 2 2 8 5 5" xfId="47199" xr:uid="{B9F478CF-12A3-48B3-A5B8-6A00B76DC26B}"/>
    <cellStyle name="Komma 3 3 2 2 8 5 6" xfId="14503" xr:uid="{44CDA638-9116-4B36-A096-FC55046C380D}"/>
    <cellStyle name="Komma 3 3 2 2 8 6" xfId="9505" xr:uid="{33F0E6A1-7FFD-48AD-AAA0-D145A0943108}"/>
    <cellStyle name="Komma 3 3 2 2 8 6 2" xfId="20983" xr:uid="{592BCBBF-00AB-4890-8C0E-7A3223861821}"/>
    <cellStyle name="Komma 3 3 2 2 8 6 3" xfId="25553" xr:uid="{4D5A6CC8-96CA-478C-A7A5-4C1177348B3C}"/>
    <cellStyle name="Komma 3 3 2 2 8 6 4" xfId="33430" xr:uid="{FE3FF733-CDDA-476D-84A1-9EB22131D8DE}"/>
    <cellStyle name="Komma 3 3 2 2 8 6 5" xfId="47569" xr:uid="{4E48BB28-474E-4B59-A957-182ED495FAA0}"/>
    <cellStyle name="Komma 3 3 2 2 8 6 6" xfId="15082" xr:uid="{8C932885-40AF-4663-AE3C-707785F7F12B}"/>
    <cellStyle name="Komma 3 3 2 2 8 7" xfId="10907" xr:uid="{9280080A-C2F2-4461-8085-2694A4CEEA83}"/>
    <cellStyle name="Komma 3 3 2 2 9" xfId="3360" xr:uid="{4EF7D1D2-4A51-4327-9A7A-F6817557B2FD}"/>
    <cellStyle name="Komma 3 3 2 2 9 2" xfId="7012" xr:uid="{8E586222-43EF-4B56-ACDD-A3C4B7A207CC}"/>
    <cellStyle name="Komma 3 3 2 2 9 2 2" xfId="13175" xr:uid="{BFFB2C95-3D9D-4534-9417-332733A5FB1D}"/>
    <cellStyle name="Komma 3 3 2 2 9 3" xfId="7654" xr:uid="{9940F12E-AFE6-43CB-A1B0-D2A1F3F5C6AD}"/>
    <cellStyle name="Komma 3 3 2 2 9 3 2" xfId="13746" xr:uid="{12CFC85F-3926-454F-8F12-1DA2A91FADFA}"/>
    <cellStyle name="Komma 3 3 2 2 9 4" xfId="8278" xr:uid="{5A4EB213-173A-4B98-BECF-994AD3C5BCC9}"/>
    <cellStyle name="Komma 3 3 2 2 9 4 2" xfId="14300" xr:uid="{F547D20B-DEA1-411E-90C4-6A2D42080A67}"/>
    <cellStyle name="Komma 3 3 2 2 9 5" xfId="9185" xr:uid="{1C01766D-3A21-46F1-8959-53678BCFE89B}"/>
    <cellStyle name="Komma 3 3 2 2 9 5 2" xfId="14875" xr:uid="{53A1E2C2-7126-4604-8C8B-5C73FB73850C}"/>
    <cellStyle name="Komma 3 3 2 2 9 6" xfId="10908" xr:uid="{72D27E37-5F73-40F5-9F27-366C12C1DD0B}"/>
    <cellStyle name="Komma 3 3 2 3" xfId="640" xr:uid="{00000000-0005-0000-0000-000078020000}"/>
    <cellStyle name="Komma 3 3 2 3 10" xfId="8046" xr:uid="{A8D527C0-AC14-4386-9EFF-9DB0D17C9E07}"/>
    <cellStyle name="Komma 3 3 2 3 10 2" xfId="20496" xr:uid="{8ECB752C-C95B-4B6D-8106-690A2E8108B7}"/>
    <cellStyle name="Komma 3 3 2 3 10 3" xfId="25044" xr:uid="{372FCB7D-0003-43FA-9122-489FA0A3878A}"/>
    <cellStyle name="Komma 3 3 2 3 10 4" xfId="32270" xr:uid="{0638F410-3AA3-403A-89DF-CF6468875158}"/>
    <cellStyle name="Komma 3 3 2 3 10 5" xfId="47111" xr:uid="{8150213A-22F7-418C-AF6A-D732435A09AB}"/>
    <cellStyle name="Komma 3 3 2 3 10 6" xfId="14113" xr:uid="{FEBFAC1B-587B-4A12-82E4-8CBAD26BD440}"/>
    <cellStyle name="Komma 3 3 2 3 11" xfId="8793" xr:uid="{4D6142FA-ACD6-4087-A866-5E86D1027061}"/>
    <cellStyle name="Komma 3 3 2 3 11 2" xfId="20714" xr:uid="{A175F82B-C5C4-477C-8B0F-6E64EE0615F6}"/>
    <cellStyle name="Komma 3 3 2 3 11 3" xfId="25280" xr:uid="{3D22C928-40D4-4F18-87B7-BF08AC13D70E}"/>
    <cellStyle name="Komma 3 3 2 3 11 4" xfId="32858" xr:uid="{C9BD36B9-2E78-4899-8CE2-0EA2990FB5EA}"/>
    <cellStyle name="Komma 3 3 2 3 11 5" xfId="47323" xr:uid="{58B19921-36BF-4C88-95EB-06EEB73D23F9}"/>
    <cellStyle name="Komma 3 3 2 3 11 6" xfId="14682" xr:uid="{D7E49269-2888-4811-9AA3-8385ECE3A17F}"/>
    <cellStyle name="Komma 3 3 2 3 12" xfId="10909" xr:uid="{800470E9-D842-4FC6-B486-D7765CFD2457}"/>
    <cellStyle name="Komma 3 3 2 3 13" xfId="9943" xr:uid="{CAB25E9E-686E-4B25-93C4-2C3530AC4C54}"/>
    <cellStyle name="Komma 3 3 2 3 14" xfId="3361" xr:uid="{ACCF1E17-E1F7-4366-8430-1EFC17099BAB}"/>
    <cellStyle name="Komma 3 3 2 3 2" xfId="1382" xr:uid="{00000000-0005-0000-0000-000079020000}"/>
    <cellStyle name="Komma 3 3 2 3 2 10" xfId="10910" xr:uid="{BA2E5A89-E5E0-4AA8-ABBD-074609946FFE}"/>
    <cellStyle name="Komma 3 3 2 3 2 11" xfId="10019" xr:uid="{912ACD81-B6E6-48E1-B5C3-706AE9B749AA}"/>
    <cellStyle name="Komma 3 3 2 3 2 12" xfId="3362" xr:uid="{86F74885-3295-4617-BAC7-F19D83A4EECD}"/>
    <cellStyle name="Komma 3 3 2 3 2 2" xfId="3363" xr:uid="{63C32B95-6462-4137-8195-173C8ABE323E}"/>
    <cellStyle name="Komma 3 3 2 3 2 2 2" xfId="6631" xr:uid="{15C5CF94-58BE-4CF2-A9EC-020DCE0FD796}"/>
    <cellStyle name="Komma 3 3 2 3 2 2 2 2" xfId="20091" xr:uid="{2B3737E9-7984-460E-B5C2-01A1ED486840}"/>
    <cellStyle name="Komma 3 3 2 3 2 2 2 3" xfId="24613" xr:uid="{9B179235-6A6F-4879-8178-6DBB66FA2505}"/>
    <cellStyle name="Komma 3 3 2 3 2 2 2 4" xfId="31151" xr:uid="{353CCAB8-E1CC-4902-A599-7922CF9CBBDC}"/>
    <cellStyle name="Komma 3 3 2 3 2 2 2 5" xfId="46736" xr:uid="{CC056525-7592-4775-BA92-165DFE82A7C4}"/>
    <cellStyle name="Komma 3 3 2 3 2 2 2 6" xfId="12895" xr:uid="{E40172D6-6DC9-4266-B97B-8BDAD6180914}"/>
    <cellStyle name="Komma 3 3 2 3 2 2 3" xfId="7361" xr:uid="{56FEF4D5-6950-4F5F-86ED-DFEE1F00249C}"/>
    <cellStyle name="Komma 3 3 2 3 2 2 3 2" xfId="20338" xr:uid="{734CB319-9F88-4CA7-9180-A2A2C8B6B6F9}"/>
    <cellStyle name="Komma 3 3 2 3 2 2 3 3" xfId="24859" xr:uid="{B4E43568-BC3A-4799-84A6-AE0BC7727E14}"/>
    <cellStyle name="Komma 3 3 2 3 2 2 3 4" xfId="31731" xr:uid="{57A89B39-7616-4265-B4F0-472D852B484E}"/>
    <cellStyle name="Komma 3 3 2 3 2 2 3 5" xfId="46953" xr:uid="{31578170-BE34-4144-B70E-2BD50C5456BD}"/>
    <cellStyle name="Komma 3 3 2 3 2 2 3 6" xfId="13480" xr:uid="{0B305F07-FBBC-4154-AC60-B24D83D626BC}"/>
    <cellStyle name="Komma 3 3 2 3 2 2 4" xfId="7941" xr:uid="{2F2F3324-00FF-4BA0-B9F5-655A85F1A449}"/>
    <cellStyle name="Komma 3 3 2 3 2 2 4 2" xfId="20463" xr:uid="{AD3645FD-E41E-4BC8-A770-DD9FBB906C75}"/>
    <cellStyle name="Komma 3 3 2 3 2 2 4 3" xfId="25005" xr:uid="{D1D5B205-4261-4986-9839-D1F62C0B25D1}"/>
    <cellStyle name="Komma 3 3 2 3 2 2 4 4" xfId="32177" xr:uid="{66F21D8C-4BAD-43B1-BA38-A08D21D8214F}"/>
    <cellStyle name="Komma 3 3 2 3 2 2 4 5" xfId="47078" xr:uid="{453E01FF-A260-4DF4-A060-870D3D85B5DE}"/>
    <cellStyle name="Komma 3 3 2 3 2 2 4 6" xfId="14033" xr:uid="{C3D03B22-0C53-40FC-A297-438B56309A59}"/>
    <cellStyle name="Komma 3 3 2 3 2 2 5" xfId="8592" xr:uid="{0865EB3A-2B5C-4AC7-83EF-91EC2D591238}"/>
    <cellStyle name="Komma 3 3 2 3 2 2 5 2" xfId="20626" xr:uid="{A37929D9-AD59-46D6-AF1D-D276C2BE17B0}"/>
    <cellStyle name="Komma 3 3 2 3 2 2 5 3" xfId="25191" xr:uid="{3EE42980-8176-4F50-B38C-3DF19C4242BE}"/>
    <cellStyle name="Komma 3 3 2 3 2 2 5 4" xfId="32680" xr:uid="{A1DA07A8-0BC3-438B-872B-A18713440C67}"/>
    <cellStyle name="Komma 3 3 2 3 2 2 5 5" xfId="47241" xr:uid="{718061EC-286C-4CD0-ADCC-BFAF017A7545}"/>
    <cellStyle name="Komma 3 3 2 3 2 2 5 6" xfId="14588" xr:uid="{5FE4BC71-8C32-45DC-9261-B5BF57ACD77A}"/>
    <cellStyle name="Komma 3 3 2 3 2 2 6" xfId="9626" xr:uid="{C0512ADB-1D55-4DA8-BB9C-371757ED1B1F}"/>
    <cellStyle name="Komma 3 3 2 3 2 2 6 2" xfId="21044" xr:uid="{136A3C25-322A-432A-8EAE-773A37E237EE}"/>
    <cellStyle name="Komma 3 3 2 3 2 2 6 3" xfId="25616" xr:uid="{EC0C5C4E-8F7B-48AF-9076-BF21F3C0B5BA}"/>
    <cellStyle name="Komma 3 3 2 3 2 2 6 4" xfId="33540" xr:uid="{07333A96-68CB-45B8-ADEC-7E180B9A4B45}"/>
    <cellStyle name="Komma 3 3 2 3 2 2 6 5" xfId="47626" xr:uid="{22208D03-FB7C-4A94-904B-B0ABB212EFD0}"/>
    <cellStyle name="Komma 3 3 2 3 2 2 6 6" xfId="15168" xr:uid="{45C628E9-AA86-4A29-B963-A58801621959}"/>
    <cellStyle name="Komma 3 3 2 3 2 2 7" xfId="10911" xr:uid="{7A9B3852-87AC-4DEA-817F-757D46879904}"/>
    <cellStyle name="Komma 3 3 2 3 2 3" xfId="3364" xr:uid="{A2948018-2704-42E2-9675-084BD299DB7D}"/>
    <cellStyle name="Komma 3 3 2 3 2 3 2" xfId="7023" xr:uid="{92842B5D-5072-4461-9006-2AC47992A030}"/>
    <cellStyle name="Komma 3 3 2 3 2 3 2 2" xfId="13186" xr:uid="{469EDF35-A6A8-4715-88DE-2194E41F78CC}"/>
    <cellStyle name="Komma 3 3 2 3 2 3 3" xfId="7665" xr:uid="{3BB4713D-6C10-4A79-82D6-CCBCA512CA14}"/>
    <cellStyle name="Komma 3 3 2 3 2 3 3 2" xfId="13757" xr:uid="{DC74ACFA-2231-49B7-B6C3-8E2CC19DF418}"/>
    <cellStyle name="Komma 3 3 2 3 2 3 4" xfId="8289" xr:uid="{E35FC420-40F4-40B2-9BD1-C1D271B75BA4}"/>
    <cellStyle name="Komma 3 3 2 3 2 3 4 2" xfId="14311" xr:uid="{2FDD7AB0-4BEA-485F-8A9E-7C3A82BBF2D9}"/>
    <cellStyle name="Komma 3 3 2 3 2 3 5" xfId="9196" xr:uid="{49952373-963A-4335-8A2A-960C206177AD}"/>
    <cellStyle name="Komma 3 3 2 3 2 3 5 2" xfId="14886" xr:uid="{4E351C6F-E1E2-47C2-BFD7-CA769EB06B75}"/>
    <cellStyle name="Komma 3 3 2 3 2 3 6" xfId="10912" xr:uid="{A1A83B02-CA80-4A32-B44B-006A72C69117}"/>
    <cellStyle name="Komma 3 3 2 3 2 4" xfId="3365" xr:uid="{28433150-0513-4C18-AC78-CBE3CEE33961}"/>
    <cellStyle name="Komma 3 3 2 3 2 4 2" xfId="10913" xr:uid="{FA3C38A5-4DC4-448C-A869-5CE19AFD02FD}"/>
    <cellStyle name="Komma 3 3 2 3 2 5" xfId="6269" xr:uid="{16136331-1852-487B-8724-FB31AC328320}"/>
    <cellStyle name="Komma 3 3 2 3 2 5 2" xfId="19860" xr:uid="{9499C69E-5DAC-4E4C-9EE6-1224C591C780}"/>
    <cellStyle name="Komma 3 3 2 3 2 5 3" xfId="24331" xr:uid="{F53F4EA3-7E58-46C1-A64B-1556083A8C80}"/>
    <cellStyle name="Komma 3 3 2 3 2 5 4" xfId="30807" xr:uid="{F4E5B0D4-DF70-4E05-A195-2E501D89B71D}"/>
    <cellStyle name="Komma 3 3 2 3 2 5 5" xfId="46505" xr:uid="{8EE2E684-328E-4E37-B1E9-0A5892AD8547}"/>
    <cellStyle name="Komma 3 3 2 3 2 5 6" xfId="12783" xr:uid="{96EE0F54-2E21-4590-905A-07E53B82C7F8}"/>
    <cellStyle name="Komma 3 3 2 3 2 6" xfId="6854" xr:uid="{CB3F1BFC-16E8-4C33-8837-3A92F4722467}"/>
    <cellStyle name="Komma 3 3 2 3 2 6 2" xfId="20185" xr:uid="{4817FB8C-8A91-4F8D-8680-284849250E20}"/>
    <cellStyle name="Komma 3 3 2 3 2 6 3" xfId="24707" xr:uid="{7F8839AF-A49A-4D4C-BFDC-3338625FED7E}"/>
    <cellStyle name="Komma 3 3 2 3 2 6 4" xfId="31341" xr:uid="{40EECC7D-6201-4591-A258-F6BF4DE2B4AC}"/>
    <cellStyle name="Komma 3 3 2 3 2 6 5" xfId="46818" xr:uid="{A420095E-CA41-426A-800D-28213875B8D3}"/>
    <cellStyle name="Komma 3 3 2 3 2 6 6" xfId="13065" xr:uid="{4CA198D6-57BA-4DDB-B518-D0FA053F7AA8}"/>
    <cellStyle name="Komma 3 3 2 3 2 7" xfId="7527" xr:uid="{4B70AF87-E4CF-4EFF-9995-55DE1E71D311}"/>
    <cellStyle name="Komma 3 3 2 3 2 7 2" xfId="20395" xr:uid="{A9490CDA-E93E-48B2-A640-6CCB9DF515F5}"/>
    <cellStyle name="Komma 3 3 2 3 2 7 3" xfId="24921" xr:uid="{E1E54B48-7E5B-4981-8C86-A1046BDB799D}"/>
    <cellStyle name="Komma 3 3 2 3 2 7 4" xfId="31873" xr:uid="{371DC5E7-2E6E-4346-9FE2-CCF757E9C0DE}"/>
    <cellStyle name="Komma 3 3 2 3 2 7 5" xfId="47010" xr:uid="{8C7F0DEB-8343-4D61-ABC2-3CAD902E5D2E}"/>
    <cellStyle name="Komma 3 3 2 3 2 7 6" xfId="13636" xr:uid="{07723BDC-C96D-4DCB-AE22-1E1E512DE709}"/>
    <cellStyle name="Komma 3 3 2 3 2 8" xfId="8134" xr:uid="{521FD67D-B977-4C0A-BAD3-D73AB67B35C5}"/>
    <cellStyle name="Komma 3 3 2 3 2 8 2" xfId="20531" xr:uid="{DD620D83-AD0B-4793-972B-A2F201BDC516}"/>
    <cellStyle name="Komma 3 3 2 3 2 8 3" xfId="25084" xr:uid="{2DFC916D-4F98-43DF-800F-09D50A82061A}"/>
    <cellStyle name="Komma 3 3 2 3 2 8 4" xfId="32340" xr:uid="{F2B8260C-2E54-4607-BA3E-48959DDBC7B3}"/>
    <cellStyle name="Komma 3 3 2 3 2 8 5" xfId="47146" xr:uid="{E363476C-BFCA-4A14-96A9-F6B289E25A94}"/>
    <cellStyle name="Komma 3 3 2 3 2 8 6" xfId="14189" xr:uid="{49439611-00C1-424A-889B-2C2F58252D94}"/>
    <cellStyle name="Komma 3 3 2 3 2 9" xfId="8954" xr:uid="{71161CC1-9D5B-42BD-9B1A-1608F7CB5763}"/>
    <cellStyle name="Komma 3 3 2 3 2 9 2" xfId="20807" xr:uid="{99C9BA0C-91B5-4752-AA09-EB0D4861CDE6}"/>
    <cellStyle name="Komma 3 3 2 3 2 9 3" xfId="25374" xr:uid="{4458DAD0-38D1-4746-8075-0AC2E4C888C4}"/>
    <cellStyle name="Komma 3 3 2 3 2 9 4" xfId="32995" xr:uid="{57F19C71-EE3D-4BF3-9121-030848FCB49F}"/>
    <cellStyle name="Komma 3 3 2 3 2 9 5" xfId="47409" xr:uid="{0C4A4263-25DD-4414-AE09-89A493A6CED9}"/>
    <cellStyle name="Komma 3 3 2 3 2 9 6" xfId="14761" xr:uid="{531F0280-A2C2-4ED2-BFD1-79699501486A}"/>
    <cellStyle name="Komma 3 3 2 3 3" xfId="3366" xr:uid="{4F0FD967-1DF4-4DFE-9F99-61978312A89C}"/>
    <cellStyle name="Komma 3 3 2 3 3 2" xfId="3367" xr:uid="{ABF6325B-EAF9-40DE-9D99-E336E24BBD04}"/>
    <cellStyle name="Komma 3 3 2 3 3 2 2" xfId="10915" xr:uid="{492D672B-50EF-45BC-8500-4DB6FAF20B01}"/>
    <cellStyle name="Komma 3 3 2 3 3 3" xfId="7024" xr:uid="{2AF0FB1B-91DC-4DC9-AF9E-045D95A6985A}"/>
    <cellStyle name="Komma 3 3 2 3 3 3 2" xfId="13187" xr:uid="{936B524B-DC23-4DCF-9297-906F5B01575B}"/>
    <cellStyle name="Komma 3 3 2 3 3 4" xfId="7666" xr:uid="{2C903794-0DF3-491B-9181-B1F5CC1129A6}"/>
    <cellStyle name="Komma 3 3 2 3 3 4 2" xfId="13758" xr:uid="{0652244D-255A-494C-8199-11648452330B}"/>
    <cellStyle name="Komma 3 3 2 3 3 5" xfId="8290" xr:uid="{23A7CC41-994D-41FE-A74F-58C62DD096B5}"/>
    <cellStyle name="Komma 3 3 2 3 3 5 2" xfId="14312" xr:uid="{A51D6CF9-9811-4CDD-8142-37168B62873F}"/>
    <cellStyle name="Komma 3 3 2 3 3 6" xfId="9197" xr:uid="{F47C169C-17EE-41A9-886A-DEC32ED7C79A}"/>
    <cellStyle name="Komma 3 3 2 3 3 6 2" xfId="14887" xr:uid="{69FEB3BA-CBCD-4F4B-B1A4-5B2F243DA135}"/>
    <cellStyle name="Komma 3 3 2 3 3 7" xfId="16295" xr:uid="{A517E7D2-006A-4510-A205-93648BCDD90E}"/>
    <cellStyle name="Komma 3 3 2 3 3 8" xfId="38270" xr:uid="{CD3F96D1-662F-4D06-93BE-3A85C045E2F5}"/>
    <cellStyle name="Komma 3 3 2 3 3 9" xfId="10914" xr:uid="{89127831-23CC-452B-AB4D-62B2130B1A72}"/>
    <cellStyle name="Komma 3 3 2 3 4" xfId="3368" xr:uid="{2E01FBD4-95EA-4563-8FAA-54517D3CDAC9}"/>
    <cellStyle name="Komma 3 3 2 3 4 2" xfId="6567" xr:uid="{EC3AB6EB-0727-4F99-B268-0C0FF2F845C6}"/>
    <cellStyle name="Komma 3 3 2 3 4 2 2" xfId="20037" xr:uid="{480287BF-4ADF-454D-A0DB-D2274B840696}"/>
    <cellStyle name="Komma 3 3 2 3 4 2 3" xfId="24556" xr:uid="{BA48059D-5EA8-4D9C-9843-0023F3A7C974}"/>
    <cellStyle name="Komma 3 3 2 3 4 2 4" xfId="31091" xr:uid="{D6E2753C-2518-4470-93A2-A29B833FB600}"/>
    <cellStyle name="Komma 3 3 2 3 4 2 5" xfId="46682" xr:uid="{D9F25ED2-B18E-4D7F-BE2C-8E4BEF8D4157}"/>
    <cellStyle name="Komma 3 3 2 3 4 2 6" xfId="12856" xr:uid="{EC2FF3F8-AED7-4EE8-9CB2-A1DC531D0FDF}"/>
    <cellStyle name="Komma 3 3 2 3 4 3" xfId="7284" xr:uid="{48EF0A3D-A17C-4038-907F-EF5009E58333}"/>
    <cellStyle name="Komma 3 3 2 3 4 3 2" xfId="20309" xr:uid="{B3EAC978-71E0-4C0D-8B7F-096CC8BF935E}"/>
    <cellStyle name="Komma 3 3 2 3 4 3 3" xfId="24823" xr:uid="{2025B3BC-40FD-462D-A725-2383EE072F17}"/>
    <cellStyle name="Komma 3 3 2 3 4 3 4" xfId="31666" xr:uid="{913F8029-F7EA-4699-8E16-89BEB96D2D34}"/>
    <cellStyle name="Komma 3 3 2 3 4 3 5" xfId="46924" xr:uid="{049910C5-6AB5-4C15-BE06-9DD699618642}"/>
    <cellStyle name="Komma 3 3 2 3 4 3 6" xfId="13403" xr:uid="{65561D11-630C-4836-B939-1ABDD531E4E4}"/>
    <cellStyle name="Komma 3 3 2 3 4 4" xfId="7864" xr:uid="{C5172683-6FF3-4917-AA83-EE886707A7CE}"/>
    <cellStyle name="Komma 3 3 2 3 4 4 2" xfId="20434" xr:uid="{E359B133-91BA-4C2B-A912-413B74BE4924}"/>
    <cellStyle name="Komma 3 3 2 3 4 4 3" xfId="24972" xr:uid="{B655A075-0B42-41E8-91E6-9666597F7985}"/>
    <cellStyle name="Komma 3 3 2 3 4 4 4" xfId="32108" xr:uid="{5235DF8A-967B-4C16-A0F9-FBAB96BE2599}"/>
    <cellStyle name="Komma 3 3 2 3 4 4 5" xfId="47049" xr:uid="{EA53E355-9DD3-436A-994E-F33BF3BDBDFF}"/>
    <cellStyle name="Komma 3 3 2 3 4 4 6" xfId="13956" xr:uid="{BBE5AA43-82A9-43B9-B1AA-E90AEC969834}"/>
    <cellStyle name="Komma 3 3 2 3 4 5" xfId="8508" xr:uid="{3AB7752C-3725-4B62-9E75-571D4D55CBD0}"/>
    <cellStyle name="Komma 3 3 2 3 4 5 2" xfId="20591" xr:uid="{1207457E-7DC2-4E19-8E9B-2B2B4A6B6180}"/>
    <cellStyle name="Komma 3 3 2 3 4 5 3" xfId="25154" xr:uid="{CC306E3F-9BD5-4060-A80F-8D02BA7D6A4C}"/>
    <cellStyle name="Komma 3 3 2 3 4 5 4" xfId="32603" xr:uid="{7C08E234-9236-4EC8-A4C3-F321379C8D31}"/>
    <cellStyle name="Komma 3 3 2 3 4 5 5" xfId="47206" xr:uid="{16F7D80E-5F8E-42E9-9B81-9A5303FE182F}"/>
    <cellStyle name="Komma 3 3 2 3 4 5 6" xfId="14511" xr:uid="{17B79FA2-2ECD-4945-B55D-7F008556182B}"/>
    <cellStyle name="Komma 3 3 2 3 4 6" xfId="9513" xr:uid="{9E062760-0F90-4427-848D-E0C65D424C09}"/>
    <cellStyle name="Komma 3 3 2 3 4 6 2" xfId="20990" xr:uid="{968BF2E5-2D00-4E08-989F-15E05D60FEE7}"/>
    <cellStyle name="Komma 3 3 2 3 4 6 3" xfId="25560" xr:uid="{1B0C9CA1-BA48-4033-A0A8-E383E8D14215}"/>
    <cellStyle name="Komma 3 3 2 3 4 6 4" xfId="33438" xr:uid="{43B5BFE6-C078-4BC9-8DA9-63F540F0374F}"/>
    <cellStyle name="Komma 3 3 2 3 4 6 5" xfId="47576" xr:uid="{888D533C-8CC1-43EF-9751-C55766D69910}"/>
    <cellStyle name="Komma 3 3 2 3 4 6 6" xfId="15090" xr:uid="{FB903B88-87FF-4DE2-B3A7-491CD9DE3283}"/>
    <cellStyle name="Komma 3 3 2 3 4 7" xfId="10916" xr:uid="{0B7A6D7D-286E-4C84-9BDE-F6CB94D22141}"/>
    <cellStyle name="Komma 3 3 2 3 5" xfId="3369" xr:uid="{E814EF37-5B48-4AE9-A460-FD549EB14F16}"/>
    <cellStyle name="Komma 3 3 2 3 5 2" xfId="7022" xr:uid="{883208FB-BCC3-40A9-9D27-C059A5640E1E}"/>
    <cellStyle name="Komma 3 3 2 3 5 2 2" xfId="13185" xr:uid="{B7929630-246F-4B4E-9516-61BD9D5BBB1F}"/>
    <cellStyle name="Komma 3 3 2 3 5 3" xfId="7664" xr:uid="{15E001BF-1035-4BA3-9A21-E6C64F1FCCD9}"/>
    <cellStyle name="Komma 3 3 2 3 5 3 2" xfId="13756" xr:uid="{32118AEA-BDA3-4F7C-A51D-A52087B03F96}"/>
    <cellStyle name="Komma 3 3 2 3 5 4" xfId="8288" xr:uid="{3EBCA116-0D95-4262-B046-0FD1F3AD676E}"/>
    <cellStyle name="Komma 3 3 2 3 5 4 2" xfId="14310" xr:uid="{EB0102D0-1A83-4C52-8390-10A034FE99BF}"/>
    <cellStyle name="Komma 3 3 2 3 5 5" xfId="9195" xr:uid="{F9459077-542A-483B-BF52-9C8989A577DE}"/>
    <cellStyle name="Komma 3 3 2 3 5 5 2" xfId="14885" xr:uid="{9ECB2747-4EDC-4766-A262-D017E6B06905}"/>
    <cellStyle name="Komma 3 3 2 3 5 6" xfId="10917" xr:uid="{7B9CBB9F-9058-401F-8379-D743EB76ACFE}"/>
    <cellStyle name="Komma 3 3 2 3 6" xfId="3370" xr:uid="{6C3B11EA-020E-4DEA-B5EE-C14BB6A366E8}"/>
    <cellStyle name="Komma 3 3 2 3 6 2" xfId="10918" xr:uid="{8D2EDF18-A8C3-44F3-AADC-CD2300DD317A}"/>
    <cellStyle name="Komma 3 3 2 3 7" xfId="6162" xr:uid="{7D346FA8-AD9E-45DD-8636-A76E44AD1324}"/>
    <cellStyle name="Komma 3 3 2 3 7 2" xfId="19763" xr:uid="{34C553A6-DF1A-4EB7-97DA-137CD81D82ED}"/>
    <cellStyle name="Komma 3 3 2 3 7 3" xfId="24232" xr:uid="{741D54BC-123F-42B4-9FB1-9DA26EC768B2}"/>
    <cellStyle name="Komma 3 3 2 3 7 4" xfId="30702" xr:uid="{0E9DD0AB-D422-460E-AB25-05D9CAA1CBEF}"/>
    <cellStyle name="Komma 3 3 2 3 7 5" xfId="46408" xr:uid="{DA22E605-9DDB-445A-B904-D6D1F99C798C}"/>
    <cellStyle name="Komma 3 3 2 3 7 6" xfId="12745" xr:uid="{274ECDC2-406F-4943-85C3-7DB34A471C40}"/>
    <cellStyle name="Komma 3 3 2 3 8" xfId="6778" xr:uid="{DD7C4AED-DA46-4F91-8E57-F10516274389}"/>
    <cellStyle name="Komma 3 3 2 3 8 2" xfId="20157" xr:uid="{45D13DA9-E672-4E0A-83A8-C804CD200E37}"/>
    <cellStyle name="Komma 3 3 2 3 8 3" xfId="24674" xr:uid="{D1381EDC-84E1-42F4-8794-1A9016F8DC03}"/>
    <cellStyle name="Komma 3 3 2 3 8 4" xfId="31277" xr:uid="{C116083B-F097-49EE-A514-BAD2D4BA6499}"/>
    <cellStyle name="Komma 3 3 2 3 8 5" xfId="46790" xr:uid="{22D37E55-DE69-49F7-8E2E-84F1D4F8F4F9}"/>
    <cellStyle name="Komma 3 3 2 3 8 6" xfId="12989" xr:uid="{85D6E7AA-A2CC-441A-8E6E-9926F4EAD3F4}"/>
    <cellStyle name="Komma 3 3 2 3 9" xfId="7451" xr:uid="{5AFDC576-28CB-4363-8A77-B844A3FADC75}"/>
    <cellStyle name="Komma 3 3 2 3 9 2" xfId="20367" xr:uid="{6E040996-BBEC-41C0-A9AE-30A78B171D14}"/>
    <cellStyle name="Komma 3 3 2 3 9 3" xfId="24890" xr:uid="{7163557F-1D39-48B0-A0F1-184FB0019752}"/>
    <cellStyle name="Komma 3 3 2 3 9 4" xfId="31810" xr:uid="{6D9999CF-25DC-4C34-8951-9C624AE2A7E3}"/>
    <cellStyle name="Komma 3 3 2 3 9 5" xfId="46982" xr:uid="{9FFB86EF-FA12-474B-A4A4-57F5FA5E9119}"/>
    <cellStyle name="Komma 3 3 2 3 9 6" xfId="13560" xr:uid="{2A6D29CB-77A7-4E21-A2BA-D577A7B5A7F4}"/>
    <cellStyle name="Komma 3 3 2 4" xfId="1011" xr:uid="{00000000-0005-0000-0000-00007A020000}"/>
    <cellStyle name="Komma 3 3 2 4 10" xfId="8870" xr:uid="{917A35CB-5674-4980-ABA0-A6384590FCDA}"/>
    <cellStyle name="Komma 3 3 2 4 10 2" xfId="20760" xr:uid="{14429260-AFD7-4527-8AEA-1A2D7829A487}"/>
    <cellStyle name="Komma 3 3 2 4 10 3" xfId="25326" xr:uid="{F15681FB-F081-4199-AB39-2D8BE7871DA8}"/>
    <cellStyle name="Komma 3 3 2 4 10 4" xfId="32925" xr:uid="{AE1FE443-EEFA-46AC-B78D-0689D4EA3E0B}"/>
    <cellStyle name="Komma 3 3 2 4 10 5" xfId="47366" xr:uid="{D83E24A2-F12F-4570-8AAC-18C22661B975}"/>
    <cellStyle name="Komma 3 3 2 4 10 6" xfId="14721" xr:uid="{7737FBF8-2E85-4F9B-883F-B252B4CCADB1}"/>
    <cellStyle name="Komma 3 3 2 4 11" xfId="10919" xr:uid="{77B1025F-8AA0-4922-AF6E-87FEBCD5F8BF}"/>
    <cellStyle name="Komma 3 3 2 4 12" xfId="9981" xr:uid="{B0080732-F5AE-449E-81AD-C2BBB5D1BC59}"/>
    <cellStyle name="Komma 3 3 2 4 13" xfId="3371" xr:uid="{8C2C0E24-D6E5-481D-B8A6-27FB8C23474E}"/>
    <cellStyle name="Komma 3 3 2 4 2" xfId="3372" xr:uid="{76854471-0342-487A-9628-A9DBA0E188A8}"/>
    <cellStyle name="Komma 3 3 2 4 2 2" xfId="3373" xr:uid="{69D65B13-2949-4568-9AC0-D181D27FC905}"/>
    <cellStyle name="Komma 3 3 2 4 2 2 2" xfId="10921" xr:uid="{8D7C5BE5-B496-4288-8F05-881972B00048}"/>
    <cellStyle name="Komma 3 3 2 4 2 3" xfId="7026" xr:uid="{A10E98A2-08AF-43A7-B91C-A5A2BE5A23DB}"/>
    <cellStyle name="Komma 3 3 2 4 2 3 2" xfId="13189" xr:uid="{1A0EA5C7-E27B-4F71-B346-0AFC7728F320}"/>
    <cellStyle name="Komma 3 3 2 4 2 4" xfId="7668" xr:uid="{16942157-C830-4B5C-BA03-CB9F25307D2C}"/>
    <cellStyle name="Komma 3 3 2 4 2 4 2" xfId="13760" xr:uid="{A65CC9FD-D50D-4E08-A564-CFC60BFBC718}"/>
    <cellStyle name="Komma 3 3 2 4 2 5" xfId="8292" xr:uid="{BD9D44B0-74C4-4F15-93A1-76C0600626A3}"/>
    <cellStyle name="Komma 3 3 2 4 2 5 2" xfId="14314" xr:uid="{98D72A5A-BF39-46D9-B0E9-0647859AEA1D}"/>
    <cellStyle name="Komma 3 3 2 4 2 6" xfId="9199" xr:uid="{576C525C-DBD3-4FD2-B257-677A052CE29A}"/>
    <cellStyle name="Komma 3 3 2 4 2 6 2" xfId="14889" xr:uid="{4CCA5B82-FC7A-496F-AF49-A8422A184D68}"/>
    <cellStyle name="Komma 3 3 2 4 2 7" xfId="15916" xr:uid="{A75ECCD0-42FD-4D70-A6B4-4FC95043CE74}"/>
    <cellStyle name="Komma 3 3 2 4 2 8" xfId="39346" xr:uid="{BF26906D-62FF-4368-8FD0-454F96C60F5B}"/>
    <cellStyle name="Komma 3 3 2 4 2 9" xfId="10920" xr:uid="{DFF1F397-1304-440A-B1F0-CA79A2009FE2}"/>
    <cellStyle name="Komma 3 3 2 4 3" xfId="3374" xr:uid="{BD92B575-B031-4CD7-AD17-3BCA409189CC}"/>
    <cellStyle name="Komma 3 3 2 4 3 2" xfId="6592" xr:uid="{D5811635-D511-46FB-BAC4-1D87A76AE911}"/>
    <cellStyle name="Komma 3 3 2 4 3 2 2" xfId="20057" xr:uid="{8C4348FC-CCE2-4621-BC5E-4C0FF82D3D6F}"/>
    <cellStyle name="Komma 3 3 2 4 3 2 3" xfId="24577" xr:uid="{628C7939-B51A-4778-A4B8-3774197017F2}"/>
    <cellStyle name="Komma 3 3 2 4 3 2 4" xfId="31114" xr:uid="{A9AB0F3E-DBEE-4EB1-BE44-FD61DF78E8DD}"/>
    <cellStyle name="Komma 3 3 2 4 3 2 5" xfId="46702" xr:uid="{33119E56-ED29-45D1-8292-D5252C0C0F3A}"/>
    <cellStyle name="Komma 3 3 2 4 3 2 6" xfId="12876" xr:uid="{9CBEADF3-F2A5-4908-8E84-D99D847FA831}"/>
    <cellStyle name="Komma 3 3 2 4 3 3" xfId="7323" xr:uid="{E6A749F1-90DD-4956-A5B6-36050C31B59C}"/>
    <cellStyle name="Komma 3 3 2 4 3 3 2" xfId="20324" xr:uid="{0A3AA56C-461F-4756-9C76-F0794108355F}"/>
    <cellStyle name="Komma 3 3 2 4 3 3 3" xfId="24841" xr:uid="{D2960103-761A-4CD5-B945-32853E749031}"/>
    <cellStyle name="Komma 3 3 2 4 3 3 4" xfId="31702" xr:uid="{99F9E3F1-1C7A-4109-AF6B-0BFE825530D9}"/>
    <cellStyle name="Komma 3 3 2 4 3 3 5" xfId="46939" xr:uid="{1F63FBC5-ECF8-404A-850A-76F971A5417E}"/>
    <cellStyle name="Komma 3 3 2 4 3 3 6" xfId="13442" xr:uid="{35D942E8-3E8A-47A6-9373-F6E8F41E3E5A}"/>
    <cellStyle name="Komma 3 3 2 4 3 4" xfId="7903" xr:uid="{520DD67F-5BAF-4D1A-AC45-59D7454DEFCF}"/>
    <cellStyle name="Komma 3 3 2 4 3 4 2" xfId="20449" xr:uid="{534CBC59-10A7-464E-8F44-E39D63F58662}"/>
    <cellStyle name="Komma 3 3 2 4 3 4 3" xfId="24989" xr:uid="{6C58D217-E33F-47A9-AF6A-F8C7B42852B2}"/>
    <cellStyle name="Komma 3 3 2 4 3 4 4" xfId="32143" xr:uid="{7CB32939-EE16-49EE-933B-E977CCF95AB7}"/>
    <cellStyle name="Komma 3 3 2 4 3 4 5" xfId="47064" xr:uid="{351B1046-2611-4DC1-88A5-9B727C9C1873}"/>
    <cellStyle name="Komma 3 3 2 4 3 4 6" xfId="13995" xr:uid="{96064467-DD6D-4FCA-B748-44D51CABF5C8}"/>
    <cellStyle name="Komma 3 3 2 4 3 5" xfId="8548" xr:uid="{37F9E0E5-5480-4FB6-8F92-1AB78AD083AE}"/>
    <cellStyle name="Komma 3 3 2 4 3 5 2" xfId="20607" xr:uid="{457E45BC-AFF2-49FF-8AA2-D3C20B9DA4D1}"/>
    <cellStyle name="Komma 3 3 2 4 3 5 3" xfId="25172" xr:uid="{ABA4ABF4-C1C4-4A38-91B2-744AFC724389}"/>
    <cellStyle name="Komma 3 3 2 4 3 5 4" xfId="32641" xr:uid="{827B4D43-6762-4DD8-973F-3F43D8977B54}"/>
    <cellStyle name="Komma 3 3 2 4 3 5 5" xfId="47222" xr:uid="{BFEDEE24-6DBB-4763-A407-6F5A7086D602}"/>
    <cellStyle name="Komma 3 3 2 4 3 5 6" xfId="14550" xr:uid="{C21AB47A-AF08-45FB-AF1F-E72782120571}"/>
    <cellStyle name="Komma 3 3 2 4 3 6" xfId="9553" xr:uid="{E18EDD6C-38D1-449E-B6D8-2BE29A7A6628}"/>
    <cellStyle name="Komma 3 3 2 4 3 6 2" xfId="21006" xr:uid="{1CF26562-746E-40A9-B808-3B3B994BF923}"/>
    <cellStyle name="Komma 3 3 2 4 3 6 3" xfId="25577" xr:uid="{C51EA603-2EA8-45C7-A7CE-1550A512D9CA}"/>
    <cellStyle name="Komma 3 3 2 4 3 6 4" xfId="33473" xr:uid="{F71EDE25-692B-4E67-B9F7-F6EBCAFFA90D}"/>
    <cellStyle name="Komma 3 3 2 4 3 6 5" xfId="47591" xr:uid="{F7590D62-009F-4AE2-928C-4213DD86B9AA}"/>
    <cellStyle name="Komma 3 3 2 4 3 6 6" xfId="15129" xr:uid="{6044B670-897F-4E5E-9C49-277289052501}"/>
    <cellStyle name="Komma 3 3 2 4 3 7" xfId="10922" xr:uid="{7BFB637F-CE8E-4F70-B1A2-7A73CFB69CBB}"/>
    <cellStyle name="Komma 3 3 2 4 4" xfId="3375" xr:uid="{37798469-D60B-4478-8F7B-E642377B8370}"/>
    <cellStyle name="Komma 3 3 2 4 4 2" xfId="7025" xr:uid="{D46FF44B-CC1F-4416-B695-D30BD5B75130}"/>
    <cellStyle name="Komma 3 3 2 4 4 2 2" xfId="13188" xr:uid="{02AFC197-8702-425C-81D8-683384760817}"/>
    <cellStyle name="Komma 3 3 2 4 4 3" xfId="7667" xr:uid="{EB0527D4-5DFA-429D-B133-4BD44E746CD9}"/>
    <cellStyle name="Komma 3 3 2 4 4 3 2" xfId="13759" xr:uid="{51A74878-5375-4ADF-9F1F-49436A7432BD}"/>
    <cellStyle name="Komma 3 3 2 4 4 4" xfId="8291" xr:uid="{E60134E5-47C5-4F0B-A809-02545A2977D7}"/>
    <cellStyle name="Komma 3 3 2 4 4 4 2" xfId="14313" xr:uid="{2AB9964E-EC8C-4BB8-8A0A-A7085410793F}"/>
    <cellStyle name="Komma 3 3 2 4 4 5" xfId="9198" xr:uid="{BD524658-1443-4EFD-82FB-85E2C9931DE4}"/>
    <cellStyle name="Komma 3 3 2 4 4 5 2" xfId="14888" xr:uid="{FF7E647F-F0FE-45F8-8D16-53E32B3F741E}"/>
    <cellStyle name="Komma 3 3 2 4 4 6" xfId="10923" xr:uid="{67A798D9-D449-46B1-9F27-E2820726DE20}"/>
    <cellStyle name="Komma 3 3 2 4 5" xfId="3376" xr:uid="{7229AD63-1065-4A21-8857-1772D3F2F48F}"/>
    <cellStyle name="Komma 3 3 2 4 5 2" xfId="10924" xr:uid="{50C768B3-7980-40D2-ACDF-413CDC80B535}"/>
    <cellStyle name="Komma 3 3 2 4 6" xfId="6216" xr:uid="{B01D9AC9-C78F-46A1-912A-1223BB8D9DEB}"/>
    <cellStyle name="Komma 3 3 2 4 6 2" xfId="19812" xr:uid="{572D9F6E-73B4-4CCD-9DBA-45FC765A6000}"/>
    <cellStyle name="Komma 3 3 2 4 6 3" xfId="24281" xr:uid="{DFA90D73-73B3-4A65-B977-5E0EB6825429}"/>
    <cellStyle name="Komma 3 3 2 4 6 4" xfId="30755" xr:uid="{BB1FDFE8-56A4-44F4-9BB7-9B79D762AEEB}"/>
    <cellStyle name="Komma 3 3 2 4 6 5" xfId="46457" xr:uid="{DD219C34-64A2-4844-9F5E-252EE43676A1}"/>
    <cellStyle name="Komma 3 3 2 4 6 6" xfId="12764" xr:uid="{2E34F348-1777-4350-84CD-3FBD415B2450}"/>
    <cellStyle name="Komma 3 3 2 4 7" xfId="6816" xr:uid="{CB97DA11-5449-4C5E-9E25-7431A5B06B1D}"/>
    <cellStyle name="Komma 3 3 2 4 7 2" xfId="20171" xr:uid="{A6F9058C-6A48-478E-8AE4-4DCF64E11DE9}"/>
    <cellStyle name="Komma 3 3 2 4 7 3" xfId="24690" xr:uid="{3F649DB0-5289-4B22-9285-860B6165C3B8}"/>
    <cellStyle name="Komma 3 3 2 4 7 4" xfId="31308" xr:uid="{DD221C47-3417-457E-B7F2-2CA6804E85CB}"/>
    <cellStyle name="Komma 3 3 2 4 7 5" xfId="46804" xr:uid="{168CBA1D-C888-446B-BDE5-FA12B10FAE43}"/>
    <cellStyle name="Komma 3 3 2 4 7 6" xfId="13027" xr:uid="{BCB98673-4E9D-4F21-B480-8923A361D417}"/>
    <cellStyle name="Komma 3 3 2 4 8" xfId="7489" xr:uid="{9CD1A7CD-563F-4510-9D32-7A12D23398AE}"/>
    <cellStyle name="Komma 3 3 2 4 8 2" xfId="20381" xr:uid="{18B83568-7C13-4E60-8297-38EBDE0F6971}"/>
    <cellStyle name="Komma 3 3 2 4 8 3" xfId="24905" xr:uid="{B2E09FB9-8D35-4683-8BBE-DA44622B9ECB}"/>
    <cellStyle name="Komma 3 3 2 4 8 4" xfId="31843" xr:uid="{7BFD49FE-FCAD-4269-AA60-C92094FF69B2}"/>
    <cellStyle name="Komma 3 3 2 4 8 5" xfId="46996" xr:uid="{D9427631-85CD-47A0-9B73-4C718F62FC34}"/>
    <cellStyle name="Komma 3 3 2 4 8 6" xfId="13598" xr:uid="{E0860DB1-D3E8-4806-A6A7-ADE2431CBF63}"/>
    <cellStyle name="Komma 3 3 2 4 9" xfId="8091" xr:uid="{698F6F9F-26C6-4610-9A16-0567702562FC}"/>
    <cellStyle name="Komma 3 3 2 4 9 2" xfId="20514" xr:uid="{5DB98AF0-AFB2-4CE4-9CFD-BA1DD3CB5A07}"/>
    <cellStyle name="Komma 3 3 2 4 9 3" xfId="25064" xr:uid="{02D6BA07-3925-427C-9273-CFFF73613F5E}"/>
    <cellStyle name="Komma 3 3 2 4 9 4" xfId="32306" xr:uid="{59E798EA-054E-4DA8-B55A-D66D36F8D9BB}"/>
    <cellStyle name="Komma 3 3 2 4 9 5" xfId="47129" xr:uid="{2DF03405-FE0A-45B3-A734-32BAF3FA4CEC}"/>
    <cellStyle name="Komma 3 3 2 4 9 6" xfId="14151" xr:uid="{2079AC91-D45E-4F31-86F8-6B59BC05E64D}"/>
    <cellStyle name="Komma 3 3 2 5" xfId="3377" xr:uid="{7518D180-8993-4F59-8A1D-21502A8A7E19}"/>
    <cellStyle name="Komma 3 3 2 5 2" xfId="3378" xr:uid="{7EDEB635-5084-496F-93AE-903D0A7B0A65}"/>
    <cellStyle name="Komma 3 3 2 5 2 2" xfId="10926" xr:uid="{E50CBCED-F190-4DF4-AC05-2A8C768E2288}"/>
    <cellStyle name="Komma 3 3 2 5 3" xfId="7027" xr:uid="{3FD64C4C-F755-4EFB-AC10-549959C84883}"/>
    <cellStyle name="Komma 3 3 2 5 3 2" xfId="13190" xr:uid="{45930D80-3461-4F76-87D8-A475A5D1BEB4}"/>
    <cellStyle name="Komma 3 3 2 5 4" xfId="7669" xr:uid="{36702D33-2959-4203-B819-C720AD1AF9DA}"/>
    <cellStyle name="Komma 3 3 2 5 4 2" xfId="13761" xr:uid="{EE90DC56-9EDE-417F-886E-1B1592045A21}"/>
    <cellStyle name="Komma 3 3 2 5 5" xfId="8293" xr:uid="{F010CC00-3243-41BD-9E0E-2BFD14B3D89C}"/>
    <cellStyle name="Komma 3 3 2 5 5 2" xfId="14315" xr:uid="{1A45B786-81EC-4616-80D6-EF7F037D2939}"/>
    <cellStyle name="Komma 3 3 2 5 6" xfId="9200" xr:uid="{90EBBD39-9EA3-409F-A380-4E4BE48D8232}"/>
    <cellStyle name="Komma 3 3 2 5 6 2" xfId="14890" xr:uid="{A2D8C32F-F5AF-4FE3-99F9-E29D9D459659}"/>
    <cellStyle name="Komma 3 3 2 5 7" xfId="16150" xr:uid="{13B63CED-B123-4EE6-89E0-303D19B1CEE5}"/>
    <cellStyle name="Komma 3 3 2 5 8" xfId="39951" xr:uid="{36599243-EE80-43FC-9350-F94C1A62B110}"/>
    <cellStyle name="Komma 3 3 2 5 9" xfId="10925" xr:uid="{F9ED9BE2-1821-4768-9F6A-A806A63D11E0}"/>
    <cellStyle name="Komma 3 3 2 6" xfId="3379" xr:uid="{E2F0A96F-9336-44AC-B140-5708846A1994}"/>
    <cellStyle name="Komma 3 3 2 6 2" xfId="3380" xr:uid="{FD6DBAA8-E32C-4FF0-98F7-61A413FF2520}"/>
    <cellStyle name="Komma 3 3 2 6 2 2" xfId="10928" xr:uid="{BFBAADED-176E-4D8B-A0CB-49BD93B347DE}"/>
    <cellStyle name="Komma 3 3 2 6 3" xfId="7028" xr:uid="{E4AD4281-92E4-4D25-8EC2-4AE4904F9B0F}"/>
    <cellStyle name="Komma 3 3 2 6 3 2" xfId="13191" xr:uid="{C3D6E3C7-8E14-4E0A-AC7C-4395D100E339}"/>
    <cellStyle name="Komma 3 3 2 6 4" xfId="7670" xr:uid="{E0150EEA-4394-404B-A8BB-DB80C2A4AF87}"/>
    <cellStyle name="Komma 3 3 2 6 4 2" xfId="13762" xr:uid="{D84B4C2D-91B2-432D-8F05-34986099D52F}"/>
    <cellStyle name="Komma 3 3 2 6 5" xfId="8294" xr:uid="{746E79A9-3087-4995-BC77-CDEE301A158C}"/>
    <cellStyle name="Komma 3 3 2 6 5 2" xfId="14316" xr:uid="{3E28DE41-ABD8-4E67-9F64-011AA254FDC4}"/>
    <cellStyle name="Komma 3 3 2 6 6" xfId="9201" xr:uid="{266C5ED6-7F80-4E3D-8144-A499CA8C81F4}"/>
    <cellStyle name="Komma 3 3 2 6 6 2" xfId="14891" xr:uid="{BADF7969-F7DC-4E50-8283-5FDFD630A536}"/>
    <cellStyle name="Komma 3 3 2 6 7" xfId="10927" xr:uid="{E12E2B28-7BBF-438B-A3F5-2D98368BE5DD}"/>
    <cellStyle name="Komma 3 3 2 7" xfId="3381" xr:uid="{A7CBC021-F36B-49F0-A859-FD6C585EA37A}"/>
    <cellStyle name="Komma 3 3 2 7 2" xfId="6544" xr:uid="{0907D2C6-8953-45C2-95B2-153E8A9CB2FF}"/>
    <cellStyle name="Komma 3 3 2 7 2 2" xfId="20019" xr:uid="{60BBA572-C8BC-454D-BDB6-0B63376DC611}"/>
    <cellStyle name="Komma 3 3 2 7 2 3" xfId="24538" xr:uid="{2CA1BD02-18E1-41BE-9A2C-E475AB44A71D}"/>
    <cellStyle name="Komma 3 3 2 7 2 4" xfId="31069" xr:uid="{083FB23C-2FC4-41B2-8266-51DDDAB21EE0}"/>
    <cellStyle name="Komma 3 3 2 7 2 5" xfId="46664" xr:uid="{7F55C302-823E-4996-A3D1-DBBFEA40B1FC}"/>
    <cellStyle name="Komma 3 3 2 7 2 6" xfId="12837" xr:uid="{7D2D657E-4B04-4127-9A99-ECAC77B81DCA}"/>
    <cellStyle name="Komma 3 3 2 7 3" xfId="7243" xr:uid="{BF3E7B92-521B-42FB-9190-3BD4976F0598}"/>
    <cellStyle name="Komma 3 3 2 7 3 2" xfId="20295" xr:uid="{BDD83525-33E6-4B9E-BAA6-7C41FFEC892C}"/>
    <cellStyle name="Komma 3 3 2 7 3 3" xfId="24808" xr:uid="{E8B98B83-1C54-472B-8D79-602F89ABEC87}"/>
    <cellStyle name="Komma 3 3 2 7 3 4" xfId="31635" xr:uid="{EF714906-C141-43C7-A529-1273B685574B}"/>
    <cellStyle name="Komma 3 3 2 7 3 5" xfId="46910" xr:uid="{DCC1F0C8-5DFC-4D47-908F-AB89D2C43BCB}"/>
    <cellStyle name="Komma 3 3 2 7 3 6" xfId="13362" xr:uid="{501EA30C-F0C6-47F7-8231-F29016EB787F}"/>
    <cellStyle name="Komma 3 3 2 7 4" xfId="7823" xr:uid="{A7469E47-57A6-4205-9E13-C27513F745CC}"/>
    <cellStyle name="Komma 3 3 2 7 4 2" xfId="20420" xr:uid="{21A03F89-BF18-46E7-AA8E-35E75FD7D4A4}"/>
    <cellStyle name="Komma 3 3 2 7 4 3" xfId="24955" xr:uid="{6B013B24-7A03-40DB-857B-32CDA9DAFF27}"/>
    <cellStyle name="Komma 3 3 2 7 4 4" xfId="32073" xr:uid="{C003DAFC-6CC4-420B-8392-DF432E11EA6A}"/>
    <cellStyle name="Komma 3 3 2 7 4 5" xfId="47035" xr:uid="{2CF3C12D-6030-45D8-B409-B780CB494F33}"/>
    <cellStyle name="Komma 3 3 2 7 4 6" xfId="13915" xr:uid="{F59D6F08-23AF-4D3F-BD5A-8EB7A0055A49}"/>
    <cellStyle name="Komma 3 3 2 7 5" xfId="8466" xr:uid="{78619254-C837-4CDD-8DAD-2764FB2151E7}"/>
    <cellStyle name="Komma 3 3 2 7 5 2" xfId="20577" xr:uid="{EC2BD373-3290-4F04-BFDD-50918F73209B}"/>
    <cellStyle name="Komma 3 3 2 7 5 3" xfId="25139" xr:uid="{2ECDB0FD-C162-4EDC-9335-B1553E155AE0}"/>
    <cellStyle name="Komma 3 3 2 7 5 4" xfId="32571" xr:uid="{69FF1DCF-0A24-43A6-B320-853E43A98524}"/>
    <cellStyle name="Komma 3 3 2 7 5 5" xfId="47192" xr:uid="{F812B0B1-607F-4E88-AA10-5576E6B06107}"/>
    <cellStyle name="Komma 3 3 2 7 5 6" xfId="14470" xr:uid="{752019D2-9D6A-45D1-856D-7CC7F89A943A}"/>
    <cellStyle name="Komma 3 3 2 7 6" xfId="9472" xr:uid="{8A6008CD-2F41-4A74-AF07-3BF923E89E2C}"/>
    <cellStyle name="Komma 3 3 2 7 6 2" xfId="20976" xr:uid="{253630A7-F6E7-48FE-9FF7-287C86A553B5}"/>
    <cellStyle name="Komma 3 3 2 7 6 3" xfId="25544" xr:uid="{0104E358-8B48-4292-8333-52BAE66C5D5B}"/>
    <cellStyle name="Komma 3 3 2 7 6 4" xfId="33402" xr:uid="{17F174DF-EA5D-4D9C-92F9-BBB3EC5AF27E}"/>
    <cellStyle name="Komma 3 3 2 7 6 5" xfId="47562" xr:uid="{0AB85A29-E4E4-44C2-BD9F-9925EDCE8696}"/>
    <cellStyle name="Komma 3 3 2 7 6 6" xfId="15049" xr:uid="{609E0BEA-0996-49DF-9C2F-9170AE1FBC64}"/>
    <cellStyle name="Komma 3 3 2 7 7" xfId="10929" xr:uid="{A292F64E-7FE3-4E50-9426-4C47D154F3C6}"/>
    <cellStyle name="Komma 3 3 2 8" xfId="3382" xr:uid="{390A8DEC-DD2F-4E68-B629-FD4F89C79243}"/>
    <cellStyle name="Komma 3 3 2 8 2" xfId="7011" xr:uid="{4F5AA64A-7277-481A-AA4C-6C120F2BDB5A}"/>
    <cellStyle name="Komma 3 3 2 8 2 2" xfId="13174" xr:uid="{619E4A1C-0647-45A8-A6D3-15C5AA8409F3}"/>
    <cellStyle name="Komma 3 3 2 8 3" xfId="7653" xr:uid="{23B8B467-F7B2-469D-905B-A6C744489F04}"/>
    <cellStyle name="Komma 3 3 2 8 3 2" xfId="13745" xr:uid="{C1C388E4-FC93-49A3-972C-F70008562E68}"/>
    <cellStyle name="Komma 3 3 2 8 4" xfId="8277" xr:uid="{379522F9-55E2-4156-B042-5FC9D5F549E1}"/>
    <cellStyle name="Komma 3 3 2 8 4 2" xfId="14299" xr:uid="{C1C74E29-2918-46BC-88A5-0EA49C604172}"/>
    <cellStyle name="Komma 3 3 2 8 5" xfId="9184" xr:uid="{A363D196-E5EE-424B-9B99-DFB0648B6E6E}"/>
    <cellStyle name="Komma 3 3 2 8 5 2" xfId="14874" xr:uid="{62E5103E-05A4-4E9D-8F64-DA3826344CEA}"/>
    <cellStyle name="Komma 3 3 2 8 6" xfId="10930" xr:uid="{55C7A9CE-64C7-4CF7-A0E8-F92FD0A9AAB3}"/>
    <cellStyle name="Komma 3 3 2 9" xfId="3383" xr:uid="{492BBDF4-A207-421A-A602-CB426A163955}"/>
    <cellStyle name="Komma 3 3 2 9 2" xfId="10931" xr:uid="{778CBA55-ACF4-431D-9B4F-2402AA57CED7}"/>
    <cellStyle name="Komma 3 3 2_Balanse - eiendeler" xfId="30363" xr:uid="{526ACBD8-015C-4AC5-9859-1B4437D837E8}"/>
    <cellStyle name="Komma 3 3 3" xfId="347" xr:uid="{00000000-0005-0000-0000-00007B020000}"/>
    <cellStyle name="Komma 3 3 3 10" xfId="7436" xr:uid="{7A058265-59E9-4E5E-BB4B-308AC4F612B6}"/>
    <cellStyle name="Komma 3 3 3 10 2" xfId="13545" xr:uid="{AEBE1BDA-F1CD-4D8B-ACBF-4C569468DA7F}"/>
    <cellStyle name="Komma 3 3 3 11" xfId="8024" xr:uid="{3887BD42-DA87-410B-9B4B-3B4DA0224654}"/>
    <cellStyle name="Komma 3 3 3 11 2" xfId="14098" xr:uid="{3B4F4FCA-4665-4349-B581-D27CF07C5AB6}"/>
    <cellStyle name="Komma 3 3 3 12" xfId="8730" xr:uid="{78AEC5ED-42C6-44BA-B85A-6A920F0CA3A5}"/>
    <cellStyle name="Komma 3 3 3 12 2" xfId="14663" xr:uid="{D831ED5B-E0FF-4336-A287-496AD777D9B4}"/>
    <cellStyle name="Komma 3 3 3 13" xfId="9887" xr:uid="{F3CAA638-F7CF-490B-AE5A-ED0D9FC4FAF0}"/>
    <cellStyle name="Komma 3 3 3 13 2" xfId="16579" xr:uid="{7F43AB6C-99BA-4C1B-BF9A-CA4A008259D7}"/>
    <cellStyle name="Komma 3 3 3 14" xfId="9928" xr:uid="{217A24A3-6781-4F8C-B67C-71EBBB72CCA9}"/>
    <cellStyle name="Komma 3 3 3 2" xfId="728" xr:uid="{00000000-0005-0000-0000-00007C020000}"/>
    <cellStyle name="Komma 3 3 3 2 10" xfId="9966" xr:uid="{79B0CAA7-7B52-4C9A-B4B4-423221855374}"/>
    <cellStyle name="Komma 3 3 3 2 2" xfId="1470" xr:uid="{00000000-0005-0000-0000-00007D020000}"/>
    <cellStyle name="Komma 3 3 3 2 2 2" xfId="3384" xr:uid="{B9961A09-245B-44CF-810B-B9315F4B00EB}"/>
    <cellStyle name="Komma 3 3 3 2 2 2 2" xfId="7384" xr:uid="{F68D9502-F2C7-4B18-9DBC-0B58D82414F7}"/>
    <cellStyle name="Komma 3 3 3 2 2 2 2 2" xfId="13503" xr:uid="{D07B4993-330D-4FE9-BD1F-8C1F3B7AD3C6}"/>
    <cellStyle name="Komma 3 3 3 2 2 2 3" xfId="7964" xr:uid="{29917CAF-2DFB-4456-84B5-117713FE6492}"/>
    <cellStyle name="Komma 3 3 3 2 2 2 3 2" xfId="14056" xr:uid="{A5710547-B974-4801-B2C4-A744877A8434}"/>
    <cellStyle name="Komma 3 3 3 2 2 2 4" xfId="8615" xr:uid="{8657AF55-F4B3-4726-A492-DC9852D03F07}"/>
    <cellStyle name="Komma 3 3 3 2 2 2 4 2" xfId="14611" xr:uid="{63AD26D8-9E0E-4C84-8ABD-0420557ECE25}"/>
    <cellStyle name="Komma 3 3 3 2 2 2 5" xfId="9659" xr:uid="{41D8FBCA-AE50-4674-A540-BEA7FA32D57C}"/>
    <cellStyle name="Komma 3 3 3 2 2 2 5 2" xfId="15192" xr:uid="{8CFCA935-9386-4C35-9F0A-8F7802618521}"/>
    <cellStyle name="Komma 3 3 3 2 2 2 6" xfId="10932" xr:uid="{075926A1-E030-43BD-B33A-1113D12F978C}"/>
    <cellStyle name="Komma 3 3 3 2 2 3" xfId="3385" xr:uid="{A89B60D9-AF4F-4666-B3F6-146B26D4E4A5}"/>
    <cellStyle name="Komma 3 3 3 2 2 3 2" xfId="10933" xr:uid="{8D7E7133-8752-44F1-B9AF-7A5DD032DE6E}"/>
    <cellStyle name="Komma 3 3 3 2 2 4" xfId="6877" xr:uid="{06AB3A3A-51B9-4A9A-8C9C-A4679E28D089}"/>
    <cellStyle name="Komma 3 3 3 2 2 4 2" xfId="13088" xr:uid="{CF824190-89EF-4507-A6FF-12E1E57626B3}"/>
    <cellStyle name="Komma 3 3 3 2 2 5" xfId="7550" xr:uid="{6AC064B0-DA3C-461D-9DA4-28B219C0FD0A}"/>
    <cellStyle name="Komma 3 3 3 2 2 5 2" xfId="13659" xr:uid="{96C1DC3F-F831-4D65-B824-C9D3AFB6DEE0}"/>
    <cellStyle name="Komma 3 3 3 2 2 6" xfId="8158" xr:uid="{A4C3ECDB-FDBB-49E3-9A04-473A8F51F966}"/>
    <cellStyle name="Komma 3 3 3 2 2 6 2" xfId="14212" xr:uid="{50291115-6BB7-4A13-B319-DC0C23957EE6}"/>
    <cellStyle name="Komma 3 3 3 2 2 7" xfId="8982" xr:uid="{67F81970-5538-4530-8E62-84A42D360F37}"/>
    <cellStyle name="Komma 3 3 3 2 2 7 2" xfId="14784" xr:uid="{378102CC-5A7C-473A-AD38-963751C48AC8}"/>
    <cellStyle name="Komma 3 3 3 2 2 8" xfId="10042" xr:uid="{EED780C7-F394-4D35-86F5-4503CBE3B52D}"/>
    <cellStyle name="Komma 3 3 3 2 3" xfId="3386" xr:uid="{8E2299B5-8079-43D2-ACA0-1B186C36E906}"/>
    <cellStyle name="Komma 3 3 3 2 3 2" xfId="3387" xr:uid="{7C9C5166-8F54-4D01-AD91-73B36A40EB91}"/>
    <cellStyle name="Komma 3 3 3 2 3 2 2" xfId="10935" xr:uid="{38DE9868-42FF-4C52-A32D-31D79C1B7EB0}"/>
    <cellStyle name="Komma 3 3 3 2 3 3" xfId="7029" xr:uid="{44705592-AB08-4761-AA50-06B22B059FC1}"/>
    <cellStyle name="Komma 3 3 3 2 3 3 2" xfId="13192" xr:uid="{2EE9F805-8DA4-43DE-880E-B9072CEE4EE3}"/>
    <cellStyle name="Komma 3 3 3 2 3 4" xfId="7671" xr:uid="{8750CF17-134F-4670-BB7C-C2E9FCC5DDE1}"/>
    <cellStyle name="Komma 3 3 3 2 3 4 2" xfId="13763" xr:uid="{0B390AB8-48FD-408C-A6F6-F02D7B0CCD07}"/>
    <cellStyle name="Komma 3 3 3 2 3 5" xfId="8295" xr:uid="{4E7B97A0-FC7B-47ED-B49C-9B041F71AF0A}"/>
    <cellStyle name="Komma 3 3 3 2 3 5 2" xfId="14317" xr:uid="{80F2FCC8-FAE5-4B50-B818-6FCE1E906C91}"/>
    <cellStyle name="Komma 3 3 3 2 3 6" xfId="9202" xr:uid="{FAE52886-DC84-483E-9BEA-6B1EF0F034C2}"/>
    <cellStyle name="Komma 3 3 3 2 3 6 2" xfId="14892" xr:uid="{C473D4E2-335E-4306-B48B-91C41E39E60B}"/>
    <cellStyle name="Komma 3 3 3 2 3 7" xfId="10934" xr:uid="{24B26E2B-FBAE-46D4-B742-5294C184AA44}"/>
    <cellStyle name="Komma 3 3 3 2 4" xfId="3388" xr:uid="{EB81ECD2-1D0D-462B-84DD-D34A6A752465}"/>
    <cellStyle name="Komma 3 3 3 2 4 2" xfId="7307" xr:uid="{695AF042-CEAB-4AEF-A43C-34BDBA85504D}"/>
    <cellStyle name="Komma 3 3 3 2 4 2 2" xfId="13426" xr:uid="{0D68EB62-E511-4666-A816-1C7511CFBA62}"/>
    <cellStyle name="Komma 3 3 3 2 4 3" xfId="7887" xr:uid="{1BF87A4E-601B-4BC1-A2D8-F44542B695E9}"/>
    <cellStyle name="Komma 3 3 3 2 4 3 2" xfId="13979" xr:uid="{64AD3130-4DC5-43E3-B012-BF4A71F18B44}"/>
    <cellStyle name="Komma 3 3 3 2 4 4" xfId="8531" xr:uid="{E2B059FA-F122-430E-B906-EDE2C7271E17}"/>
    <cellStyle name="Komma 3 3 3 2 4 4 2" xfId="14534" xr:uid="{D37257F2-FFCA-441A-80DC-F9842ABE2142}"/>
    <cellStyle name="Komma 3 3 3 2 4 5" xfId="9536" xr:uid="{5F81903C-2D8B-4636-BD65-266BC4239C20}"/>
    <cellStyle name="Komma 3 3 3 2 4 5 2" xfId="15113" xr:uid="{F4D3FC7F-759B-43CE-BF12-D55F3BF6B672}"/>
    <cellStyle name="Komma 3 3 3 2 4 6" xfId="10936" xr:uid="{23BA7A08-9068-4404-B286-F66954BF4162}"/>
    <cellStyle name="Komma 3 3 3 2 5" xfId="3389" xr:uid="{EB5BAE1E-494E-443A-A5C5-34C50D75CFF5}"/>
    <cellStyle name="Komma 3 3 3 2 5 2" xfId="10937" xr:uid="{F68235ED-0CD9-4C65-83F9-C3F83A56E9D9}"/>
    <cellStyle name="Komma 3 3 3 2 6" xfId="6801" xr:uid="{7DA2E526-432F-40A1-86E5-4FCC49CF2544}"/>
    <cellStyle name="Komma 3 3 3 2 6 2" xfId="13012" xr:uid="{B9144DE1-007F-4FAC-80A2-F466694B35D0}"/>
    <cellStyle name="Komma 3 3 3 2 7" xfId="7474" xr:uid="{E2FA16EE-D517-46E7-BFD5-1EAE20B05E97}"/>
    <cellStyle name="Komma 3 3 3 2 7 2" xfId="13583" xr:uid="{970D3BAF-FEFC-4EC3-A73C-7B8ED872E388}"/>
    <cellStyle name="Komma 3 3 3 2 8" xfId="8069" xr:uid="{2E55089B-7587-465C-B610-CA5552A10E14}"/>
    <cellStyle name="Komma 3 3 3 2 8 2" xfId="14136" xr:uid="{58552DE0-2B7E-4238-B66A-F2B1608A7BFA}"/>
    <cellStyle name="Komma 3 3 3 2 9" xfId="8824" xr:uid="{3084EED5-172C-4836-A310-39A30AEFD37F}"/>
    <cellStyle name="Komma 3 3 3 2 9 2" xfId="14706" xr:uid="{C8C90326-C915-4DB2-8CFE-71982D2700F8}"/>
    <cellStyle name="Komma 3 3 3 3" xfId="1099" xr:uid="{00000000-0005-0000-0000-00007E020000}"/>
    <cellStyle name="Komma 3 3 3 3 2" xfId="3390" xr:uid="{AC541B05-2C39-411F-89A7-677A0F543127}"/>
    <cellStyle name="Komma 3 3 3 3 2 2" xfId="7346" xr:uid="{98DFA9E7-93B4-43C0-AC59-6478642433C5}"/>
    <cellStyle name="Komma 3 3 3 3 2 2 2" xfId="13465" xr:uid="{615243B0-F4B8-45D1-B08C-434B89F4A46B}"/>
    <cellStyle name="Komma 3 3 3 3 2 3" xfId="7926" xr:uid="{456DF7B5-6593-4F0A-9E25-22FCFC88D452}"/>
    <cellStyle name="Komma 3 3 3 3 2 3 2" xfId="14018" xr:uid="{BC8391E3-A68C-4D6F-96F7-8DB2D9C601F6}"/>
    <cellStyle name="Komma 3 3 3 3 2 4" xfId="8571" xr:uid="{0CCA23B9-AC9F-44B2-9650-157F929EF59D}"/>
    <cellStyle name="Komma 3 3 3 3 2 4 2" xfId="14573" xr:uid="{B41232BF-3239-4ABC-94AF-5B0FBE027963}"/>
    <cellStyle name="Komma 3 3 3 3 2 5" xfId="9581" xr:uid="{FC3934B1-CF6F-48D4-9D0B-D3279B1137C2}"/>
    <cellStyle name="Komma 3 3 3 3 2 5 2" xfId="15152" xr:uid="{E9CA6BB7-6D0F-4D91-B36C-BF47F05F5B3A}"/>
    <cellStyle name="Komma 3 3 3 3 2 6" xfId="10938" xr:uid="{D9F0BBF7-4C9B-41A0-8738-65C80425E2F7}"/>
    <cellStyle name="Komma 3 3 3 3 3" xfId="3391" xr:uid="{5247BE29-6ED8-4A35-BD52-A17E0FCAF4F6}"/>
    <cellStyle name="Komma 3 3 3 3 3 2" xfId="10939" xr:uid="{E7870809-A9BA-49BD-ADDA-C2A2EBD13553}"/>
    <cellStyle name="Komma 3 3 3 3 4" xfId="6839" xr:uid="{44907EE0-E68E-4DB3-9647-ED15B40F138B}"/>
    <cellStyle name="Komma 3 3 3 3 4 2" xfId="13050" xr:uid="{EC9E21E8-C8AC-4555-993D-8323199B8986}"/>
    <cellStyle name="Komma 3 3 3 3 5" xfId="7512" xr:uid="{AE05FB65-3BD6-4745-A65D-C965989815E0}"/>
    <cellStyle name="Komma 3 3 3 3 5 2" xfId="13621" xr:uid="{E7C8D546-5A7F-4D68-BE20-BCBF2AD0B3BF}"/>
    <cellStyle name="Komma 3 3 3 3 6" xfId="8115" xr:uid="{6C849DEE-EBBA-4DCC-A450-78993DA9B7F0}"/>
    <cellStyle name="Komma 3 3 3 3 6 2" xfId="14174" xr:uid="{B5E154DC-CC26-47B8-852A-613A901190C0}"/>
    <cellStyle name="Komma 3 3 3 3 7" xfId="8900" xr:uid="{5D70352A-3B29-41BF-A690-47F6D918575E}"/>
    <cellStyle name="Komma 3 3 3 3 7 2" xfId="14745" xr:uid="{5DD6ABE1-8E70-4D74-B667-0AD16F4D39EA}"/>
    <cellStyle name="Komma 3 3 3 3 8" xfId="10004" xr:uid="{E76E05DE-E14B-4735-8CA6-8F12BBE4E786}"/>
    <cellStyle name="Komma 3 3 3 4" xfId="3392" xr:uid="{1DA63B12-3BF8-407A-9574-636ACD7371BD}"/>
    <cellStyle name="Komma 3 3 3 4 2" xfId="3393" xr:uid="{BAE0023C-FC30-4A22-AFD9-54292C50AF71}"/>
    <cellStyle name="Komma 3 3 3 4 2 2" xfId="10941" xr:uid="{D91BE87E-E323-4DA2-9706-262C04401002}"/>
    <cellStyle name="Komma 3 3 3 4 3" xfId="7030" xr:uid="{54733AD9-F870-4850-8FC9-FD1CD61D5CEB}"/>
    <cellStyle name="Komma 3 3 3 4 3 2" xfId="13193" xr:uid="{AF25DD6A-E3E0-41C1-A19F-7AE7D0EB2AE7}"/>
    <cellStyle name="Komma 3 3 3 4 4" xfId="7672" xr:uid="{8BD38AE0-FBFD-490E-A569-6E8D82D8ED2A}"/>
    <cellStyle name="Komma 3 3 3 4 4 2" xfId="13764" xr:uid="{5ABDA331-2E0F-4E62-9F65-7B05617107BB}"/>
    <cellStyle name="Komma 3 3 3 4 5" xfId="8296" xr:uid="{EE5BD935-A3AF-44D3-8CD2-32BE73E768F1}"/>
    <cellStyle name="Komma 3 3 3 4 5 2" xfId="14318" xr:uid="{347D29C8-A167-4C78-8537-F8C586171901}"/>
    <cellStyle name="Komma 3 3 3 4 6" xfId="9203" xr:uid="{D62232E4-D85F-4BB1-8B13-3E3C00B519CE}"/>
    <cellStyle name="Komma 3 3 3 4 6 2" xfId="14893" xr:uid="{BDBD5764-EDCF-4731-90A9-06F6A30B4238}"/>
    <cellStyle name="Komma 3 3 3 4 7" xfId="10940" xr:uid="{EA122F6C-E310-4E4F-9F41-77A03EB36D51}"/>
    <cellStyle name="Komma 3 3 3 5" xfId="3394" xr:uid="{A0DE3A95-8618-40A3-B192-6800FAC47DEE}"/>
    <cellStyle name="Komma 3 3 3 5 2" xfId="3395" xr:uid="{B79B000B-FD82-4EC0-8167-8DEA46CD0736}"/>
    <cellStyle name="Komma 3 3 3 5 2 2" xfId="10943" xr:uid="{2ED2CB6A-96EE-4C50-9517-5551E9D632DB}"/>
    <cellStyle name="Komma 3 3 3 5 3" xfId="7031" xr:uid="{202B9F5A-2991-42C8-A2D6-F755A70D1AD0}"/>
    <cellStyle name="Komma 3 3 3 5 3 2" xfId="13194" xr:uid="{8F320686-F419-4755-9088-9CAACF67D847}"/>
    <cellStyle name="Komma 3 3 3 5 4" xfId="7673" xr:uid="{A987A67D-1C26-452E-AF1A-B83C422DAE8B}"/>
    <cellStyle name="Komma 3 3 3 5 4 2" xfId="13765" xr:uid="{0CDB06D1-9661-4522-A9DD-DEA7923B8699}"/>
    <cellStyle name="Komma 3 3 3 5 5" xfId="8297" xr:uid="{1073C316-1B87-4CE6-95CA-2AB0B97DD579}"/>
    <cellStyle name="Komma 3 3 3 5 5 2" xfId="14319" xr:uid="{ABD64E92-1731-4D4D-97B8-684D8539C44C}"/>
    <cellStyle name="Komma 3 3 3 5 6" xfId="9204" xr:uid="{9B5B9F79-BC31-4E01-B5B9-2EAC9BA86E6A}"/>
    <cellStyle name="Komma 3 3 3 5 6 2" xfId="14894" xr:uid="{5AA20254-F427-488C-A988-692CCF3C910A}"/>
    <cellStyle name="Komma 3 3 3 5 7" xfId="10942" xr:uid="{03477C16-135B-4E8C-9F23-E1EEF08B5593}"/>
    <cellStyle name="Komma 3 3 3 6" xfId="3396" xr:uid="{25489492-0772-4C12-BEA5-8FEE4CD938A2}"/>
    <cellStyle name="Komma 3 3 3 6 2" xfId="3397" xr:uid="{383AB113-1798-424A-A183-056C320334FF}"/>
    <cellStyle name="Komma 3 3 3 6 2 2" xfId="10945" xr:uid="{EDDAB3AB-95B2-4BC8-A665-33E7430ED54E}"/>
    <cellStyle name="Komma 3 3 3 6 3" xfId="7032" xr:uid="{547520D3-33AA-4492-BAFD-C6CDE7E24D28}"/>
    <cellStyle name="Komma 3 3 3 6 3 2" xfId="13195" xr:uid="{40B81618-1337-4163-AE7A-C249611DEF37}"/>
    <cellStyle name="Komma 3 3 3 6 4" xfId="7674" xr:uid="{A723DC7D-756E-47D9-AAD2-F0E5C5708335}"/>
    <cellStyle name="Komma 3 3 3 6 4 2" xfId="13766" xr:uid="{B3BBE413-33D3-468E-B46A-AFCF83B267F8}"/>
    <cellStyle name="Komma 3 3 3 6 5" xfId="8298" xr:uid="{9D2D7264-8B0B-4767-BD8D-4F1BA33CFEA0}"/>
    <cellStyle name="Komma 3 3 3 6 5 2" xfId="14320" xr:uid="{F3C41611-72D3-4A1B-B6BD-55BD34D66A64}"/>
    <cellStyle name="Komma 3 3 3 6 6" xfId="9205" xr:uid="{D94AA972-7595-4721-BC77-84CFA35BDFD8}"/>
    <cellStyle name="Komma 3 3 3 6 6 2" xfId="14895" xr:uid="{23A4B5F0-C9D8-433C-85F8-D0FEB11095BA}"/>
    <cellStyle name="Komma 3 3 3 6 7" xfId="10944" xr:uid="{85E2A64A-AD23-45BC-98BE-C375313962E9}"/>
    <cellStyle name="Komma 3 3 3 7" xfId="3398" xr:uid="{248A62EA-997A-4D63-BF16-85270F4A9BC9}"/>
    <cellStyle name="Komma 3 3 3 7 2" xfId="7269" xr:uid="{F9F86562-0418-4E53-A9EF-517C1F2D1756}"/>
    <cellStyle name="Komma 3 3 3 7 2 2" xfId="13388" xr:uid="{C8BE8D5B-F4E9-43A6-A884-550C7AB48E71}"/>
    <cellStyle name="Komma 3 3 3 7 3" xfId="7849" xr:uid="{4646F840-A5D0-4116-9A79-E8E97265DEE6}"/>
    <cellStyle name="Komma 3 3 3 7 3 2" xfId="13941" xr:uid="{FBBB9CCA-102C-4BC4-BC17-9D632F4D08B1}"/>
    <cellStyle name="Komma 3 3 3 7 4" xfId="8492" xr:uid="{6B60F136-F52C-492C-8E1A-41FC0F26EC31}"/>
    <cellStyle name="Komma 3 3 3 7 4 2" xfId="14496" xr:uid="{96585E98-D98E-4BC1-BD4A-839AEB804A98}"/>
    <cellStyle name="Komma 3 3 3 7 5" xfId="9498" xr:uid="{A6D57CE7-7EB0-4243-8773-A1A591B086D7}"/>
    <cellStyle name="Komma 3 3 3 7 5 2" xfId="15075" xr:uid="{540663E6-4CD0-4FF0-B440-5466FCC0979C}"/>
    <cellStyle name="Komma 3 3 3 7 6" xfId="10946" xr:uid="{88B3D46C-C252-4933-AB97-1A03BC04AF39}"/>
    <cellStyle name="Komma 3 3 3 8" xfId="3399" xr:uid="{BA1B4279-58B7-41EC-B698-10FEDB0A9DB1}"/>
    <cellStyle name="Komma 3 3 3 8 2" xfId="10947" xr:uid="{C8955C20-13C9-4299-BAB2-14AC413D22C1}"/>
    <cellStyle name="Komma 3 3 3 9" xfId="6757" xr:uid="{0FD297C7-6757-4044-B1CC-4EFA7F616C2B}"/>
    <cellStyle name="Komma 3 3 3 9 2" xfId="12968" xr:uid="{E4E21A46-5023-4988-840B-BD719516056B}"/>
    <cellStyle name="Komma 3 3 4" xfId="3400" xr:uid="{92FA7045-07CE-4F24-A260-AF07A2BFAC94}"/>
    <cellStyle name="Komma 3 3 4 2" xfId="7033" xr:uid="{316C3406-0D37-430C-A46D-1C0EDA764CD2}"/>
    <cellStyle name="Komma 3 3 4 2 2" xfId="20239" xr:uid="{1EA69A0B-A97A-4217-A74C-94CB9FAA03A8}"/>
    <cellStyle name="Komma 3 3 4 2 3" xfId="24763" xr:uid="{74010CB2-6489-4360-9311-DB54BDF44F30}"/>
    <cellStyle name="Komma 3 3 4 2 4" xfId="31485" xr:uid="{382CAD24-19D9-4294-B89A-AAFF227E7B0E}"/>
    <cellStyle name="Komma 3 3 4 2 5" xfId="46872" xr:uid="{DD8F38D1-95E4-421B-8FAF-A6125367BB7D}"/>
    <cellStyle name="Komma 3 3 4 3" xfId="18079" xr:uid="{025D2306-97DC-45BD-8317-99B48A37BFE0}"/>
    <cellStyle name="Komma 3 3 4 4" xfId="22475" xr:uid="{053AD1E1-5E08-4C1D-96F4-FA35B59485B4}"/>
    <cellStyle name="Komma 3 3 4 5" xfId="28232" xr:uid="{6D91B485-B572-4B94-B499-B0FDE2DFC855}"/>
    <cellStyle name="Komma 3 3 4 6" xfId="44872" xr:uid="{71CBA900-C957-41DD-B901-7032429521E7}"/>
    <cellStyle name="Komma 3 3 5" xfId="3401" xr:uid="{9BBF4C77-A30C-4A81-B2BE-3F662E8B3EF9}"/>
    <cellStyle name="Komma 3 3 5 2" xfId="7034" xr:uid="{8279E3B3-B6A9-4FAD-AB81-6D91D1B30760}"/>
    <cellStyle name="Komma 3 3 5 2 2" xfId="20240" xr:uid="{773CBE27-81B0-4F89-A193-28B89C8F533B}"/>
    <cellStyle name="Komma 3 3 5 2 3" xfId="24764" xr:uid="{355E6105-B3EE-43C4-8BA0-0564DE68F35C}"/>
    <cellStyle name="Komma 3 3 5 2 4" xfId="31486" xr:uid="{D4D9D70A-FAC9-4632-8B45-88966884E2B9}"/>
    <cellStyle name="Komma 3 3 5 2 5" xfId="46873" xr:uid="{405C0B12-5502-4F7D-81EC-619466556D43}"/>
    <cellStyle name="Komma 3 3 5 3" xfId="16381" xr:uid="{0330ACB7-50FB-4066-918D-E38CC0F6F046}"/>
    <cellStyle name="Komma 3 3 5 4" xfId="18080" xr:uid="{A3BAC00F-AC33-4B3C-894E-BCEE8D68E027}"/>
    <cellStyle name="Komma 3 3 5 5" xfId="22476" xr:uid="{0C74D435-CC7F-499E-A890-74E73C13E409}"/>
    <cellStyle name="Komma 3 3 5 6" xfId="28233" xr:uid="{299E9C38-BAD9-4526-92E7-342896CF8D90}"/>
    <cellStyle name="Komma 3 3 5 7" xfId="44873" xr:uid="{72CC832E-A793-4D0D-906D-9214BE32D696}"/>
    <cellStyle name="Komma 3 3 6" xfId="3402" xr:uid="{5142D841-F4FA-47B9-9BE5-13B683135E9A}"/>
    <cellStyle name="Komma 3 3 6 2" xfId="7238" xr:uid="{FD126C90-B556-4339-97BC-433271409146}"/>
    <cellStyle name="Komma 3 3 6 2 2" xfId="13357" xr:uid="{8CA836F3-F396-400E-A6D6-C86FB6C39F49}"/>
    <cellStyle name="Komma 3 3 6 3" xfId="7818" xr:uid="{883DB800-FA2D-42E3-A5C6-888D46ECDAD5}"/>
    <cellStyle name="Komma 3 3 6 3 2" xfId="13910" xr:uid="{C6659E04-B97C-4F35-B670-9E95A98853A8}"/>
    <cellStyle name="Komma 3 3 6 4" xfId="8461" xr:uid="{1F30E314-EE4C-49B7-80D1-8F37E42D3858}"/>
    <cellStyle name="Komma 3 3 6 4 2" xfId="14465" xr:uid="{E3BAC550-ED51-4E3E-A8DB-4353E43E5B45}"/>
    <cellStyle name="Komma 3 3 6 5" xfId="9467" xr:uid="{0214BB1F-99AC-4429-98B3-C6FA3FD5DD2F}"/>
    <cellStyle name="Komma 3 3 6 5 2" xfId="15044" xr:uid="{1F35A349-F9B9-46E8-A6D8-8746324FF25B}"/>
    <cellStyle name="Komma 3 3 6 6" xfId="10948" xr:uid="{A688392B-91B4-4E99-84F4-C2602D107917}"/>
    <cellStyle name="Komma 3 3 7" xfId="3403" xr:uid="{C12D8401-2565-47B8-906E-D5E60889B325}"/>
    <cellStyle name="Komma 3 3 7 2" xfId="7249" xr:uid="{1B43FACB-CCCD-4695-910C-F0693604BDC5}"/>
    <cellStyle name="Komma 3 3 7 2 2" xfId="13368" xr:uid="{1117E64B-4797-4119-91A3-7D0C54912105}"/>
    <cellStyle name="Komma 3 3 7 3" xfId="7829" xr:uid="{081F0BDA-3625-489F-8E49-450A8FA7D833}"/>
    <cellStyle name="Komma 3 3 7 3 2" xfId="13921" xr:uid="{F95AC774-FCE2-4C14-8889-CCAACDBAFE99}"/>
    <cellStyle name="Komma 3 3 7 4" xfId="8472" xr:uid="{C4A68F7D-B727-422B-8427-190FA79F6BF0}"/>
    <cellStyle name="Komma 3 3 7 4 2" xfId="14476" xr:uid="{2AF3AB42-C465-4634-A315-CED8B02A5562}"/>
    <cellStyle name="Komma 3 3 7 5" xfId="9478" xr:uid="{FF35F24F-1403-4BB3-808E-2BB900DF6BEA}"/>
    <cellStyle name="Komma 3 3 7 5 2" xfId="15055" xr:uid="{0AEB9F54-6184-4989-98FA-9B1D2449D8CD}"/>
    <cellStyle name="Komma 3 3 7 6" xfId="10949" xr:uid="{C0A245BE-3874-4CC6-A956-7EFF74DE6EAD}"/>
    <cellStyle name="Komma 3 3 8" xfId="3404" xr:uid="{23D50176-BB53-4DB8-9E69-FD266F81F5EE}"/>
    <cellStyle name="Komma 3 3 8 2" xfId="7010" xr:uid="{47B6A046-8753-487F-9372-C34B580437EB}"/>
    <cellStyle name="Komma 3 3 8 2 2" xfId="20238" xr:uid="{29105B60-68B5-49E3-94EB-8625A8EB0F9D}"/>
    <cellStyle name="Komma 3 3 8 2 3" xfId="24762" xr:uid="{D2879235-798F-4472-B9A4-39583CDD2EB7}"/>
    <cellStyle name="Komma 3 3 8 2 4" xfId="31476" xr:uid="{27256701-BAA3-4C08-8E50-1CE6EB245A45}"/>
    <cellStyle name="Komma 3 3 8 2 5" xfId="46871" xr:uid="{55D35CF9-8EBA-4062-B3F3-C6898FD038EC}"/>
    <cellStyle name="Komma 3 3 8 3" xfId="18081" xr:uid="{734FFF21-F72A-4CF9-A35A-0A86A8A28B4C}"/>
    <cellStyle name="Komma 3 3 8 4" xfId="22477" xr:uid="{53C9408C-ECDE-46E1-A4FC-FB9B1611BA8A}"/>
    <cellStyle name="Komma 3 3 8 5" xfId="28235" xr:uid="{DD782B8D-BF83-4AB5-8BDB-39843EFF7461}"/>
    <cellStyle name="Komma 3 3 8 6" xfId="44874" xr:uid="{F86D3FDE-1208-4ACD-AC3D-A90F6DA53E7D}"/>
    <cellStyle name="Komma 3 3 9" xfId="3405" xr:uid="{4117C44C-27E6-4673-8C8F-441AB75A7AF2}"/>
    <cellStyle name="Komma 3 3 9 2" xfId="7399" xr:uid="{41F255C2-753A-43BD-AE53-5E685C3B13F9}"/>
    <cellStyle name="Komma 3 3 9 2 2" xfId="20352" xr:uid="{4DF45853-C206-4692-920C-13AF57AF1756}"/>
    <cellStyle name="Komma 3 3 9 2 3" xfId="24874" xr:uid="{7388A4EB-8941-4CA3-89C7-29C8A60A5CFD}"/>
    <cellStyle name="Komma 3 3 9 2 4" xfId="31767" xr:uid="{90C921A5-882E-46F5-8BC2-FC0F00593C67}"/>
    <cellStyle name="Komma 3 3 9 2 5" xfId="46967" xr:uid="{4821AAEC-0AA9-4173-971C-93636AF0DD50}"/>
    <cellStyle name="Komma 3 3 9 3" xfId="18082" xr:uid="{3D089557-1E3D-4DAE-8BA9-C0236B566546}"/>
    <cellStyle name="Komma 3 3 9 4" xfId="22478" xr:uid="{884203C9-A279-473F-B21F-F451B2A3DD3A}"/>
    <cellStyle name="Komma 3 3 9 5" xfId="28236" xr:uid="{0907BACF-B47D-43CF-A825-00DE318F67DC}"/>
    <cellStyle name="Komma 3 3 9 6" xfId="44875" xr:uid="{DA2838C1-2B27-44D3-A481-B1BDD37CA7EE}"/>
    <cellStyle name="Komma 3 3_Balanse - eiendeler" xfId="32510" xr:uid="{E4BAA0EB-8F9B-4992-9003-FACF5C9B1E9C}"/>
    <cellStyle name="Komma 3 4" xfId="240" xr:uid="{00000000-0005-0000-0000-00007F020000}"/>
    <cellStyle name="Komma 3 4 10" xfId="6092" xr:uid="{9C5AAB43-5624-4969-8F29-9E3FD092E3F8}"/>
    <cellStyle name="Komma 3 4 10 2" xfId="19716" xr:uid="{02B41F97-9FC8-4F6A-897C-6D7D23D2E552}"/>
    <cellStyle name="Komma 3 4 10 3" xfId="24176" xr:uid="{4F447F09-64FC-416B-A65D-FBBDD277784D}"/>
    <cellStyle name="Komma 3 4 10 4" xfId="30636" xr:uid="{BAEFA363-F6C5-400B-8D01-F6FD218D937C}"/>
    <cellStyle name="Komma 3 4 10 5" xfId="46361" xr:uid="{78F7AC27-BB9A-46B9-83A5-27A2C03BC0D4}"/>
    <cellStyle name="Komma 3 4 10 6" xfId="12722" xr:uid="{0C5EDE78-07D9-43FF-9EDE-1FB61ECC37A1}"/>
    <cellStyle name="Komma 3 4 11" xfId="10950" xr:uid="{C9E86063-2E2F-4E23-BE5F-D9CDA9AC4789}"/>
    <cellStyle name="Komma 3 4 12" xfId="3406" xr:uid="{7D31EC9D-0A4D-4F73-9F8D-CA05512333B8}"/>
    <cellStyle name="Komma 3 4 2" xfId="463" xr:uid="{00000000-0005-0000-0000-000080020000}"/>
    <cellStyle name="Komma 3 4 2 10" xfId="3408" xr:uid="{665D50DA-9AB8-4F61-849C-837E917267C5}"/>
    <cellStyle name="Komma 3 4 2 10 2" xfId="10952" xr:uid="{BD551C7B-CE5B-440F-BE5E-9B08BCE57433}"/>
    <cellStyle name="Komma 3 4 2 11" xfId="6137" xr:uid="{06553E51-B364-4E92-B9BD-BF5CA999671E}"/>
    <cellStyle name="Komma 3 4 2 11 2" xfId="19740" xr:uid="{2D726F15-6503-4564-B994-F67B858A10E5}"/>
    <cellStyle name="Komma 3 4 2 11 3" xfId="24208" xr:uid="{C8EB3066-84E5-4796-823E-B262B8C8FD6B}"/>
    <cellStyle name="Komma 3 4 2 11 4" xfId="30677" xr:uid="{14A07AFE-E399-4FC8-B0C1-026C8B6E48B8}"/>
    <cellStyle name="Komma 3 4 2 11 5" xfId="46385" xr:uid="{ABE8F742-22CC-4D83-B8E2-D4C4957CDFDB}"/>
    <cellStyle name="Komma 3 4 2 11 6" xfId="12737" xr:uid="{2C5E2A34-1042-4B08-8AB8-95F11FADCECC}"/>
    <cellStyle name="Komma 3 4 2 12" xfId="6771" xr:uid="{277633E8-EF0B-4D4D-9273-4D350EE46935}"/>
    <cellStyle name="Komma 3 4 2 12 2" xfId="20151" xr:uid="{B74A27FD-67EE-43E6-ABE7-FE7587FBCE5F}"/>
    <cellStyle name="Komma 3 4 2 12 3" xfId="24668" xr:uid="{ABE13EB7-C068-4E9C-9B43-57D74FDE6C8D}"/>
    <cellStyle name="Komma 3 4 2 12 4" xfId="31270" xr:uid="{1F5B7720-1E69-426C-B087-9DEB795DE62B}"/>
    <cellStyle name="Komma 3 4 2 12 5" xfId="46784" xr:uid="{395C3564-DAF1-463C-850E-DAD8E2BD186F}"/>
    <cellStyle name="Komma 3 4 2 12 6" xfId="12982" xr:uid="{51C9E8AF-193E-48D7-A654-3C91B5DF0485}"/>
    <cellStyle name="Komma 3 4 2 13" xfId="7444" xr:uid="{3EBDA39E-EBE1-474B-82FF-CA3957D1B0C8}"/>
    <cellStyle name="Komma 3 4 2 13 2" xfId="20361" xr:uid="{FB357531-BB51-4131-8F73-51F880B06626}"/>
    <cellStyle name="Komma 3 4 2 13 3" xfId="24884" xr:uid="{2B02BC93-BEA2-4B76-B7BD-D489D6D7A574}"/>
    <cellStyle name="Komma 3 4 2 13 4" xfId="31803" xr:uid="{1FED8705-7596-41E9-A878-842D892E45D6}"/>
    <cellStyle name="Komma 3 4 2 13 5" xfId="46976" xr:uid="{6CC04864-5F8A-48E9-9D17-F2506E4C22BC}"/>
    <cellStyle name="Komma 3 4 2 13 6" xfId="13553" xr:uid="{CF283A4B-A72E-49CB-919F-C7E75340E6AC}"/>
    <cellStyle name="Komma 3 4 2 14" xfId="8034" xr:uid="{F97DAE15-28AE-4D74-9F23-4669B6CD08D8}"/>
    <cellStyle name="Komma 3 4 2 14 2" xfId="20487" xr:uid="{4DEBFB7A-00BF-45A4-A711-6A4992051911}"/>
    <cellStyle name="Komma 3 4 2 14 3" xfId="25035" xr:uid="{6DD0CC35-EB85-4D74-BCC1-0F6927CE48CB}"/>
    <cellStyle name="Komma 3 4 2 14 4" xfId="32258" xr:uid="{4EC10AB1-EEAD-4805-8DFE-F310E1C46E43}"/>
    <cellStyle name="Komma 3 4 2 14 5" xfId="47102" xr:uid="{2E82916B-4074-4A69-8288-8CF300471E43}"/>
    <cellStyle name="Komma 3 4 2 14 6" xfId="14106" xr:uid="{B99D821D-2C83-46FF-8C57-8E68173F47A3}"/>
    <cellStyle name="Komma 3 4 2 15" xfId="8760" xr:uid="{C468593F-039F-4F71-94E3-0843AD557A10}"/>
    <cellStyle name="Komma 3 4 2 15 2" xfId="20694" xr:uid="{78105358-4FFC-4547-A067-88D388375D21}"/>
    <cellStyle name="Komma 3 4 2 15 3" xfId="25260" xr:uid="{9FDCF570-15AF-4D58-BEFE-93594B9F9DAB}"/>
    <cellStyle name="Komma 3 4 2 15 4" xfId="32825" xr:uid="{94B89EF1-35D9-42EC-B069-D0F849D30C4B}"/>
    <cellStyle name="Komma 3 4 2 15 5" xfId="47304" xr:uid="{4386FE90-FA26-41AE-BDE1-4F133E6CC7AD}"/>
    <cellStyle name="Komma 3 4 2 15 6" xfId="14672" xr:uid="{19C16158-999C-408A-AA4B-0C90943E652B}"/>
    <cellStyle name="Komma 3 4 2 16" xfId="9895" xr:uid="{F8F6B047-5D04-4457-AB97-D03BBB33BE36}"/>
    <cellStyle name="Komma 3 4 2 16 2" xfId="16587" xr:uid="{6E86B5AB-C827-44B2-8B87-4200D5F450DB}"/>
    <cellStyle name="Komma 3 4 2 16 3" xfId="21174" xr:uid="{92EAC7F1-3341-4117-AA5D-3E3595193E33}"/>
    <cellStyle name="Komma 3 4 2 16 4" xfId="25754" xr:uid="{28663B25-5E8D-4287-8705-A9C6927079DC}"/>
    <cellStyle name="Komma 3 4 2 16 5" xfId="33804" xr:uid="{87DCDCB6-B1E2-4450-BB93-68DA609EB5C1}"/>
    <cellStyle name="Komma 3 4 2 16 6" xfId="47749" xr:uid="{609EF498-62A4-45D0-96EA-5478CC2B4E85}"/>
    <cellStyle name="Komma 3 4 2 16 7" xfId="10951" xr:uid="{9245EA13-CB17-4274-8A13-BE73FF11F208}"/>
    <cellStyle name="Komma 3 4 2 17" xfId="9936" xr:uid="{8C33814A-6019-4FA4-BF67-9E568DB85CDB}"/>
    <cellStyle name="Komma 3 4 2 18" xfId="3407" xr:uid="{B0CDA51C-8A0A-4DE4-84DE-38F3239D7EB5}"/>
    <cellStyle name="Komma 3 4 2 2" xfId="836" xr:uid="{00000000-0005-0000-0000-000081020000}"/>
    <cellStyle name="Komma 3 4 2 2 10" xfId="8080" xr:uid="{5E87F4F0-2F82-4022-B173-344E5BEE2E62}"/>
    <cellStyle name="Komma 3 4 2 2 10 2" xfId="20506" xr:uid="{92C2CFD7-C9A6-47B2-A08C-89BE08FD98F7}"/>
    <cellStyle name="Komma 3 4 2 2 10 3" xfId="25056" xr:uid="{72900D62-88E3-4F1B-A290-FCF9F53D33B2}"/>
    <cellStyle name="Komma 3 4 2 2 10 4" xfId="32296" xr:uid="{C9912EA1-0F9B-4DFD-B135-4775E4AEA6F2}"/>
    <cellStyle name="Komma 3 4 2 2 10 5" xfId="47121" xr:uid="{8FBAEE9E-0D15-40C2-8C66-D59FF4F20881}"/>
    <cellStyle name="Komma 3 4 2 2 10 6" xfId="14144" xr:uid="{5DA794C9-8A5E-453D-9621-DA9058D5F639}"/>
    <cellStyle name="Komma 3 4 2 2 11" xfId="8841" xr:uid="{15A60186-C644-4F09-A57B-4045543E83EC}"/>
    <cellStyle name="Komma 3 4 2 2 11 2" xfId="20736" xr:uid="{EC81D4E5-3C27-44F6-A0D7-A45D6D7C93DF}"/>
    <cellStyle name="Komma 3 4 2 2 11 3" xfId="25302" xr:uid="{54B6D53F-0796-447A-9EDF-69AD06AB0926}"/>
    <cellStyle name="Komma 3 4 2 2 11 4" xfId="32897" xr:uid="{435BD690-80CC-4121-8FA7-6B4A45D12055}"/>
    <cellStyle name="Komma 3 4 2 2 11 5" xfId="47344" xr:uid="{675D1CF4-83CF-4AA8-BAD5-21B4FD46AB8C}"/>
    <cellStyle name="Komma 3 4 2 2 11 6" xfId="14714" xr:uid="{0D2CACFE-0D61-449D-8722-E4BCC7778793}"/>
    <cellStyle name="Komma 3 4 2 2 12" xfId="10953" xr:uid="{955F9585-ADF6-4113-B7E0-6B82C7B9D9D6}"/>
    <cellStyle name="Komma 3 4 2 2 13" xfId="9974" xr:uid="{CB21DCF8-C0F7-4337-96C1-EFF699196518}"/>
    <cellStyle name="Komma 3 4 2 2 14" xfId="3409" xr:uid="{877997AE-CD0D-40A8-83E2-ED6CD45EB3D4}"/>
    <cellStyle name="Komma 3 4 2 2 2" xfId="1578" xr:uid="{00000000-0005-0000-0000-000082020000}"/>
    <cellStyle name="Komma 3 4 2 2 2 10" xfId="10954" xr:uid="{EF9DFD71-2DD2-44B7-A939-26F5879E9A03}"/>
    <cellStyle name="Komma 3 4 2 2 2 11" xfId="10050" xr:uid="{5585AAD9-34E7-46B7-852A-A7E6DA60A556}"/>
    <cellStyle name="Komma 3 4 2 2 2 12" xfId="3410" xr:uid="{69BF2FCB-C38D-4A69-8E1E-C3969F1B4116}"/>
    <cellStyle name="Komma 3 4 2 2 2 2" xfId="3411" xr:uid="{C718EE8D-2D67-4543-828F-2D415688C779}"/>
    <cellStyle name="Komma 3 4 2 2 2 2 2" xfId="6661" xr:uid="{A44EC820-2615-4762-90F2-B34C6087C791}"/>
    <cellStyle name="Komma 3 4 2 2 2 2 2 2" xfId="20116" xr:uid="{9765945F-1C4B-4CBE-BC5C-C941FF20A17D}"/>
    <cellStyle name="Komma 3 4 2 2 2 2 2 3" xfId="24641" xr:uid="{3DA645C9-B779-4027-ADC0-EFA9EC5FE724}"/>
    <cellStyle name="Komma 3 4 2 2 2 2 2 4" xfId="31180" xr:uid="{1C28C321-6D7A-42E5-A9A3-70915F034842}"/>
    <cellStyle name="Komma 3 4 2 2 2 2 2 5" xfId="46761" xr:uid="{6E4BECFF-CA0B-4BFE-883F-97C8C71DC5E8}"/>
    <cellStyle name="Komma 3 4 2 2 2 2 2 6" xfId="12908" xr:uid="{CD90FB67-7A02-4879-89BD-C241E3EE5912}"/>
    <cellStyle name="Komma 3 4 2 2 2 2 3" xfId="7392" xr:uid="{980BB851-541A-4376-A955-653E74150F2E}"/>
    <cellStyle name="Komma 3 4 2 2 2 2 3 2" xfId="20346" xr:uid="{19EDD9A4-9488-4952-B4AA-396E752FF823}"/>
    <cellStyle name="Komma 3 4 2 2 2 2 3 3" xfId="24868" xr:uid="{E583092C-E986-4AF8-885F-9C9751DDF941}"/>
    <cellStyle name="Komma 3 4 2 2 2 2 3 4" xfId="31760" xr:uid="{9B921266-B250-4D2A-867C-80EC7FABC46C}"/>
    <cellStyle name="Komma 3 4 2 2 2 2 3 5" xfId="46961" xr:uid="{156F9B93-A3EE-41AA-8575-6B93B245D91F}"/>
    <cellStyle name="Komma 3 4 2 2 2 2 3 6" xfId="13511" xr:uid="{A469BA14-B750-4887-9894-F56755A094CB}"/>
    <cellStyle name="Komma 3 4 2 2 2 2 4" xfId="7972" xr:uid="{AF8C1B20-8427-4C27-88E5-13AF3830DFDF}"/>
    <cellStyle name="Komma 3 4 2 2 2 2 4 2" xfId="20471" xr:uid="{B8EA6A6D-C539-4768-94AE-BF222CFD488E}"/>
    <cellStyle name="Komma 3 4 2 2 2 2 4 3" xfId="25017" xr:uid="{5D4DF6F3-952F-4502-87DF-89C7C064C5F4}"/>
    <cellStyle name="Komma 3 4 2 2 2 2 4 4" xfId="32205" xr:uid="{06B0732F-152E-403A-9A99-7C4A505C0F22}"/>
    <cellStyle name="Komma 3 4 2 2 2 2 4 5" xfId="47086" xr:uid="{49074E9E-F1F9-4D8C-8FDB-7347E9D21D66}"/>
    <cellStyle name="Komma 3 4 2 2 2 2 4 6" xfId="14064" xr:uid="{6FAB4412-6BDE-480C-B5B0-FCA5542A6998}"/>
    <cellStyle name="Komma 3 4 2 2 2 2 5" xfId="8625" xr:uid="{08D684CA-6C32-4871-83A0-D77B2CD9ACCB}"/>
    <cellStyle name="Komma 3 4 2 2 2 2 5 2" xfId="20636" xr:uid="{756B8582-07F3-4573-A26A-4AD21255EE75}"/>
    <cellStyle name="Komma 3 4 2 2 2 2 5 3" xfId="25203" xr:uid="{F81930C1-9CE6-479D-AABF-2C30368B900B}"/>
    <cellStyle name="Komma 3 4 2 2 2 2 5 4" xfId="32708" xr:uid="{852612D1-4D83-40CA-A73D-3363630B4161}"/>
    <cellStyle name="Komma 3 4 2 2 2 2 5 5" xfId="47251" xr:uid="{06B6BC7B-1155-44F4-90EF-5697B1E612A6}"/>
    <cellStyle name="Komma 3 4 2 2 2 2 5 6" xfId="14619" xr:uid="{443A6580-3FE7-4F18-9FDB-3CB1E17E05C3}"/>
    <cellStyle name="Komma 3 4 2 2 2 2 6" xfId="9679" xr:uid="{299CEB42-9C72-44BF-98B9-0ECB040EC24B}"/>
    <cellStyle name="Komma 3 4 2 2 2 2 6 2" xfId="21066" xr:uid="{8CBACA14-27C6-491C-86FB-4CC990C2BBFE}"/>
    <cellStyle name="Komma 3 4 2 2 2 2 6 3" xfId="25639" xr:uid="{89DEF88B-180C-45FB-9671-D70304947EB0}"/>
    <cellStyle name="Komma 3 4 2 2 2 2 6 4" xfId="33587" xr:uid="{981E605F-4279-4A05-8A54-6BF08A23B811}"/>
    <cellStyle name="Komma 3 4 2 2 2 2 6 5" xfId="47647" xr:uid="{E3240FF2-4B33-46A9-93AC-BF5C3B04B668}"/>
    <cellStyle name="Komma 3 4 2 2 2 2 6 6" xfId="15200" xr:uid="{25D36484-3C0C-4E63-A54D-A49F28BA14FD}"/>
    <cellStyle name="Komma 3 4 2 2 2 2 7" xfId="10955" xr:uid="{052B748A-704B-4F13-B620-5E184A25BCDB}"/>
    <cellStyle name="Komma 3 4 2 2 2 3" xfId="3412" xr:uid="{6E5CE920-9B6C-44E7-9BAB-D73574D5F5B0}"/>
    <cellStyle name="Komma 3 4 2 2 2 3 2" xfId="7038" xr:uid="{7B56BD7A-076C-4E00-AB75-7BAB1F361ACD}"/>
    <cellStyle name="Komma 3 4 2 2 2 3 2 2" xfId="13199" xr:uid="{8938F467-6FCD-475C-B154-72DE41EFF623}"/>
    <cellStyle name="Komma 3 4 2 2 2 3 3" xfId="7678" xr:uid="{0E48F475-7DB2-4BE8-B368-B5A20CC02E5E}"/>
    <cellStyle name="Komma 3 4 2 2 2 3 3 2" xfId="13770" xr:uid="{27F832E2-FC05-4693-A79E-77BEE939B176}"/>
    <cellStyle name="Komma 3 4 2 2 2 3 4" xfId="8302" xr:uid="{249BD26E-F0D5-42F5-BF12-EAEFDF0333EA}"/>
    <cellStyle name="Komma 3 4 2 2 2 3 4 2" xfId="14324" xr:uid="{133EA5BC-5737-44DB-B978-418DEB99BCA6}"/>
    <cellStyle name="Komma 3 4 2 2 2 3 5" xfId="9209" xr:uid="{28DB8676-EB8E-4251-812D-49E1B2569C41}"/>
    <cellStyle name="Komma 3 4 2 2 2 3 5 2" xfId="14899" xr:uid="{4B350100-D3E2-46E6-B577-E7C64948C2C9}"/>
    <cellStyle name="Komma 3 4 2 2 2 3 6" xfId="10956" xr:uid="{1B7EDD0C-0FCF-48A0-9AD0-CC462EB768BE}"/>
    <cellStyle name="Komma 3 4 2 2 2 4" xfId="3413" xr:uid="{2087D1F2-DE77-4170-9373-FE60155DEFF1}"/>
    <cellStyle name="Komma 3 4 2 2 2 4 2" xfId="10957" xr:uid="{6679FBA9-C5BB-42E6-A7D7-A70E147A9EA9}"/>
    <cellStyle name="Komma 3 4 2 2 2 5" xfId="6299" xr:uid="{72F7AF5F-5E8C-48EB-A537-917A10853426}"/>
    <cellStyle name="Komma 3 4 2 2 2 5 2" xfId="19885" xr:uid="{62D44D36-96C9-4B08-BB49-19FC75D6F3AA}"/>
    <cellStyle name="Komma 3 4 2 2 2 5 3" xfId="24358" xr:uid="{B9862C9A-9BEE-4A8D-97F8-E5A5FE0A2AC4}"/>
    <cellStyle name="Komma 3 4 2 2 2 5 4" xfId="30836" xr:uid="{01434570-0C83-4610-BB28-F593AA06C4CC}"/>
    <cellStyle name="Komma 3 4 2 2 2 5 5" xfId="46530" xr:uid="{B98568A3-62F5-4DE5-BD64-838870052627}"/>
    <cellStyle name="Komma 3 4 2 2 2 5 6" xfId="12796" xr:uid="{53BAC16B-1EEF-4A9F-8289-4AB21A52F1D2}"/>
    <cellStyle name="Komma 3 4 2 2 2 6" xfId="6885" xr:uid="{D602B50A-A7E9-4E26-9B18-B8A628EC6012}"/>
    <cellStyle name="Komma 3 4 2 2 2 6 2" xfId="20193" xr:uid="{29FAD95E-43A5-40F7-AE6F-3955C581A7A9}"/>
    <cellStyle name="Komma 3 4 2 2 2 6 3" xfId="24716" xr:uid="{33CCE7C2-1672-490A-8D57-7150639522DF}"/>
    <cellStyle name="Komma 3 4 2 2 2 6 4" xfId="31367" xr:uid="{F441F0CB-5927-4493-807C-29218676EB18}"/>
    <cellStyle name="Komma 3 4 2 2 2 6 5" xfId="46826" xr:uid="{F52A9386-258C-45E5-8CA7-3AF216EFAC92}"/>
    <cellStyle name="Komma 3 4 2 2 2 6 6" xfId="13096" xr:uid="{06A45B7E-88EF-4910-BA16-5334ADEA27BA}"/>
    <cellStyle name="Komma 3 4 2 2 2 7" xfId="7558" xr:uid="{4A8D7D18-51C1-475E-99A4-12D0C47FF4A7}"/>
    <cellStyle name="Komma 3 4 2 2 2 7 2" xfId="20403" xr:uid="{383F6573-88E6-4B95-A154-1BCA5B1BD5F3}"/>
    <cellStyle name="Komma 3 4 2 2 2 7 3" xfId="24929" xr:uid="{A6885586-FF46-426E-AAE7-1FE287E6AF63}"/>
    <cellStyle name="Komma 3 4 2 2 2 7 4" xfId="31900" xr:uid="{F0A30602-2B14-4602-9F96-6EDB439C278D}"/>
    <cellStyle name="Komma 3 4 2 2 2 7 5" xfId="47018" xr:uid="{13F24239-1FB0-4536-A069-1297845FB7B2}"/>
    <cellStyle name="Komma 3 4 2 2 2 7 6" xfId="13667" xr:uid="{174A0BC9-5F5B-49A2-9733-5F108DE53040}"/>
    <cellStyle name="Komma 3 4 2 2 2 8" xfId="8169" xr:uid="{904E3ED8-356C-4ECB-8B44-397BE86A7253}"/>
    <cellStyle name="Komma 3 4 2 2 2 8 2" xfId="20542" xr:uid="{8EAA7FBD-D51C-4B67-A400-B0EB3FE9841B}"/>
    <cellStyle name="Komma 3 4 2 2 2 8 3" xfId="25095" xr:uid="{A606C0EA-7EDF-42AE-864D-FBE56405EF49}"/>
    <cellStyle name="Komma 3 4 2 2 2 8 4" xfId="32366" xr:uid="{2FD62C48-C9FE-4D6F-BAB9-2DEC7410FE1E}"/>
    <cellStyle name="Komma 3 4 2 2 2 8 5" xfId="47157" xr:uid="{363D43D8-9729-40FF-8F6B-55D9B4EAC2DA}"/>
    <cellStyle name="Komma 3 4 2 2 2 8 6" xfId="14220" xr:uid="{30B39536-9DA5-4DD7-A7EB-9427A5522AB8}"/>
    <cellStyle name="Komma 3 4 2 2 2 9" xfId="9006" xr:uid="{E06D3797-EDBA-4E38-85BF-E8FC9BAE170F}"/>
    <cellStyle name="Komma 3 4 2 2 2 9 2" xfId="20827" xr:uid="{3F8C193A-C75F-44B7-A650-1525BE599AD1}"/>
    <cellStyle name="Komma 3 4 2 2 2 9 3" xfId="25394" xr:uid="{AF21601B-4692-487A-972B-F92AAA53BFF7}"/>
    <cellStyle name="Komma 3 4 2 2 2 9 4" xfId="33042" xr:uid="{ABDCAEBC-53AC-4D35-8559-A7BACBD2164C}"/>
    <cellStyle name="Komma 3 4 2 2 2 9 5" xfId="47428" xr:uid="{C52CB002-FC1D-4E4A-AEB9-4233A708CC9A}"/>
    <cellStyle name="Komma 3 4 2 2 2 9 6" xfId="14792" xr:uid="{7EE1F6BA-AF2C-4FAF-898B-481C5A3F9065}"/>
    <cellStyle name="Komma 3 4 2 2 3" xfId="3414" xr:uid="{70B8FD91-468F-4E96-87B1-0725CD0016DD}"/>
    <cellStyle name="Komma 3 4 2 2 3 2" xfId="3415" xr:uid="{D3C9B255-1070-4AA3-8041-EFA7B178E52D}"/>
    <cellStyle name="Komma 3 4 2 2 3 2 2" xfId="10959" xr:uid="{351CB5BC-1AAF-492B-8451-638F702B79D1}"/>
    <cellStyle name="Komma 3 4 2 2 3 3" xfId="7039" xr:uid="{E9C86F2F-9E4A-4971-8F98-2C86DF199FAA}"/>
    <cellStyle name="Komma 3 4 2 2 3 3 2" xfId="13200" xr:uid="{A237DD87-B11B-4466-94B7-5D28B514DE1F}"/>
    <cellStyle name="Komma 3 4 2 2 3 4" xfId="7679" xr:uid="{12AA98E1-1413-46A8-B1BB-FBADBA26100E}"/>
    <cellStyle name="Komma 3 4 2 2 3 4 2" xfId="13771" xr:uid="{76F816E7-5D59-496A-A395-89059B466260}"/>
    <cellStyle name="Komma 3 4 2 2 3 5" xfId="8303" xr:uid="{9772F579-D717-4788-BF05-663CE954244A}"/>
    <cellStyle name="Komma 3 4 2 2 3 5 2" xfId="14325" xr:uid="{29897EDB-54E3-491A-B220-2C600CE417A8}"/>
    <cellStyle name="Komma 3 4 2 2 3 6" xfId="9210" xr:uid="{CD77DA2F-CF09-46D1-B1B0-10E885E0B234}"/>
    <cellStyle name="Komma 3 4 2 2 3 6 2" xfId="14900" xr:uid="{33F4CAB7-AC8C-4618-B477-F00068D88628}"/>
    <cellStyle name="Komma 3 4 2 2 3 7" xfId="10958" xr:uid="{B6861984-7973-41B4-A106-E3987DBDD497}"/>
    <cellStyle name="Komma 3 4 2 2 4" xfId="3416" xr:uid="{CF524860-BC39-4EC5-B164-71F10A9C07F0}"/>
    <cellStyle name="Komma 3 4 2 2 4 2" xfId="6582" xr:uid="{D648836B-0F17-4F80-AE44-E083E28DAEC7}"/>
    <cellStyle name="Komma 3 4 2 2 4 2 2" xfId="20047" xr:uid="{2495EC16-9126-4D73-B32B-656E87861225}"/>
    <cellStyle name="Komma 3 4 2 2 4 2 3" xfId="24567" xr:uid="{C4AEC95B-8BB9-4503-9929-698877359F79}"/>
    <cellStyle name="Komma 3 4 2 2 4 2 4" xfId="31104" xr:uid="{CB403153-096A-4083-9299-1702C46D95CD}"/>
    <cellStyle name="Komma 3 4 2 2 4 2 5" xfId="46692" xr:uid="{BB30F7AA-8751-43E4-B646-A95E98F7B0BB}"/>
    <cellStyle name="Komma 3 4 2 2 4 2 6" xfId="12869" xr:uid="{97E43D36-4EEE-44EC-AA2F-8EFAC3F10027}"/>
    <cellStyle name="Komma 3 4 2 2 4 3" xfId="7315" xr:uid="{F872FC9C-9DC5-4C61-B37B-2E3ECF1AF6FF}"/>
    <cellStyle name="Komma 3 4 2 2 4 3 2" xfId="20317" xr:uid="{350A0950-1ACF-4A14-88FD-87C95F86F996}"/>
    <cellStyle name="Komma 3 4 2 2 4 3 3" xfId="24834" xr:uid="{62F43BA4-A596-4D67-8772-134ACBB059AE}"/>
    <cellStyle name="Komma 3 4 2 2 4 3 4" xfId="31694" xr:uid="{48ED433B-A485-4440-A4CA-D1D715470AF2}"/>
    <cellStyle name="Komma 3 4 2 2 4 3 5" xfId="46932" xr:uid="{1411155C-09F5-407C-83F1-9495FA247DB4}"/>
    <cellStyle name="Komma 3 4 2 2 4 3 6" xfId="13434" xr:uid="{C2599C19-1775-474A-8DDD-5F4EFC287A6A}"/>
    <cellStyle name="Komma 3 4 2 2 4 4" xfId="7895" xr:uid="{B068A5D4-8DD5-4218-8E09-05AB1DB36D79}"/>
    <cellStyle name="Komma 3 4 2 2 4 4 2" xfId="20442" xr:uid="{903A11B0-6AE2-4BA9-8E66-1B20503FCA9E}"/>
    <cellStyle name="Komma 3 4 2 2 4 4 3" xfId="24982" xr:uid="{EB3E100F-B9BD-4415-9E58-0AB9DDA69988}"/>
    <cellStyle name="Komma 3 4 2 2 4 4 4" xfId="32135" xr:uid="{F331615B-465C-4DC2-B97B-5D8205FB1CA6}"/>
    <cellStyle name="Komma 3 4 2 2 4 4 5" xfId="47057" xr:uid="{2CF3A950-C9F8-4D1B-B976-6FCF5290227C}"/>
    <cellStyle name="Komma 3 4 2 2 4 4 6" xfId="13987" xr:uid="{E51E83A5-71A9-4828-8E93-9BCCFA0C968F}"/>
    <cellStyle name="Komma 3 4 2 2 4 5" xfId="8539" xr:uid="{FA37D62D-A20A-4E02-8FEC-E19ED4AA4FB3}"/>
    <cellStyle name="Komma 3 4 2 2 4 5 2" xfId="20599" xr:uid="{9167E2AC-36C9-46B9-87E2-55E49689B72B}"/>
    <cellStyle name="Komma 3 4 2 2 4 5 3" xfId="25164" xr:uid="{4A8D7F5C-A507-4865-A401-0DA79EE77E76}"/>
    <cellStyle name="Komma 3 4 2 2 4 5 4" xfId="32632" xr:uid="{7DF31ABC-22C4-401D-91C1-D90CA28D3087}"/>
    <cellStyle name="Komma 3 4 2 2 4 5 5" xfId="47214" xr:uid="{37438F05-4E2B-4BA6-AB2D-9AE9B6E4BCC8}"/>
    <cellStyle name="Komma 3 4 2 2 4 5 6" xfId="14542" xr:uid="{A0EA7217-07D1-422B-B258-0917F387E4EF}"/>
    <cellStyle name="Komma 3 4 2 2 4 6" xfId="9544" xr:uid="{CB7FB0ED-D6E2-406A-A86D-0EA5DE637651}"/>
    <cellStyle name="Komma 3 4 2 2 4 6 2" xfId="20998" xr:uid="{2A7DB945-6E7B-4089-B4D3-C066A5B4FF4C}"/>
    <cellStyle name="Komma 3 4 2 2 4 6 3" xfId="25569" xr:uid="{B158F3C8-351F-44C3-869F-9F6A9F548A4D}"/>
    <cellStyle name="Komma 3 4 2 2 4 6 4" xfId="33465" xr:uid="{9C6794B8-9698-4165-884A-B6CBE3AAC9A3}"/>
    <cellStyle name="Komma 3 4 2 2 4 6 5" xfId="47584" xr:uid="{FFD845F0-0782-4AA8-9863-7E2EE9EF9F71}"/>
    <cellStyle name="Komma 3 4 2 2 4 6 6" xfId="15121" xr:uid="{58440EF1-C8E9-4AEA-A91E-B9625D8C7813}"/>
    <cellStyle name="Komma 3 4 2 2 4 7" xfId="10960" xr:uid="{0DA0DA87-5B3E-4930-8356-059153C8D903}"/>
    <cellStyle name="Komma 3 4 2 2 5" xfId="3417" xr:uid="{9D6A4F90-301E-46FE-ABD1-A1D23F380BF6}"/>
    <cellStyle name="Komma 3 4 2 2 5 2" xfId="7037" xr:uid="{9C170ACF-D48F-4556-9982-A4B999E8AC10}"/>
    <cellStyle name="Komma 3 4 2 2 5 2 2" xfId="13198" xr:uid="{3C0D819F-341A-45E3-9146-BEC13CE83D17}"/>
    <cellStyle name="Komma 3 4 2 2 5 3" xfId="7677" xr:uid="{54C00B97-8878-4FF6-897A-D7A67CCF54BF}"/>
    <cellStyle name="Komma 3 4 2 2 5 3 2" xfId="13769" xr:uid="{D0797B0D-EE4C-4572-B6E3-12DCA48142D1}"/>
    <cellStyle name="Komma 3 4 2 2 5 4" xfId="8301" xr:uid="{AB3F3173-FDAC-4EEE-9A38-A6F5907F3978}"/>
    <cellStyle name="Komma 3 4 2 2 5 4 2" xfId="14323" xr:uid="{B2F57CAD-2A7A-4B7D-9EF5-78997E3E2C14}"/>
    <cellStyle name="Komma 3 4 2 2 5 5" xfId="9208" xr:uid="{00AF9765-A9F2-4E5D-B4E7-BE6CC66B9139}"/>
    <cellStyle name="Komma 3 4 2 2 5 5 2" xfId="14898" xr:uid="{4F51641C-58B6-4962-8F66-18A5B057BC10}"/>
    <cellStyle name="Komma 3 4 2 2 5 6" xfId="10961" xr:uid="{60E57520-7D8D-4C52-BDD5-FED0F4B98F30}"/>
    <cellStyle name="Komma 3 4 2 2 6" xfId="3418" xr:uid="{312568E9-85D1-4585-958C-D2F57D35048D}"/>
    <cellStyle name="Komma 3 4 2 2 6 2" xfId="10962" xr:uid="{6D499952-AD5B-4808-A80C-85686B73D76F}"/>
    <cellStyle name="Komma 3 4 2 2 7" xfId="6192" xr:uid="{86D2A73B-2D68-4479-9EFD-45D7707D3157}"/>
    <cellStyle name="Komma 3 4 2 2 7 2" xfId="19788" xr:uid="{3EC35862-5F96-4766-AA2F-91A40360A796}"/>
    <cellStyle name="Komma 3 4 2 2 7 3" xfId="24257" xr:uid="{02FA0EDA-FF74-480B-ABBD-6B2F86438082}"/>
    <cellStyle name="Komma 3 4 2 2 7 4" xfId="30731" xr:uid="{9C169916-59FA-419C-BD0C-0926907E2B19}"/>
    <cellStyle name="Komma 3 4 2 2 7 5" xfId="46433" xr:uid="{0931BC6C-6E9C-435D-A1CE-407A38A876A3}"/>
    <cellStyle name="Komma 3 4 2 2 7 6" xfId="12758" xr:uid="{EB9D7873-3701-4D52-96E7-E6BF3A6124F0}"/>
    <cellStyle name="Komma 3 4 2 2 8" xfId="6809" xr:uid="{D9EC1AD4-3F60-4A88-A135-C528D5A8AF19}"/>
    <cellStyle name="Komma 3 4 2 2 8 2" xfId="20165" xr:uid="{AD829AAF-3F27-40B8-9FD8-D228C38A24D7}"/>
    <cellStyle name="Komma 3 4 2 2 8 3" xfId="24684" xr:uid="{EB6BD9BE-B8CB-443A-9A76-01F54837F5B8}"/>
    <cellStyle name="Komma 3 4 2 2 8 4" xfId="31301" xr:uid="{CFAF8C35-0BC0-4841-8A90-2662D277C09B}"/>
    <cellStyle name="Komma 3 4 2 2 8 5" xfId="46798" xr:uid="{D02C0E75-5716-4B66-B87A-9A1A89729654}"/>
    <cellStyle name="Komma 3 4 2 2 8 6" xfId="13020" xr:uid="{B41B275F-D47D-4EAB-9D0A-2B3BAD385EF2}"/>
    <cellStyle name="Komma 3 4 2 2 9" xfId="7482" xr:uid="{3B0167E4-0CB9-49E4-885F-D0B8BB9DA84C}"/>
    <cellStyle name="Komma 3 4 2 2 9 2" xfId="20375" xr:uid="{513C9546-68A1-49B8-8D6F-AC6AD072268F}"/>
    <cellStyle name="Komma 3 4 2 2 9 3" xfId="24899" xr:uid="{04ACF73D-D2DB-4384-A6A2-A51B4ADB5044}"/>
    <cellStyle name="Komma 3 4 2 2 9 4" xfId="31836" xr:uid="{E6D0FDC9-6858-45AC-8FDF-EB022BDD90E5}"/>
    <cellStyle name="Komma 3 4 2 2 9 5" xfId="46990" xr:uid="{2790EB75-78B1-4F9C-9A5E-8558209C2CC3}"/>
    <cellStyle name="Komma 3 4 2 2 9 6" xfId="13591" xr:uid="{635769AC-8E3E-4E6A-8D7B-7A67E4442B66}"/>
    <cellStyle name="Komma 3 4 2 3" xfId="1207" xr:uid="{00000000-0005-0000-0000-000083020000}"/>
    <cellStyle name="Komma 3 4 2 3 10" xfId="8917" xr:uid="{A4891FA7-1B57-4286-94CA-A094B098E7DB}"/>
    <cellStyle name="Komma 3 4 2 3 10 2" xfId="20778" xr:uid="{E9AC950B-7894-44DB-B42F-A618F740F206}"/>
    <cellStyle name="Komma 3 4 2 3 10 3" xfId="25347" xr:uid="{16642043-A08C-4550-8A1A-FCD008D8F5F1}"/>
    <cellStyle name="Komma 3 4 2 3 10 4" xfId="32962" xr:uid="{6ED07529-B602-4435-8398-E98175EF1E18}"/>
    <cellStyle name="Komma 3 4 2 3 10 5" xfId="47383" xr:uid="{6C709B84-8B60-48E0-9FCD-91FF9680C3BC}"/>
    <cellStyle name="Komma 3 4 2 3 10 6" xfId="14753" xr:uid="{1E625719-BCF1-4951-91E9-A09628EC6784}"/>
    <cellStyle name="Komma 3 4 2 3 11" xfId="10963" xr:uid="{E5C973E6-89D9-40FA-89DB-021E72E16FEE}"/>
    <cellStyle name="Komma 3 4 2 3 12" xfId="10012" xr:uid="{E91F81C1-CC22-46B8-810F-DD16CA7FA865}"/>
    <cellStyle name="Komma 3 4 2 3 13" xfId="3419" xr:uid="{DB290042-E985-46EB-AD5B-B62CD9BECB8B}"/>
    <cellStyle name="Komma 3 4 2 3 2" xfId="3420" xr:uid="{83CA6989-7EBA-4F76-8334-064EB2361078}"/>
    <cellStyle name="Komma 3 4 2 3 2 2" xfId="3421" xr:uid="{D64299E5-7617-4794-8263-F0CD82A1EB2C}"/>
    <cellStyle name="Komma 3 4 2 3 2 2 2" xfId="10965" xr:uid="{8F5EEB25-90FB-414A-9210-38EF464DD27B}"/>
    <cellStyle name="Komma 3 4 2 3 2 3" xfId="7041" xr:uid="{065E6D53-7E00-4706-9996-C0128831EDF7}"/>
    <cellStyle name="Komma 3 4 2 3 2 3 2" xfId="13202" xr:uid="{6346EC63-8B76-4BCA-B937-FB974786D9F8}"/>
    <cellStyle name="Komma 3 4 2 3 2 4" xfId="7681" xr:uid="{DE8B7399-D177-4FD7-9A71-2186A425BD8E}"/>
    <cellStyle name="Komma 3 4 2 3 2 4 2" xfId="13773" xr:uid="{5A7149CD-4463-4CE2-AC79-C6C45C919992}"/>
    <cellStyle name="Komma 3 4 2 3 2 5" xfId="8305" xr:uid="{178C75F8-E0F6-46E7-9006-7A9914205ED9}"/>
    <cellStyle name="Komma 3 4 2 3 2 5 2" xfId="14327" xr:uid="{7AE98BA7-F56E-4811-A494-667FBA2F7D35}"/>
    <cellStyle name="Komma 3 4 2 3 2 6" xfId="9212" xr:uid="{0D947FAB-E42E-4810-8513-203A302987AA}"/>
    <cellStyle name="Komma 3 4 2 3 2 6 2" xfId="14902" xr:uid="{E8840AE3-8FBB-4AE0-BEA0-B384D8C2E2C7}"/>
    <cellStyle name="Komma 3 4 2 3 2 7" xfId="16370" xr:uid="{0A04455B-08A2-49A6-A9A4-F2C4A7558971}"/>
    <cellStyle name="Komma 3 4 2 3 2 8" xfId="38557" xr:uid="{EFF834D7-BEDC-4F2E-A64B-64BD61498CC8}"/>
    <cellStyle name="Komma 3 4 2 3 2 9" xfId="10964" xr:uid="{41384B4F-F65E-41F5-93C2-04DA016071AC}"/>
    <cellStyle name="Komma 3 4 2 3 3" xfId="3422" xr:uid="{7C5294D9-7F35-4F5D-A924-A38E60B19823}"/>
    <cellStyle name="Komma 3 4 2 3 3 2" xfId="6607" xr:uid="{669245FF-E15C-43EC-AC2C-E584EB205B30}"/>
    <cellStyle name="Komma 3 4 2 3 3 2 2" xfId="20067" xr:uid="{8EB033EE-8CF0-45F1-A1BE-5302FC1858D8}"/>
    <cellStyle name="Komma 3 4 2 3 3 2 3" xfId="24589" xr:uid="{3F2A09FC-1D99-4B52-A9FC-00D918E9EF3B}"/>
    <cellStyle name="Komma 3 4 2 3 3 2 4" xfId="31127" xr:uid="{0EDA3012-81DF-4364-8BD7-BF5821853BAC}"/>
    <cellStyle name="Komma 3 4 2 3 3 2 5" xfId="46712" xr:uid="{C6D81043-DD03-4AEB-BD2C-D2CAABADDF2E}"/>
    <cellStyle name="Komma 3 4 2 3 3 2 6" xfId="12889" xr:uid="{7204AAF1-573C-4D56-B4A4-F0A832FC678F}"/>
    <cellStyle name="Komma 3 4 2 3 3 3" xfId="7354" xr:uid="{8C9A3640-6303-4697-ACA6-435A34C710F9}"/>
    <cellStyle name="Komma 3 4 2 3 3 3 2" xfId="20332" xr:uid="{1260386F-C71F-4CAB-8DDF-26ED09E23A03}"/>
    <cellStyle name="Komma 3 4 2 3 3 3 3" xfId="24853" xr:uid="{ACABAABC-DF93-4D31-96BC-C0B6ACBC0522}"/>
    <cellStyle name="Komma 3 4 2 3 3 3 4" xfId="31724" xr:uid="{27C87224-4AD1-48F3-A084-0E5032C8084D}"/>
    <cellStyle name="Komma 3 4 2 3 3 3 5" xfId="46947" xr:uid="{74A9E990-0D6E-47A7-BF45-70088EFAE4FF}"/>
    <cellStyle name="Komma 3 4 2 3 3 3 6" xfId="13473" xr:uid="{2B1FE4D8-C84E-4D2D-9724-037E71DAB3D9}"/>
    <cellStyle name="Komma 3 4 2 3 3 4" xfId="7934" xr:uid="{4D6CE1C4-B3E0-4A39-A1F0-C54AE9DA11FA}"/>
    <cellStyle name="Komma 3 4 2 3 3 4 2" xfId="20457" xr:uid="{DBFDA4F1-7972-4CB9-A173-2198FF6FCD59}"/>
    <cellStyle name="Komma 3 4 2 3 3 4 3" xfId="24999" xr:uid="{5AD39806-3F66-4720-BB8E-54936EC99759}"/>
    <cellStyle name="Komma 3 4 2 3 3 4 4" xfId="32170" xr:uid="{DD597942-8867-4484-88C3-A6072B31E115}"/>
    <cellStyle name="Komma 3 4 2 3 3 4 5" xfId="47072" xr:uid="{139A89E4-F859-483B-9262-DBD7BAA41EAC}"/>
    <cellStyle name="Komma 3 4 2 3 3 4 6" xfId="14026" xr:uid="{EC4718A6-3E05-44D1-AE14-F44CF6387894}"/>
    <cellStyle name="Komma 3 4 2 3 3 5" xfId="8581" xr:uid="{5E5443B6-7D01-4CCA-ABE3-D4E77D4C17A9}"/>
    <cellStyle name="Komma 3 4 2 3 3 5 2" xfId="20617" xr:uid="{1B92031F-FEAA-4E2B-94ED-8EF4DBD6DB63}"/>
    <cellStyle name="Komma 3 4 2 3 3 5 3" xfId="25182" xr:uid="{B1E88CD1-80A3-44A0-B5DA-24A74B07F032}"/>
    <cellStyle name="Komma 3 4 2 3 3 5 4" xfId="32669" xr:uid="{C740E91C-E77C-4B6A-BA27-0B3ADDFB6D45}"/>
    <cellStyle name="Komma 3 4 2 3 3 5 5" xfId="47232" xr:uid="{F54CAA72-42EA-4835-BFAD-CD217A10BF32}"/>
    <cellStyle name="Komma 3 4 2 3 3 5 6" xfId="14581" xr:uid="{C367BAAD-78A4-4BD6-908C-8316665489A0}"/>
    <cellStyle name="Komma 3 4 2 3 3 6" xfId="9602" xr:uid="{27E52998-39BB-4866-B39E-9C6406944702}"/>
    <cellStyle name="Komma 3 4 2 3 3 6 2" xfId="21025" xr:uid="{EC7E66FF-BF9B-48BC-AB9A-2825EC628BD5}"/>
    <cellStyle name="Komma 3 4 2 3 3 6 3" xfId="25599" xr:uid="{5FBCB760-BB15-4AA7-8ABC-2963A5B61B4B}"/>
    <cellStyle name="Komma 3 4 2 3 3 6 4" xfId="33517" xr:uid="{FCE988D0-1156-4932-8A37-D3FFE7EE699A}"/>
    <cellStyle name="Komma 3 4 2 3 3 6 5" xfId="47609" xr:uid="{8346259E-FA39-4A2A-BF5E-1F3CFE041025}"/>
    <cellStyle name="Komma 3 4 2 3 3 6 6" xfId="15160" xr:uid="{C1E4C275-3DA8-4878-A6F1-884B9A1ECBAC}"/>
    <cellStyle name="Komma 3 4 2 3 3 7" xfId="10966" xr:uid="{3E68D92A-09E2-4D7A-A93D-F54AE12CB4BC}"/>
    <cellStyle name="Komma 3 4 2 3 4" xfId="3423" xr:uid="{3537B25F-E032-4184-B995-9EF47A9C5F0E}"/>
    <cellStyle name="Komma 3 4 2 3 4 2" xfId="7040" xr:uid="{CF3E7BC2-13AE-4916-AB96-871C25A91354}"/>
    <cellStyle name="Komma 3 4 2 3 4 2 2" xfId="13201" xr:uid="{0033E39B-F66F-41F0-898C-66E510417480}"/>
    <cellStyle name="Komma 3 4 2 3 4 3" xfId="7680" xr:uid="{F165626E-2A45-4B5F-A550-8ADB40A800B3}"/>
    <cellStyle name="Komma 3 4 2 3 4 3 2" xfId="13772" xr:uid="{70CE59C8-771E-4F78-98BB-E0DC0F682D19}"/>
    <cellStyle name="Komma 3 4 2 3 4 4" xfId="8304" xr:uid="{65E5C896-DB53-4BE9-BAA2-7DBE31CF07DF}"/>
    <cellStyle name="Komma 3 4 2 3 4 4 2" xfId="14326" xr:uid="{8BFEEA4C-EC14-4718-BB35-963070682030}"/>
    <cellStyle name="Komma 3 4 2 3 4 5" xfId="9211" xr:uid="{F3F4BB84-EC89-4CBB-9279-ABB607F4FAA2}"/>
    <cellStyle name="Komma 3 4 2 3 4 5 2" xfId="14901" xr:uid="{37ABFFAE-8800-4DF9-8F24-2D1E5717C19A}"/>
    <cellStyle name="Komma 3 4 2 3 4 6" xfId="10967" xr:uid="{D5FB68D5-78E6-4603-B4FA-720995053B41}"/>
    <cellStyle name="Komma 3 4 2 3 5" xfId="3424" xr:uid="{A31EA814-BD66-4C97-8B70-FA439271A8E4}"/>
    <cellStyle name="Komma 3 4 2 3 5 2" xfId="10968" xr:uid="{E8A1BDB6-64C6-4054-BAA2-7CD8EC8460B3}"/>
    <cellStyle name="Komma 3 4 2 3 6" xfId="6246" xr:uid="{26B15AA1-5F16-4AED-926B-31BAB3094873}"/>
    <cellStyle name="Komma 3 4 2 3 6 2" xfId="19837" xr:uid="{CC78D888-F95C-4A9D-AEAF-D1EAF2BE29BC}"/>
    <cellStyle name="Komma 3 4 2 3 6 3" xfId="24308" xr:uid="{4ACD278D-32A9-44C9-8B37-8E8714F0294D}"/>
    <cellStyle name="Komma 3 4 2 3 6 4" xfId="30784" xr:uid="{AF0334CE-77CC-4483-8710-69914F7CF94A}"/>
    <cellStyle name="Komma 3 4 2 3 6 5" xfId="46482" xr:uid="{C181C230-5C3D-42A8-916B-E728ADC3EA66}"/>
    <cellStyle name="Komma 3 4 2 3 6 6" xfId="12777" xr:uid="{557AF40B-A8D4-4954-8920-EF4F143782BA}"/>
    <cellStyle name="Komma 3 4 2 3 7" xfId="6847" xr:uid="{16C2103F-1853-45C2-B938-0B298D6A0F00}"/>
    <cellStyle name="Komma 3 4 2 3 7 2" xfId="20179" xr:uid="{E59EE9DE-BAE5-40CE-B430-0D1B9628C947}"/>
    <cellStyle name="Komma 3 4 2 3 7 3" xfId="24701" xr:uid="{767CD2F0-EB0B-455B-89EA-54918CFE8E61}"/>
    <cellStyle name="Komma 3 4 2 3 7 4" xfId="31334" xr:uid="{8290C9C1-8436-40EF-A0FD-4BAF6A5FBE61}"/>
    <cellStyle name="Komma 3 4 2 3 7 5" xfId="46812" xr:uid="{BA5E47AB-E65E-465F-BE4E-B0F0A9BDC4D5}"/>
    <cellStyle name="Komma 3 4 2 3 7 6" xfId="13058" xr:uid="{38829651-96A1-4BB1-863E-D13332CCF568}"/>
    <cellStyle name="Komma 3 4 2 3 8" xfId="7520" xr:uid="{0D4023AC-D3E8-41C0-93EC-AA7E85E61EB0}"/>
    <cellStyle name="Komma 3 4 2 3 8 2" xfId="20389" xr:uid="{872314C6-CEF2-4694-B91D-DC80FEC3BA2A}"/>
    <cellStyle name="Komma 3 4 2 3 8 3" xfId="24915" xr:uid="{51C9CD92-D9F0-4735-8F2B-F5239B3BD8B9}"/>
    <cellStyle name="Komma 3 4 2 3 8 4" xfId="31866" xr:uid="{17A2080C-8283-428F-A821-688F6B24A213}"/>
    <cellStyle name="Komma 3 4 2 3 8 5" xfId="47004" xr:uid="{BBF5A6EB-CEAA-4B34-88B8-BB580CAAD913}"/>
    <cellStyle name="Komma 3 4 2 3 8 6" xfId="13629" xr:uid="{A23A67C3-5AD7-4BFC-87B7-14F73E2F2310}"/>
    <cellStyle name="Komma 3 4 2 3 9" xfId="8124" xr:uid="{B638EEAA-07AF-4DC4-B248-5576A125DDCE}"/>
    <cellStyle name="Komma 3 4 2 3 9 2" xfId="20523" xr:uid="{85BF85C8-34C1-4AC3-B60C-D7689CF2F577}"/>
    <cellStyle name="Komma 3 4 2 3 9 3" xfId="25075" xr:uid="{2B2ABFD0-BB1E-4739-8382-EB24F441C34A}"/>
    <cellStyle name="Komma 3 4 2 3 9 4" xfId="32331" xr:uid="{3A9B4FEA-BB90-4862-ADE4-840CC909E8D2}"/>
    <cellStyle name="Komma 3 4 2 3 9 5" xfId="47138" xr:uid="{C50078E5-29C2-4810-BE05-24506E7103CF}"/>
    <cellStyle name="Komma 3 4 2 3 9 6" xfId="14182" xr:uid="{795A550C-1FD3-4BB9-A909-66041284D04A}"/>
    <cellStyle name="Komma 3 4 2 4" xfId="3425" xr:uid="{3A7307F3-2DB7-4818-A604-D89910FC1E90}"/>
    <cellStyle name="Komma 3 4 2 4 2" xfId="3426" xr:uid="{2364A2F6-A9F4-4B47-BB81-78E06DBEFD93}"/>
    <cellStyle name="Komma 3 4 2 4 2 2" xfId="10970" xr:uid="{E721D48C-7DCE-40FD-9C90-8AEB0EB5E087}"/>
    <cellStyle name="Komma 3 4 2 4 3" xfId="7042" xr:uid="{32751B06-2786-47ED-A79D-F63A2BDBA876}"/>
    <cellStyle name="Komma 3 4 2 4 3 2" xfId="13203" xr:uid="{18A2B24D-21A2-4F65-B11C-EB9038D193E4}"/>
    <cellStyle name="Komma 3 4 2 4 4" xfId="7682" xr:uid="{4F1DC3E0-FD98-4ABC-9ECD-683CD9748581}"/>
    <cellStyle name="Komma 3 4 2 4 4 2" xfId="13774" xr:uid="{95814D3F-FB85-4F8E-BB96-2C12FFB2650A}"/>
    <cellStyle name="Komma 3 4 2 4 5" xfId="8306" xr:uid="{EBCC3D82-621C-4ED9-AB88-3BF07F4AAF64}"/>
    <cellStyle name="Komma 3 4 2 4 5 2" xfId="14328" xr:uid="{802246EB-28B3-41C9-9879-CFB66AF1CDBB}"/>
    <cellStyle name="Komma 3 4 2 4 6" xfId="9213" xr:uid="{D08C993D-8E31-4321-AC47-8278B7FB9FC7}"/>
    <cellStyle name="Komma 3 4 2 4 6 2" xfId="14903" xr:uid="{52B596A6-3E87-494D-AD87-52119D9B3599}"/>
    <cellStyle name="Komma 3 4 2 4 7" xfId="15441" xr:uid="{80B832D4-2CE8-4E44-BCC1-24F74FD845E9}"/>
    <cellStyle name="Komma 3 4 2 4 8" xfId="38556" xr:uid="{092E3BC7-2D70-4F2A-836B-A261B0CCB503}"/>
    <cellStyle name="Komma 3 4 2 4 9" xfId="10969" xr:uid="{2A14A31A-6344-4385-8A8B-8B821DC941B5}"/>
    <cellStyle name="Komma 3 4 2 5" xfId="3427" xr:uid="{3D3550E6-E0CC-4545-AB04-3EEC873CD96A}"/>
    <cellStyle name="Komma 3 4 2 5 2" xfId="3428" xr:uid="{778CAEBA-DDB5-49D3-953F-1BF5993813B3}"/>
    <cellStyle name="Komma 3 4 2 5 2 2" xfId="10972" xr:uid="{BD980C79-5455-4A62-833F-D3263CF9C38C}"/>
    <cellStyle name="Komma 3 4 2 5 3" xfId="7043" xr:uid="{18EEF23A-A02A-449F-B174-314CFA7DC047}"/>
    <cellStyle name="Komma 3 4 2 5 3 2" xfId="13204" xr:uid="{B43EAB9B-06A9-489D-B023-A1F7215F89F7}"/>
    <cellStyle name="Komma 3 4 2 5 4" xfId="7683" xr:uid="{90760E49-8A1C-44A4-A6BA-D3FEE871F90F}"/>
    <cellStyle name="Komma 3 4 2 5 4 2" xfId="13775" xr:uid="{6CF5EFAC-1357-4930-A8B8-DF5C512C897C}"/>
    <cellStyle name="Komma 3 4 2 5 5" xfId="8307" xr:uid="{7C99272C-EF1F-4649-B568-94D0F433CBD9}"/>
    <cellStyle name="Komma 3 4 2 5 5 2" xfId="14329" xr:uid="{B8EF57E4-7472-45C0-90A9-EB5F3F7A22CF}"/>
    <cellStyle name="Komma 3 4 2 5 6" xfId="9214" xr:uid="{159413E3-4FB0-4A21-B0B3-A2F90CB45F1E}"/>
    <cellStyle name="Komma 3 4 2 5 6 2" xfId="14904" xr:uid="{E5D9B5F2-7C5A-4EE5-BB66-F971C0F0D96E}"/>
    <cellStyle name="Komma 3 4 2 5 7" xfId="16475" xr:uid="{535827CF-18A4-492A-B816-DC769F285A2F}"/>
    <cellStyle name="Komma 3 4 2 5 8" xfId="38555" xr:uid="{9A24AFE5-F411-4372-BE82-EDA28FABF925}"/>
    <cellStyle name="Komma 3 4 2 5 9" xfId="10971" xr:uid="{A30F2D57-EBC5-4E76-8A2C-071F1A101B8F}"/>
    <cellStyle name="Komma 3 4 2 6" xfId="3429" xr:uid="{A04C1E68-D095-499D-8A6A-638D7A824981}"/>
    <cellStyle name="Komma 3 4 2 6 2" xfId="3430" xr:uid="{A5C6D643-1164-4A99-A2E9-AD5416D94C4A}"/>
    <cellStyle name="Komma 3 4 2 6 2 2" xfId="10974" xr:uid="{DD93607C-0ED6-4FA1-B7F2-D12B5665FA80}"/>
    <cellStyle name="Komma 3 4 2 6 3" xfId="7044" xr:uid="{3279A111-9560-413B-A38A-71CC46497C69}"/>
    <cellStyle name="Komma 3 4 2 6 3 2" xfId="13205" xr:uid="{2D527804-3A87-45AE-8FB1-BCE353A0F820}"/>
    <cellStyle name="Komma 3 4 2 6 4" xfId="7684" xr:uid="{1A2C9094-50B4-43B5-B294-567D5C015BDD}"/>
    <cellStyle name="Komma 3 4 2 6 4 2" xfId="13776" xr:uid="{21C17BFE-11B7-4808-B4A8-EFE426F759C3}"/>
    <cellStyle name="Komma 3 4 2 6 5" xfId="8308" xr:uid="{A32439FA-AAA5-455E-8B54-2F12E17315F3}"/>
    <cellStyle name="Komma 3 4 2 6 5 2" xfId="14330" xr:uid="{D8399A14-B8C6-4F5C-A03B-2704C9B42082}"/>
    <cellStyle name="Komma 3 4 2 6 6" xfId="9215" xr:uid="{1FBAACD5-1CA3-480E-B10C-821F0726AF3B}"/>
    <cellStyle name="Komma 3 4 2 6 6 2" xfId="14905" xr:uid="{E976B0FC-9F85-41F3-9356-FD832AF91BEE}"/>
    <cellStyle name="Komma 3 4 2 6 7" xfId="15364" xr:uid="{FBA8A5EF-31BE-403E-B4EB-DD4C89885ECB}"/>
    <cellStyle name="Komma 3 4 2 6 8" xfId="38554" xr:uid="{DA235E67-5C50-4455-9328-88D6A0638C95}"/>
    <cellStyle name="Komma 3 4 2 6 9" xfId="10973" xr:uid="{51BEF9FC-8401-419C-89E2-71AA802B2B3A}"/>
    <cellStyle name="Komma 3 4 2 7" xfId="3431" xr:uid="{1E3DA686-C655-441B-8D65-70D669DC993A}"/>
    <cellStyle name="Komma 3 4 2 7 2" xfId="3432" xr:uid="{678DCEBE-56AB-41C3-9B50-4C377ABD1017}"/>
    <cellStyle name="Komma 3 4 2 7 2 2" xfId="10976" xr:uid="{15996400-A72D-4B2F-8D98-F70FE5ADB8A7}"/>
    <cellStyle name="Komma 3 4 2 7 3" xfId="7045" xr:uid="{9AF76470-905E-43FC-95AB-19023714281E}"/>
    <cellStyle name="Komma 3 4 2 7 3 2" xfId="13206" xr:uid="{B04D5EA5-AB78-486D-8CB6-22FCDC4EB844}"/>
    <cellStyle name="Komma 3 4 2 7 4" xfId="7685" xr:uid="{0C8A9097-B1F8-42FB-8E2C-7AFE926D9C7E}"/>
    <cellStyle name="Komma 3 4 2 7 4 2" xfId="13777" xr:uid="{950CD0F8-83B8-4559-A1D5-C3C5CD6E99E3}"/>
    <cellStyle name="Komma 3 4 2 7 5" xfId="8309" xr:uid="{3F68E50E-2500-4128-9F18-CC2D6909C2E6}"/>
    <cellStyle name="Komma 3 4 2 7 5 2" xfId="14331" xr:uid="{210B5136-BC62-4512-9661-0E9216D1E4FF}"/>
    <cellStyle name="Komma 3 4 2 7 6" xfId="9216" xr:uid="{71751B15-1015-4044-B042-6E2C8EB7305A}"/>
    <cellStyle name="Komma 3 4 2 7 6 2" xfId="14906" xr:uid="{3D84577E-172C-42CE-AB24-75921CB336B4}"/>
    <cellStyle name="Komma 3 4 2 7 7" xfId="10975" xr:uid="{F144AFF2-5536-4617-B82A-A9AD813B9AC3}"/>
    <cellStyle name="Komma 3 4 2 8" xfId="3433" xr:uid="{14F2AE03-256F-4FA6-AB77-C460C9B8356B}"/>
    <cellStyle name="Komma 3 4 2 8 2" xfId="6559" xr:uid="{52CC846A-A89E-4B9A-8CFF-8C262AA768EC}"/>
    <cellStyle name="Komma 3 4 2 8 2 2" xfId="20029" xr:uid="{1F151DFF-9904-48F1-B2A4-65F88A4B7D61}"/>
    <cellStyle name="Komma 3 4 2 8 2 3" xfId="24548" xr:uid="{E8347FA9-3365-4F7B-A98B-855FCE2A9EFC}"/>
    <cellStyle name="Komma 3 4 2 8 2 4" xfId="31083" xr:uid="{A2C48D39-B4FD-4D55-B1C7-60B133102FA5}"/>
    <cellStyle name="Komma 3 4 2 8 2 5" xfId="46674" xr:uid="{B804B429-AF01-4C31-9036-FA595A63843F}"/>
    <cellStyle name="Komma 3 4 2 8 2 6" xfId="12850" xr:uid="{BE5B9F5B-D7B1-43F7-93EF-520F8413601D}"/>
    <cellStyle name="Komma 3 4 2 8 3" xfId="7277" xr:uid="{782EFDAA-5C88-415B-9180-5DBC6F1283C5}"/>
    <cellStyle name="Komma 3 4 2 8 3 2" xfId="20303" xr:uid="{C583B0DA-02C7-4DF4-909E-1C24639B8FC7}"/>
    <cellStyle name="Komma 3 4 2 8 3 3" xfId="24817" xr:uid="{6198882B-A744-45A1-82BB-ED964E2C26DC}"/>
    <cellStyle name="Komma 3 4 2 8 3 4" xfId="31659" xr:uid="{D9946FA0-DDBB-4E73-9D94-AAC9A440AE9B}"/>
    <cellStyle name="Komma 3 4 2 8 3 5" xfId="46918" xr:uid="{95816122-BC1D-4833-9F0B-2841F55BA7C2}"/>
    <cellStyle name="Komma 3 4 2 8 3 6" xfId="13396" xr:uid="{3EED1980-9552-48B6-92A0-399CE1251737}"/>
    <cellStyle name="Komma 3 4 2 8 4" xfId="7857" xr:uid="{59FFC4BE-F81C-439F-871A-8D2DB9B0CF54}"/>
    <cellStyle name="Komma 3 4 2 8 4 2" xfId="20428" xr:uid="{C7595093-C0D2-455C-8C29-A4C9CA4B853A}"/>
    <cellStyle name="Komma 3 4 2 8 4 3" xfId="24965" xr:uid="{31EDDEDC-3A5C-441B-BD73-0CFBC5162A75}"/>
    <cellStyle name="Komma 3 4 2 8 4 4" xfId="32102" xr:uid="{24C36C1E-0F6E-4817-BD02-81FB2801ED31}"/>
    <cellStyle name="Komma 3 4 2 8 4 5" xfId="47043" xr:uid="{9CF235A0-F439-4F35-BAA1-286DE35A87C9}"/>
    <cellStyle name="Komma 3 4 2 8 4 6" xfId="13949" xr:uid="{1D89F657-8FDE-4DEC-8B8A-A50A1045EED5}"/>
    <cellStyle name="Komma 3 4 2 8 5" xfId="8500" xr:uid="{ED0252E5-150D-45E1-B498-F360A19C94B8}"/>
    <cellStyle name="Komma 3 4 2 8 5 2" xfId="20585" xr:uid="{3DD51E71-43CD-4748-81E6-76C0E233CA64}"/>
    <cellStyle name="Komma 3 4 2 8 5 3" xfId="25148" xr:uid="{090F01CA-0D4E-4404-8D6B-D620F6309352}"/>
    <cellStyle name="Komma 3 4 2 8 5 4" xfId="32596" xr:uid="{E2757206-100C-46FE-AB6E-6CB9BA1D61B8}"/>
    <cellStyle name="Komma 3 4 2 8 5 5" xfId="47200" xr:uid="{18322FA4-D3C2-4A21-A23C-036F0ED2DEA6}"/>
    <cellStyle name="Komma 3 4 2 8 5 6" xfId="14504" xr:uid="{A6057153-8C8F-4B6F-946E-A59ECA601EB3}"/>
    <cellStyle name="Komma 3 4 2 8 6" xfId="9506" xr:uid="{27F3DA78-91AF-410D-BC3E-47C9851DA10E}"/>
    <cellStyle name="Komma 3 4 2 8 6 2" xfId="20984" xr:uid="{1FDF356D-F924-468C-B13B-4D72BEB63902}"/>
    <cellStyle name="Komma 3 4 2 8 6 3" xfId="25554" xr:uid="{3E308D1E-5BA6-4377-B47E-8F0D08D03C32}"/>
    <cellStyle name="Komma 3 4 2 8 6 4" xfId="33431" xr:uid="{6808EA7B-597B-42CE-94D2-CDECE1219B88}"/>
    <cellStyle name="Komma 3 4 2 8 6 5" xfId="47570" xr:uid="{39DAC056-D393-48F4-8207-F4D67F36F218}"/>
    <cellStyle name="Komma 3 4 2 8 6 6" xfId="15083" xr:uid="{44487827-BF17-4D69-80D9-838ED2ADBC04}"/>
    <cellStyle name="Komma 3 4 2 8 7" xfId="10977" xr:uid="{A7743871-B999-4278-A183-4A060F0C9FAA}"/>
    <cellStyle name="Komma 3 4 2 9" xfId="3434" xr:uid="{6009B928-42C2-4F1A-8911-9C1C425EAB07}"/>
    <cellStyle name="Komma 3 4 2 9 2" xfId="7036" xr:uid="{729D16C9-5C1D-4237-88D8-C1EC5E6D661E}"/>
    <cellStyle name="Komma 3 4 2 9 2 2" xfId="13197" xr:uid="{E4CF6EC0-991D-4B71-ADDD-B590A19685BF}"/>
    <cellStyle name="Komma 3 4 2 9 3" xfId="7676" xr:uid="{BADE099E-A2B8-4740-9C94-96ED31242465}"/>
    <cellStyle name="Komma 3 4 2 9 3 2" xfId="13768" xr:uid="{A15678C1-95C6-4BA4-99DC-23EFC4DEA610}"/>
    <cellStyle name="Komma 3 4 2 9 4" xfId="8300" xr:uid="{1DEA6F46-96A8-480B-98BB-5BDA4B992EB4}"/>
    <cellStyle name="Komma 3 4 2 9 4 2" xfId="14322" xr:uid="{003A8B39-6E00-4FED-9A55-0E6428AEBF66}"/>
    <cellStyle name="Komma 3 4 2 9 5" xfId="9207" xr:uid="{C1432DBD-26FE-480E-9BBB-64553785AC0B}"/>
    <cellStyle name="Komma 3 4 2 9 5 2" xfId="14897" xr:uid="{85F5AFC6-485F-4318-BE83-6824A5055038}"/>
    <cellStyle name="Komma 3 4 2 9 6" xfId="10978" xr:uid="{0F3F66EA-FE68-4725-9DFD-990768C92546}"/>
    <cellStyle name="Komma 3 4 3" xfId="641" xr:uid="{00000000-0005-0000-0000-000084020000}"/>
    <cellStyle name="Komma 3 4 3 10" xfId="8047" xr:uid="{157D6D6B-705D-4FC2-80EA-9920719E0CC6}"/>
    <cellStyle name="Komma 3 4 3 10 2" xfId="20497" xr:uid="{44F20319-7703-422B-8C51-62AF9DCD3E5E}"/>
    <cellStyle name="Komma 3 4 3 10 3" xfId="25045" xr:uid="{4B7F6148-C110-49A2-8232-B6F5F775D910}"/>
    <cellStyle name="Komma 3 4 3 10 4" xfId="32271" xr:uid="{FDB83740-66D5-4E98-8762-7B4C560C3FFE}"/>
    <cellStyle name="Komma 3 4 3 10 5" xfId="47112" xr:uid="{5EAA49CF-3F8A-4850-B9A2-19C07418CBE3}"/>
    <cellStyle name="Komma 3 4 3 10 6" xfId="14114" xr:uid="{A7130F65-58EE-45C2-B91D-FD89025850F2}"/>
    <cellStyle name="Komma 3 4 3 11" xfId="8794" xr:uid="{9BE4BF58-98DF-4477-A3CA-DAD96CEA3708}"/>
    <cellStyle name="Komma 3 4 3 11 2" xfId="20715" xr:uid="{8FA7BB21-3FA3-4F93-A094-37265F26F11D}"/>
    <cellStyle name="Komma 3 4 3 11 3" xfId="25281" xr:uid="{85DA563D-1000-4E8F-8741-8D34794E8D71}"/>
    <cellStyle name="Komma 3 4 3 11 4" xfId="32859" xr:uid="{89D510F1-3A5E-474E-988C-FDBA72F66AD3}"/>
    <cellStyle name="Komma 3 4 3 11 5" xfId="47324" xr:uid="{F907D72E-8D69-4223-8597-5680B476E5AF}"/>
    <cellStyle name="Komma 3 4 3 11 6" xfId="14683" xr:uid="{0F1861F5-3DF2-4116-9704-FF076D543D67}"/>
    <cellStyle name="Komma 3 4 3 12" xfId="10979" xr:uid="{F163B898-3E02-4AAE-94EF-D891C4584B74}"/>
    <cellStyle name="Komma 3 4 3 13" xfId="9944" xr:uid="{B197C9E7-6B35-40EB-A8D3-962E0766A0F4}"/>
    <cellStyle name="Komma 3 4 3 14" xfId="3435" xr:uid="{B8E77A67-3CDE-4A07-AE55-61183FF7FCC7}"/>
    <cellStyle name="Komma 3 4 3 2" xfId="1383" xr:uid="{00000000-0005-0000-0000-000085020000}"/>
    <cellStyle name="Komma 3 4 3 2 10" xfId="10980" xr:uid="{DA8B6B90-4F67-40F7-A82E-D734229A6785}"/>
    <cellStyle name="Komma 3 4 3 2 11" xfId="10020" xr:uid="{38821D60-A675-488F-BB64-9262DCB62DCC}"/>
    <cellStyle name="Komma 3 4 3 2 12" xfId="3436" xr:uid="{634B49B6-D515-438A-B2DC-9FC1E67BF18C}"/>
    <cellStyle name="Komma 3 4 3 2 2" xfId="3437" xr:uid="{F6188D03-2E3A-40AF-B863-16217AA349FC}"/>
    <cellStyle name="Komma 3 4 3 2 2 2" xfId="6632" xr:uid="{95C606F9-1EA4-4F0C-A0DF-3218823D5FDC}"/>
    <cellStyle name="Komma 3 4 3 2 2 2 2" xfId="20092" xr:uid="{CE5EF7D5-F97F-4E09-97B1-A2B7DD1403D1}"/>
    <cellStyle name="Komma 3 4 3 2 2 2 3" xfId="24614" xr:uid="{B10F5F1C-1A7D-469A-8C62-3EB45A4962A9}"/>
    <cellStyle name="Komma 3 4 3 2 2 2 4" xfId="31152" xr:uid="{6E250635-6F46-47DE-BB66-623F34286072}"/>
    <cellStyle name="Komma 3 4 3 2 2 2 5" xfId="46737" xr:uid="{CD2F0D44-7156-4AFB-9456-C1A3A37984A9}"/>
    <cellStyle name="Komma 3 4 3 2 2 2 6" xfId="12896" xr:uid="{49E6934D-FCF2-464E-BD01-10A4CA2DA542}"/>
    <cellStyle name="Komma 3 4 3 2 2 3" xfId="7362" xr:uid="{976E3861-C187-42B2-8FD5-DCAB1CB4C864}"/>
    <cellStyle name="Komma 3 4 3 2 2 3 2" xfId="20339" xr:uid="{17993A92-05CB-47EF-9DD8-E57A509D33AC}"/>
    <cellStyle name="Komma 3 4 3 2 2 3 3" xfId="24860" xr:uid="{8C2B696D-B8CF-4C58-81DA-A98F9BAC5C12}"/>
    <cellStyle name="Komma 3 4 3 2 2 3 4" xfId="31732" xr:uid="{46C33327-F98F-466C-8717-0E16785D8543}"/>
    <cellStyle name="Komma 3 4 3 2 2 3 5" xfId="46954" xr:uid="{CA7780A7-6C1D-4460-AF11-EC02569014A5}"/>
    <cellStyle name="Komma 3 4 3 2 2 3 6" xfId="13481" xr:uid="{2DCFC075-7881-476A-9CDF-F6D55A4D5C8F}"/>
    <cellStyle name="Komma 3 4 3 2 2 4" xfId="7942" xr:uid="{8BD0A11F-A094-4300-81B3-447B4476300B}"/>
    <cellStyle name="Komma 3 4 3 2 2 4 2" xfId="20464" xr:uid="{3CCE5C6F-5F1D-4ACC-9623-F98FEDF223CB}"/>
    <cellStyle name="Komma 3 4 3 2 2 4 3" xfId="25006" xr:uid="{6DBE9D06-A2E2-4BA7-80F4-0D5B0D9F6C02}"/>
    <cellStyle name="Komma 3 4 3 2 2 4 4" xfId="32178" xr:uid="{AC3A4453-48EE-485B-AA8F-B62D388BFBB4}"/>
    <cellStyle name="Komma 3 4 3 2 2 4 5" xfId="47079" xr:uid="{C3924AF3-520A-4AE3-85ED-E78303011A8B}"/>
    <cellStyle name="Komma 3 4 3 2 2 4 6" xfId="14034" xr:uid="{27F223C6-565B-4EEF-A7F9-7CE52363400F}"/>
    <cellStyle name="Komma 3 4 3 2 2 5" xfId="8593" xr:uid="{09067DBC-8700-405E-9002-CA8410C9A286}"/>
    <cellStyle name="Komma 3 4 3 2 2 5 2" xfId="20627" xr:uid="{7D632185-B175-41F2-820F-6F771BBF28E8}"/>
    <cellStyle name="Komma 3 4 3 2 2 5 3" xfId="25192" xr:uid="{FDB8E57C-53E4-4CA6-A520-FB9B888E36B0}"/>
    <cellStyle name="Komma 3 4 3 2 2 5 4" xfId="32681" xr:uid="{4226B52E-87A5-4F6E-87F3-E175D2D5B6C4}"/>
    <cellStyle name="Komma 3 4 3 2 2 5 5" xfId="47242" xr:uid="{4B1E12B0-CD4D-41B8-A56D-92CC8F7CA55E}"/>
    <cellStyle name="Komma 3 4 3 2 2 5 6" xfId="14589" xr:uid="{609C634B-71BB-430E-B6F9-7C026D536872}"/>
    <cellStyle name="Komma 3 4 3 2 2 6" xfId="9627" xr:uid="{2067E555-8CD2-4827-ABE4-CECEEA9672AF}"/>
    <cellStyle name="Komma 3 4 3 2 2 6 2" xfId="21045" xr:uid="{7B8EBA1A-5ED0-4FA9-8573-7B4E1F8B4389}"/>
    <cellStyle name="Komma 3 4 3 2 2 6 3" xfId="25617" xr:uid="{1011A77A-85DF-468D-AB2E-3BAA0F5D539D}"/>
    <cellStyle name="Komma 3 4 3 2 2 6 4" xfId="33541" xr:uid="{C0AB3C7D-91B0-44E7-836B-9FE45AA322B1}"/>
    <cellStyle name="Komma 3 4 3 2 2 6 5" xfId="47627" xr:uid="{EB1FD0FF-DCDE-4059-ACA7-8FE866835BAB}"/>
    <cellStyle name="Komma 3 4 3 2 2 6 6" xfId="15169" xr:uid="{EBF1D834-44B2-4CEF-B8C9-FB1764591B55}"/>
    <cellStyle name="Komma 3 4 3 2 2 7" xfId="10981" xr:uid="{204B9B78-B6F4-4DE4-9962-3069EE53D8B3}"/>
    <cellStyle name="Komma 3 4 3 2 3" xfId="3438" xr:uid="{C852ED2D-303C-4A5A-8CD4-123AC2767169}"/>
    <cellStyle name="Komma 3 4 3 2 3 2" xfId="7047" xr:uid="{A7A08FF1-FAF3-4A65-80C9-15C6771C4EB4}"/>
    <cellStyle name="Komma 3 4 3 2 3 2 2" xfId="13208" xr:uid="{19FB3F7A-BD96-41AE-98BF-74B36F61D70D}"/>
    <cellStyle name="Komma 3 4 3 2 3 3" xfId="7687" xr:uid="{BACDAA67-C05E-4DA2-8FBA-164EB39AB9D5}"/>
    <cellStyle name="Komma 3 4 3 2 3 3 2" xfId="13779" xr:uid="{822359BF-C2D6-4FF6-A5E8-99CCDFE97DE6}"/>
    <cellStyle name="Komma 3 4 3 2 3 4" xfId="8311" xr:uid="{81C5BB2F-1E7A-4674-9CCF-AEF3427E91BB}"/>
    <cellStyle name="Komma 3 4 3 2 3 4 2" xfId="14333" xr:uid="{FB73AD44-F605-4E07-978E-02ECC514FB7E}"/>
    <cellStyle name="Komma 3 4 3 2 3 5" xfId="9218" xr:uid="{ADE03736-3219-4734-AA38-F53DF9241736}"/>
    <cellStyle name="Komma 3 4 3 2 3 5 2" xfId="14908" xr:uid="{431DF530-16CB-4DBE-8311-AFCC407C64C8}"/>
    <cellStyle name="Komma 3 4 3 2 3 6" xfId="10982" xr:uid="{4CEAFA63-94B4-4818-8F47-A11CAE479B3B}"/>
    <cellStyle name="Komma 3 4 3 2 4" xfId="3439" xr:uid="{C41D658D-4C6C-44FB-994C-8131420B037E}"/>
    <cellStyle name="Komma 3 4 3 2 4 2" xfId="10983" xr:uid="{1C6C32FD-EE7F-49BE-A1F9-2860E87DCAA6}"/>
    <cellStyle name="Komma 3 4 3 2 5" xfId="6270" xr:uid="{7E3BD448-3DE9-4BA8-88C5-6859865C8D3A}"/>
    <cellStyle name="Komma 3 4 3 2 5 2" xfId="19861" xr:uid="{1FF1D4CA-9B7B-483E-8121-D142690DAFCE}"/>
    <cellStyle name="Komma 3 4 3 2 5 3" xfId="24332" xr:uid="{A4C25349-7A55-4915-8231-4A050F1C8FE1}"/>
    <cellStyle name="Komma 3 4 3 2 5 4" xfId="30808" xr:uid="{85C29402-0317-4896-AA68-DCA190660A46}"/>
    <cellStyle name="Komma 3 4 3 2 5 5" xfId="46506" xr:uid="{24848BB7-1393-4556-90D5-A9AF3948652A}"/>
    <cellStyle name="Komma 3 4 3 2 5 6" xfId="12784" xr:uid="{2C8345CB-3E20-4904-A255-C26768C3CEE8}"/>
    <cellStyle name="Komma 3 4 3 2 6" xfId="6855" xr:uid="{9179B00F-8A7D-4169-B29F-35BBD2B5A984}"/>
    <cellStyle name="Komma 3 4 3 2 6 2" xfId="20186" xr:uid="{8723005A-AB35-47AF-A464-9A7E0D164A01}"/>
    <cellStyle name="Komma 3 4 3 2 6 3" xfId="24708" xr:uid="{0B542E17-F0F6-4561-9686-92B0C0DB00E7}"/>
    <cellStyle name="Komma 3 4 3 2 6 4" xfId="31342" xr:uid="{428BB425-9C8D-45D3-9BBE-061841ADA68D}"/>
    <cellStyle name="Komma 3 4 3 2 6 5" xfId="46819" xr:uid="{BAFBBDB6-D102-4C9A-B2EB-E7F976B6C821}"/>
    <cellStyle name="Komma 3 4 3 2 6 6" xfId="13066" xr:uid="{0D754892-EA03-4B42-8A38-C87FA28368D4}"/>
    <cellStyle name="Komma 3 4 3 2 7" xfId="7528" xr:uid="{91E49445-6331-4940-98F4-5343CD6F25DF}"/>
    <cellStyle name="Komma 3 4 3 2 7 2" xfId="20396" xr:uid="{6BFB001F-B50E-4929-ACEA-4E7BA4707276}"/>
    <cellStyle name="Komma 3 4 3 2 7 3" xfId="24922" xr:uid="{EF8211A0-B569-46F7-96F2-CA26B627E9E7}"/>
    <cellStyle name="Komma 3 4 3 2 7 4" xfId="31874" xr:uid="{6EE2D847-E3EE-479B-A2AD-EC3FCE59E86F}"/>
    <cellStyle name="Komma 3 4 3 2 7 5" xfId="47011" xr:uid="{73B3E107-C6E5-47EC-A462-325F34A2D889}"/>
    <cellStyle name="Komma 3 4 3 2 7 6" xfId="13637" xr:uid="{5C72ECF8-F030-484E-924E-747510603DD2}"/>
    <cellStyle name="Komma 3 4 3 2 8" xfId="8135" xr:uid="{E3A89FB3-EA09-4473-A169-786382EB7549}"/>
    <cellStyle name="Komma 3 4 3 2 8 2" xfId="20532" xr:uid="{B1EA10E8-E340-4C66-8A34-5AAEA8E851D9}"/>
    <cellStyle name="Komma 3 4 3 2 8 3" xfId="25085" xr:uid="{4BA26860-0551-4EC0-809B-E3F34286F7CF}"/>
    <cellStyle name="Komma 3 4 3 2 8 4" xfId="32341" xr:uid="{43DAEB34-4E20-4DEB-99E1-8C06FFB4A8D6}"/>
    <cellStyle name="Komma 3 4 3 2 8 5" xfId="47147" xr:uid="{E2449D67-72BA-443C-A4DB-E01075922AA8}"/>
    <cellStyle name="Komma 3 4 3 2 8 6" xfId="14190" xr:uid="{E9673540-C418-4580-AC6C-7F461AFA5685}"/>
    <cellStyle name="Komma 3 4 3 2 9" xfId="8955" xr:uid="{3062640E-EA9B-4778-9440-24776A6BACB6}"/>
    <cellStyle name="Komma 3 4 3 2 9 2" xfId="20808" xr:uid="{2A3807E1-E6F1-4C27-8DA5-3ED905C0DA63}"/>
    <cellStyle name="Komma 3 4 3 2 9 3" xfId="25375" xr:uid="{468A0577-4A48-437B-9281-7DBFBAA6AA3D}"/>
    <cellStyle name="Komma 3 4 3 2 9 4" xfId="32996" xr:uid="{9ECED371-24D9-43C5-B7D8-AD5E3F540BF4}"/>
    <cellStyle name="Komma 3 4 3 2 9 5" xfId="47410" xr:uid="{E04358A3-68CB-4066-8222-81C6D7BCC357}"/>
    <cellStyle name="Komma 3 4 3 2 9 6" xfId="14762" xr:uid="{145AEDC0-D6F6-4EF7-8331-BA2DB7EE32B5}"/>
    <cellStyle name="Komma 3 4 3 3" xfId="3440" xr:uid="{FCDB4E41-94C3-4E22-9749-6D5B4990D457}"/>
    <cellStyle name="Komma 3 4 3 3 2" xfId="3441" xr:uid="{E6CC632D-C778-47A1-9526-C0478BEB7B74}"/>
    <cellStyle name="Komma 3 4 3 3 2 2" xfId="10985" xr:uid="{80CD4D59-12DF-44A9-9A93-EC8C1904B063}"/>
    <cellStyle name="Komma 3 4 3 3 3" xfId="7048" xr:uid="{54CD7780-FF23-45D9-977E-F129ACE87881}"/>
    <cellStyle name="Komma 3 4 3 3 3 2" xfId="13209" xr:uid="{4C3E657B-314F-4792-946F-52D5D06B23AE}"/>
    <cellStyle name="Komma 3 4 3 3 4" xfId="7688" xr:uid="{DF2A5430-BFFE-49FE-88EE-1FCFBAD8F6D6}"/>
    <cellStyle name="Komma 3 4 3 3 4 2" xfId="13780" xr:uid="{28EF8241-CE80-4F3E-B9B0-E7A68EB1C74A}"/>
    <cellStyle name="Komma 3 4 3 3 5" xfId="8312" xr:uid="{08372E9A-6F7E-47C6-8BC9-9785895AAA5F}"/>
    <cellStyle name="Komma 3 4 3 3 5 2" xfId="14334" xr:uid="{AE8479DA-C396-4BFA-8088-B86117EB6BB2}"/>
    <cellStyle name="Komma 3 4 3 3 6" xfId="9219" xr:uid="{651258D1-6A48-469B-9532-AA2C579A449E}"/>
    <cellStyle name="Komma 3 4 3 3 6 2" xfId="14909" xr:uid="{19891A93-CACD-45CD-A010-2232F207844F}"/>
    <cellStyle name="Komma 3 4 3 3 7" xfId="15747" xr:uid="{D5405452-FDB5-4011-8762-FCA54D10557A}"/>
    <cellStyle name="Komma 3 4 3 3 8" xfId="38553" xr:uid="{4C93CB41-CFB6-4A08-ADB9-5366C9C81048}"/>
    <cellStyle name="Komma 3 4 3 3 9" xfId="10984" xr:uid="{287E59A9-A6EB-4A1A-A024-E9910A8DED65}"/>
    <cellStyle name="Komma 3 4 3 4" xfId="3442" xr:uid="{7DCBAF3F-7DEB-4DAD-ADF8-8C749312EC06}"/>
    <cellStyle name="Komma 3 4 3 4 2" xfId="6568" xr:uid="{D0F64F89-27B7-4700-AF8B-119F8BB1ECBD}"/>
    <cellStyle name="Komma 3 4 3 4 2 2" xfId="20038" xr:uid="{9CA3938A-33F9-4AA3-B67C-C19B1D3C3BF9}"/>
    <cellStyle name="Komma 3 4 3 4 2 3" xfId="24557" xr:uid="{A226F52F-C836-4F0E-8414-35C5A2085FEF}"/>
    <cellStyle name="Komma 3 4 3 4 2 4" xfId="31092" xr:uid="{5C3B8DF1-FEF8-4F64-9985-FE53ADE7DEB0}"/>
    <cellStyle name="Komma 3 4 3 4 2 5" xfId="46683" xr:uid="{1BB59441-10E3-44A8-A6C6-72F01872140F}"/>
    <cellStyle name="Komma 3 4 3 4 2 6" xfId="12857" xr:uid="{1F59E76F-5911-46C9-80E0-45A1E1D0EDE2}"/>
    <cellStyle name="Komma 3 4 3 4 3" xfId="7285" xr:uid="{536E4EBE-B87A-4CAB-8F33-CC2D959D34D7}"/>
    <cellStyle name="Komma 3 4 3 4 3 2" xfId="20310" xr:uid="{D83ADEF9-0FE0-482F-8163-F19DCE993578}"/>
    <cellStyle name="Komma 3 4 3 4 3 3" xfId="24824" xr:uid="{476E756C-F6AE-4F9F-ABDB-7D06CF63D710}"/>
    <cellStyle name="Komma 3 4 3 4 3 4" xfId="31667" xr:uid="{3DB5C31E-4BE8-40D5-937F-85A11BC1B17B}"/>
    <cellStyle name="Komma 3 4 3 4 3 5" xfId="46925" xr:uid="{30BBC70D-0B7E-47A9-AD5E-D501DFEBF2AB}"/>
    <cellStyle name="Komma 3 4 3 4 3 6" xfId="13404" xr:uid="{BD0DEAB3-120E-4711-9CED-DB80347EEA50}"/>
    <cellStyle name="Komma 3 4 3 4 4" xfId="7865" xr:uid="{6E5089EE-6326-4C4A-8006-BFF5F2578230}"/>
    <cellStyle name="Komma 3 4 3 4 4 2" xfId="20435" xr:uid="{9EB9E0E8-C3EB-4BF9-BF27-66B7C8AEAAE2}"/>
    <cellStyle name="Komma 3 4 3 4 4 3" xfId="24973" xr:uid="{E7E592C0-FFFF-489F-BA9B-7B1A75F31EA7}"/>
    <cellStyle name="Komma 3 4 3 4 4 4" xfId="32109" xr:uid="{C81B1C83-9AC4-4A9F-A38F-37B630C0629B}"/>
    <cellStyle name="Komma 3 4 3 4 4 5" xfId="47050" xr:uid="{AB699A41-F475-4FA8-A1F4-EE72B44161E9}"/>
    <cellStyle name="Komma 3 4 3 4 4 6" xfId="13957" xr:uid="{D7B5825C-6326-4177-8F4E-39C535F579A2}"/>
    <cellStyle name="Komma 3 4 3 4 5" xfId="8509" xr:uid="{915794FC-037F-414F-9A48-9FBF192DE6B7}"/>
    <cellStyle name="Komma 3 4 3 4 5 2" xfId="20592" xr:uid="{922871D2-06A9-4995-8BA6-2DAA64EBAB1D}"/>
    <cellStyle name="Komma 3 4 3 4 5 3" xfId="25155" xr:uid="{667B9A30-DFCE-4EF2-924F-03060D09C3C6}"/>
    <cellStyle name="Komma 3 4 3 4 5 4" xfId="32604" xr:uid="{7D998FF2-0A3F-42D9-AB78-DD5FF2C7B821}"/>
    <cellStyle name="Komma 3 4 3 4 5 5" xfId="47207" xr:uid="{48A20792-32DB-4B65-946D-F6D3D2975CA8}"/>
    <cellStyle name="Komma 3 4 3 4 5 6" xfId="14512" xr:uid="{334EF1A3-EE84-4B58-BB3A-AC16416AF6D5}"/>
    <cellStyle name="Komma 3 4 3 4 6" xfId="9514" xr:uid="{659F3791-94E1-4467-860E-2AB0C50F5CC7}"/>
    <cellStyle name="Komma 3 4 3 4 6 2" xfId="20991" xr:uid="{7C4C7B5B-8107-4330-BF6D-8669D0FC4D74}"/>
    <cellStyle name="Komma 3 4 3 4 6 3" xfId="25561" xr:uid="{390FA762-DA29-4DFE-BDC0-FB654A3013DF}"/>
    <cellStyle name="Komma 3 4 3 4 6 4" xfId="33439" xr:uid="{FDAF81DB-05E9-4271-A921-E41B1412F3BE}"/>
    <cellStyle name="Komma 3 4 3 4 6 5" xfId="47577" xr:uid="{870B20A1-26EF-4719-8379-A0041D4733C0}"/>
    <cellStyle name="Komma 3 4 3 4 6 6" xfId="15091" xr:uid="{CDC61601-2B88-486B-AD3B-8ED88766136D}"/>
    <cellStyle name="Komma 3 4 3 4 7" xfId="10986" xr:uid="{08C941E8-CED9-45C6-87FD-870E618B0946}"/>
    <cellStyle name="Komma 3 4 3 5" xfId="3443" xr:uid="{9645D304-91E2-4CA4-920F-0D8B81D57BEF}"/>
    <cellStyle name="Komma 3 4 3 5 2" xfId="7046" xr:uid="{97377E76-F5E5-4612-8DD3-501EB019559D}"/>
    <cellStyle name="Komma 3 4 3 5 2 2" xfId="13207" xr:uid="{21962480-4CD1-441C-B58B-3F6C8EE691F1}"/>
    <cellStyle name="Komma 3 4 3 5 3" xfId="7686" xr:uid="{CEDFB63D-8801-4396-BD66-AA7656BEEA81}"/>
    <cellStyle name="Komma 3 4 3 5 3 2" xfId="13778" xr:uid="{4CD7ABB7-4DE3-4ADE-8B83-66E8B4C67B0F}"/>
    <cellStyle name="Komma 3 4 3 5 4" xfId="8310" xr:uid="{EFA5E043-D9CA-41FF-A09B-73F9A5B83DA8}"/>
    <cellStyle name="Komma 3 4 3 5 4 2" xfId="14332" xr:uid="{1990FB76-E30A-49E5-A21E-83185A5D602F}"/>
    <cellStyle name="Komma 3 4 3 5 5" xfId="9217" xr:uid="{3967F074-5FD2-455D-A42B-C49B55DB4065}"/>
    <cellStyle name="Komma 3 4 3 5 5 2" xfId="14907" xr:uid="{03CD4C7E-48FA-4746-BA1A-CC8E584D1901}"/>
    <cellStyle name="Komma 3 4 3 5 6" xfId="10987" xr:uid="{DE9C4A4F-DAD1-46D7-AB7B-ACAF6466C425}"/>
    <cellStyle name="Komma 3 4 3 6" xfId="3444" xr:uid="{EFBDE3FF-57E2-4D9B-A67C-AF5D368926EB}"/>
    <cellStyle name="Komma 3 4 3 6 2" xfId="10988" xr:uid="{C079A847-D495-4C18-A8E8-9D8A3D89DBBA}"/>
    <cellStyle name="Komma 3 4 3 7" xfId="6163" xr:uid="{EA356077-3449-41E2-A6B8-B99909192B4A}"/>
    <cellStyle name="Komma 3 4 3 7 2" xfId="19764" xr:uid="{D6BF1421-91A4-4C81-9D58-B3F56AAAAAEC}"/>
    <cellStyle name="Komma 3 4 3 7 3" xfId="24233" xr:uid="{CEEBC98B-4CB6-49C7-9447-48CF8C28E438}"/>
    <cellStyle name="Komma 3 4 3 7 4" xfId="30703" xr:uid="{9C5A3A02-C48A-4D59-986F-304CF4AE1F59}"/>
    <cellStyle name="Komma 3 4 3 7 5" xfId="46409" xr:uid="{85761CBF-1B7D-4463-A1EB-84407B86F1CC}"/>
    <cellStyle name="Komma 3 4 3 7 6" xfId="12746" xr:uid="{BDE2BF94-CC0F-47FB-837E-1A373463AEB6}"/>
    <cellStyle name="Komma 3 4 3 8" xfId="6779" xr:uid="{89391517-1008-475A-B6E8-38F1E781D061}"/>
    <cellStyle name="Komma 3 4 3 8 2" xfId="20158" xr:uid="{0396527F-A7F5-474E-AA09-9D38C03ECB19}"/>
    <cellStyle name="Komma 3 4 3 8 3" xfId="24675" xr:uid="{9865CDB1-1EBC-4485-845A-7690ED3D81B1}"/>
    <cellStyle name="Komma 3 4 3 8 4" xfId="31278" xr:uid="{8E94FEF9-056E-4834-9FCA-991E08C25E8B}"/>
    <cellStyle name="Komma 3 4 3 8 5" xfId="46791" xr:uid="{B976C072-4C6C-40D2-9F0C-B839A63708B3}"/>
    <cellStyle name="Komma 3 4 3 8 6" xfId="12990" xr:uid="{B8E2118E-E731-4D04-BF12-959E4CC0EDA7}"/>
    <cellStyle name="Komma 3 4 3 9" xfId="7452" xr:uid="{3A8FB8DA-045A-4603-BB22-251AC2F8AC05}"/>
    <cellStyle name="Komma 3 4 3 9 2" xfId="20368" xr:uid="{7582AE1E-64DC-460D-A3FB-9DD75D6B5BC0}"/>
    <cellStyle name="Komma 3 4 3 9 3" xfId="24891" xr:uid="{2B6C90C7-359A-420E-AC36-092BAFE5ACAB}"/>
    <cellStyle name="Komma 3 4 3 9 4" xfId="31811" xr:uid="{02822CDA-18AA-4378-84F9-71193531A8AA}"/>
    <cellStyle name="Komma 3 4 3 9 5" xfId="46983" xr:uid="{7D0DED6D-3D7F-4CC3-8C26-7A240086A9A7}"/>
    <cellStyle name="Komma 3 4 3 9 6" xfId="13561" xr:uid="{E71FD7B5-B57A-4138-9FAD-2A9342775A73}"/>
    <cellStyle name="Komma 3 4 4" xfId="1012" xr:uid="{00000000-0005-0000-0000-000086020000}"/>
    <cellStyle name="Komma 3 4 4 10" xfId="8871" xr:uid="{A5554922-72B6-45A8-ADB8-96ABD0E4BAB4}"/>
    <cellStyle name="Komma 3 4 4 10 2" xfId="20761" xr:uid="{F82FA351-ABAD-4E17-96B7-8BC7269CB113}"/>
    <cellStyle name="Komma 3 4 4 10 3" xfId="25327" xr:uid="{6BCF5F82-8518-456F-80EA-6C2F25780396}"/>
    <cellStyle name="Komma 3 4 4 10 4" xfId="32926" xr:uid="{A5654460-553A-428F-B9CA-DF48E2BFF5E4}"/>
    <cellStyle name="Komma 3 4 4 10 5" xfId="47367" xr:uid="{8FF2DB3C-0CA5-4254-A5B3-5D6DA25D8F83}"/>
    <cellStyle name="Komma 3 4 4 10 6" xfId="14722" xr:uid="{4030923C-0AEE-4167-A6CF-4FA003572717}"/>
    <cellStyle name="Komma 3 4 4 11" xfId="10989" xr:uid="{B03CC573-9E01-4DD8-B406-C5DA8355D01B}"/>
    <cellStyle name="Komma 3 4 4 12" xfId="9982" xr:uid="{FC36117A-5912-403D-89F0-F78A7B5CDB1C}"/>
    <cellStyle name="Komma 3 4 4 13" xfId="3445" xr:uid="{E92A2E3C-6899-454F-9913-1B2F101E5836}"/>
    <cellStyle name="Komma 3 4 4 2" xfId="3446" xr:uid="{5AE13E4F-F3E3-476B-95AD-D42ADF37C01C}"/>
    <cellStyle name="Komma 3 4 4 2 2" xfId="3447" xr:uid="{51C75B64-90E2-4173-B3A0-9C689C42933A}"/>
    <cellStyle name="Komma 3 4 4 2 2 2" xfId="10991" xr:uid="{F79181D8-A8A5-47AA-9446-14385B1B5829}"/>
    <cellStyle name="Komma 3 4 4 2 3" xfId="7050" xr:uid="{92B32094-E529-4912-9BAE-18E7CA1D608F}"/>
    <cellStyle name="Komma 3 4 4 2 3 2" xfId="13211" xr:uid="{A2BB7652-9E9E-4BD3-B44E-0515417F9F11}"/>
    <cellStyle name="Komma 3 4 4 2 4" xfId="7690" xr:uid="{173361BC-AAB0-4AB4-A7C6-ADF7113BD13D}"/>
    <cellStyle name="Komma 3 4 4 2 4 2" xfId="13782" xr:uid="{700A6F02-ED21-4618-BA1D-88EFD474FB41}"/>
    <cellStyle name="Komma 3 4 4 2 5" xfId="8314" xr:uid="{D9B73293-D756-4358-BDDB-649F1A361F21}"/>
    <cellStyle name="Komma 3 4 4 2 5 2" xfId="14336" xr:uid="{2F3974A8-E7B8-4C24-BCA3-2ECCF91BF496}"/>
    <cellStyle name="Komma 3 4 4 2 6" xfId="9221" xr:uid="{9C7D2661-810C-49DD-81C1-469BC57EADCA}"/>
    <cellStyle name="Komma 3 4 4 2 6 2" xfId="14911" xr:uid="{D5AB5D55-3614-4206-839A-C614868FE0C2}"/>
    <cellStyle name="Komma 3 4 4 2 7" xfId="15344" xr:uid="{13FE3DCA-8182-44D0-929B-296B3AF1164A}"/>
    <cellStyle name="Komma 3 4 4 2 8" xfId="38551" xr:uid="{D58E246E-99AA-43EA-B235-EEB22DF8AC7E}"/>
    <cellStyle name="Komma 3 4 4 2 9" xfId="10990" xr:uid="{57475B34-8BDF-4B66-840A-43D576CE3382}"/>
    <cellStyle name="Komma 3 4 4 3" xfId="3448" xr:uid="{5CCF8F14-C60F-4D2E-83DF-7C4424DBD6FA}"/>
    <cellStyle name="Komma 3 4 4 3 2" xfId="6593" xr:uid="{50C38907-0ED6-4901-9552-D44F392E14E8}"/>
    <cellStyle name="Komma 3 4 4 3 2 2" xfId="20058" xr:uid="{34855321-2C0F-4F5D-A419-612D7C6CBAFD}"/>
    <cellStyle name="Komma 3 4 4 3 2 3" xfId="24578" xr:uid="{C610D45A-3BC3-44D5-9D8C-538A5805CFED}"/>
    <cellStyle name="Komma 3 4 4 3 2 4" xfId="31115" xr:uid="{902B0433-DE27-4A90-80F3-E39618726245}"/>
    <cellStyle name="Komma 3 4 4 3 2 5" xfId="46703" xr:uid="{3844A262-D9C7-4FEE-904C-C661B0F889DB}"/>
    <cellStyle name="Komma 3 4 4 3 2 6" xfId="12877" xr:uid="{8C8E6B80-5FBD-4B5D-912C-587204C1DD89}"/>
    <cellStyle name="Komma 3 4 4 3 3" xfId="7324" xr:uid="{0CF856C0-79E5-4862-AE48-52254B0892D0}"/>
    <cellStyle name="Komma 3 4 4 3 3 2" xfId="20325" xr:uid="{F5644546-152F-46FB-8176-8A06C33AD5AF}"/>
    <cellStyle name="Komma 3 4 4 3 3 3" xfId="24842" xr:uid="{73BD3704-9B2D-45A0-A602-195D01FBB9D6}"/>
    <cellStyle name="Komma 3 4 4 3 3 4" xfId="31703" xr:uid="{941253AE-BB34-401D-AA97-F162B251FED0}"/>
    <cellStyle name="Komma 3 4 4 3 3 5" xfId="46940" xr:uid="{AF9EE265-0F4F-4A97-B040-DC0EB07969A0}"/>
    <cellStyle name="Komma 3 4 4 3 3 6" xfId="13443" xr:uid="{1D7A2A6A-DA9C-43B4-BE60-9D7C1AABB3CE}"/>
    <cellStyle name="Komma 3 4 4 3 4" xfId="7904" xr:uid="{22959A18-E64B-4B1E-BD69-BA860E490DCB}"/>
    <cellStyle name="Komma 3 4 4 3 4 2" xfId="20450" xr:uid="{A508B494-5271-4B5D-BB74-069576A63807}"/>
    <cellStyle name="Komma 3 4 4 3 4 3" xfId="24990" xr:uid="{75B06B17-22EB-4795-84A5-10A335FEBD53}"/>
    <cellStyle name="Komma 3 4 4 3 4 4" xfId="32144" xr:uid="{12C3B498-D213-4669-B112-1C8B0D55C203}"/>
    <cellStyle name="Komma 3 4 4 3 4 5" xfId="47065" xr:uid="{5AB90645-5A3F-4A05-8A12-7938EE1DA934}"/>
    <cellStyle name="Komma 3 4 4 3 4 6" xfId="13996" xr:uid="{0F44A8AA-C0D4-4AFF-AEF3-7439A58A92BA}"/>
    <cellStyle name="Komma 3 4 4 3 5" xfId="8549" xr:uid="{8013A84C-F686-46C4-963B-77F406FD929D}"/>
    <cellStyle name="Komma 3 4 4 3 5 2" xfId="20608" xr:uid="{79DCFEA1-AE3C-4D2F-83B6-12A7CBCB9463}"/>
    <cellStyle name="Komma 3 4 4 3 5 3" xfId="25173" xr:uid="{42BED59A-AFA1-4725-9818-C9F877ACF8A2}"/>
    <cellStyle name="Komma 3 4 4 3 5 4" xfId="32642" xr:uid="{5B3FD628-8B36-48D8-A4C6-A1AD3DEEE0BC}"/>
    <cellStyle name="Komma 3 4 4 3 5 5" xfId="47223" xr:uid="{670D44DF-71AA-4AE4-8A51-F3E197456DDE}"/>
    <cellStyle name="Komma 3 4 4 3 5 6" xfId="14551" xr:uid="{EDC74C7C-E7AC-452C-9FAD-13A4FD6E59C5}"/>
    <cellStyle name="Komma 3 4 4 3 6" xfId="9554" xr:uid="{136B47F1-7248-4F21-BB26-7B1DFE0A6419}"/>
    <cellStyle name="Komma 3 4 4 3 6 2" xfId="21007" xr:uid="{9152F618-9ED6-454A-9164-575007A8972C}"/>
    <cellStyle name="Komma 3 4 4 3 6 3" xfId="25578" xr:uid="{990932AC-985F-4A6E-8AE5-86A3D15D7E52}"/>
    <cellStyle name="Komma 3 4 4 3 6 4" xfId="33474" xr:uid="{BFD4828B-C07F-4EDE-97AE-1629D4D19BCC}"/>
    <cellStyle name="Komma 3 4 4 3 6 5" xfId="47592" xr:uid="{2D036B51-7D94-403A-B2C7-800A9F0F54F4}"/>
    <cellStyle name="Komma 3 4 4 3 6 6" xfId="15130" xr:uid="{84989C14-AC41-4917-9E9D-23D616BEDA06}"/>
    <cellStyle name="Komma 3 4 4 3 7" xfId="10992" xr:uid="{C025AE7F-E7CF-46D5-ADA2-00C2AF015C20}"/>
    <cellStyle name="Komma 3 4 4 4" xfId="3449" xr:uid="{82249EB9-8C0F-4261-A798-FEF14D505370}"/>
    <cellStyle name="Komma 3 4 4 4 2" xfId="7049" xr:uid="{FDAFEE20-42CD-4F4E-BD00-90534C662AA9}"/>
    <cellStyle name="Komma 3 4 4 4 2 2" xfId="13210" xr:uid="{DA43B42D-8BE5-4347-8C03-F7EAD5C0DE20}"/>
    <cellStyle name="Komma 3 4 4 4 3" xfId="7689" xr:uid="{7CAD8E54-32F1-4D42-B109-253A2C42088A}"/>
    <cellStyle name="Komma 3 4 4 4 3 2" xfId="13781" xr:uid="{685EC429-1EED-40D8-9E32-0C88C125FDFC}"/>
    <cellStyle name="Komma 3 4 4 4 4" xfId="8313" xr:uid="{8FBA8E29-8DAA-419C-8CA4-2F7FC7E65E95}"/>
    <cellStyle name="Komma 3 4 4 4 4 2" xfId="14335" xr:uid="{E60C730E-1C28-44CC-9F6B-6DF0F247742C}"/>
    <cellStyle name="Komma 3 4 4 4 5" xfId="9220" xr:uid="{96C91C11-5642-4F7C-BA4F-3559CD0C5042}"/>
    <cellStyle name="Komma 3 4 4 4 5 2" xfId="14910" xr:uid="{D2C4B045-BD5B-4C42-BB9A-0CE2B7FBC0AC}"/>
    <cellStyle name="Komma 3 4 4 4 6" xfId="10993" xr:uid="{F89C73BD-7D83-4139-ABC8-C21A28CF8C40}"/>
    <cellStyle name="Komma 3 4 4 5" xfId="3450" xr:uid="{C6FCA865-8344-4A18-AA47-B726A97B701C}"/>
    <cellStyle name="Komma 3 4 4 5 2" xfId="10994" xr:uid="{352C8E90-AE74-431D-8692-5E2A12A75DDB}"/>
    <cellStyle name="Komma 3 4 4 6" xfId="6217" xr:uid="{09E45C19-7D9A-4FC2-BE05-A963756EC8F4}"/>
    <cellStyle name="Komma 3 4 4 6 2" xfId="19813" xr:uid="{55797CE5-C92B-4B09-AABD-65D3740AB1F3}"/>
    <cellStyle name="Komma 3 4 4 6 3" xfId="24282" xr:uid="{39454156-04C8-4B50-9A09-F2450A735632}"/>
    <cellStyle name="Komma 3 4 4 6 4" xfId="30756" xr:uid="{345D2374-D17C-4BD6-8882-02A6C1468497}"/>
    <cellStyle name="Komma 3 4 4 6 5" xfId="46458" xr:uid="{911B37D0-CFD8-4340-AD1B-E4A86FC3B463}"/>
    <cellStyle name="Komma 3 4 4 6 6" xfId="12765" xr:uid="{4CE2DFD4-A765-4643-8AB2-E440226421F7}"/>
    <cellStyle name="Komma 3 4 4 7" xfId="6817" xr:uid="{1CCD1DCA-8CA9-497F-8420-B499482EDCC4}"/>
    <cellStyle name="Komma 3 4 4 7 2" xfId="20172" xr:uid="{ED42E223-2D0B-4065-AE10-016F75EBFBCF}"/>
    <cellStyle name="Komma 3 4 4 7 3" xfId="24691" xr:uid="{D42AAC7A-A5D1-49B6-9CC4-BFA09D6D47A8}"/>
    <cellStyle name="Komma 3 4 4 7 4" xfId="31309" xr:uid="{29FA99E3-B59A-4D21-BE47-F9D51FA79B3C}"/>
    <cellStyle name="Komma 3 4 4 7 5" xfId="46805" xr:uid="{271D0138-5AAF-4699-AC54-7512F9AF9134}"/>
    <cellStyle name="Komma 3 4 4 7 6" xfId="13028" xr:uid="{9E6BA504-C517-471E-9C19-EFC282E1A675}"/>
    <cellStyle name="Komma 3 4 4 8" xfId="7490" xr:uid="{F1DE882B-0F49-47B3-ACAF-B560AE3578CA}"/>
    <cellStyle name="Komma 3 4 4 8 2" xfId="20382" xr:uid="{DCA69449-8459-4185-912D-E3816CCA5FF1}"/>
    <cellStyle name="Komma 3 4 4 8 3" xfId="24906" xr:uid="{6730408E-6C47-4F25-816F-04258D6BA8BE}"/>
    <cellStyle name="Komma 3 4 4 8 4" xfId="31844" xr:uid="{C6947FAF-1291-4D5A-BFBF-71988040C6B3}"/>
    <cellStyle name="Komma 3 4 4 8 5" xfId="46997" xr:uid="{9BF6F100-510C-448C-9692-D5053D531341}"/>
    <cellStyle name="Komma 3 4 4 8 6" xfId="13599" xr:uid="{8BB4748E-4EC5-4CB6-A2B4-196B69DDA377}"/>
    <cellStyle name="Komma 3 4 4 9" xfId="8092" xr:uid="{9BA77C8B-2E1F-40BE-BCEB-FCCEF5915BC8}"/>
    <cellStyle name="Komma 3 4 4 9 2" xfId="20515" xr:uid="{9DEEFEDA-286E-4B9B-BB0F-3B89E6D00B48}"/>
    <cellStyle name="Komma 3 4 4 9 3" xfId="25065" xr:uid="{F5E9D0AA-648C-4927-8BFD-8F7952D047DD}"/>
    <cellStyle name="Komma 3 4 4 9 4" xfId="32307" xr:uid="{DB58C7CE-30FC-4616-BB67-F0E7DF9F729D}"/>
    <cellStyle name="Komma 3 4 4 9 5" xfId="47130" xr:uid="{0AE29105-5685-40C4-918E-94AE180E36F0}"/>
    <cellStyle name="Komma 3 4 4 9 6" xfId="14152" xr:uid="{BB1E8760-4913-4DF6-9096-FB9C175005FF}"/>
    <cellStyle name="Komma 3 4 5" xfId="3451" xr:uid="{A890FF65-4FAD-4BEC-9018-EA0F0A7685A7}"/>
    <cellStyle name="Komma 3 4 5 2" xfId="3452" xr:uid="{48ADA650-6911-4DE6-A13C-79022EA01EF3}"/>
    <cellStyle name="Komma 3 4 5 2 2" xfId="10996" xr:uid="{A0F3299B-90C2-4EA6-96CE-357A8AC17482}"/>
    <cellStyle name="Komma 3 4 5 3" xfId="7051" xr:uid="{CCC9A91B-A330-4199-B5E9-A4FE6C45658B}"/>
    <cellStyle name="Komma 3 4 5 3 2" xfId="13212" xr:uid="{EB9F4F00-05AC-47E9-8D8D-F0385B712FB2}"/>
    <cellStyle name="Komma 3 4 5 4" xfId="7691" xr:uid="{3EF62ED2-7FC6-49D1-85E2-08452235D642}"/>
    <cellStyle name="Komma 3 4 5 4 2" xfId="13783" xr:uid="{79CB3372-AA3E-42B8-AAD4-75E190F92FB9}"/>
    <cellStyle name="Komma 3 4 5 5" xfId="8315" xr:uid="{9409C28C-24C1-48CB-A6EF-951CF526FEE7}"/>
    <cellStyle name="Komma 3 4 5 5 2" xfId="14337" xr:uid="{DB24BCE4-CCAB-4850-A884-61A0ED71FC93}"/>
    <cellStyle name="Komma 3 4 5 6" xfId="9222" xr:uid="{CED1CA2E-2124-49C4-8CD3-0F4A51B46C89}"/>
    <cellStyle name="Komma 3 4 5 6 2" xfId="14912" xr:uid="{EC454D65-CB45-4035-99AA-ED41BDA6DF3B}"/>
    <cellStyle name="Komma 3 4 5 7" xfId="15861" xr:uid="{EEF1E5C8-8453-42C0-912A-EDA05B838AFF}"/>
    <cellStyle name="Komma 3 4 5 8" xfId="38549" xr:uid="{2C28AC3B-EF1F-44B6-93FC-E069572827CB}"/>
    <cellStyle name="Komma 3 4 5 9" xfId="10995" xr:uid="{D8524688-A945-4C89-96E4-0E2D4E1EB5A5}"/>
    <cellStyle name="Komma 3 4 6" xfId="3453" xr:uid="{BE492504-0C39-475D-B81F-72490FDDA69E}"/>
    <cellStyle name="Komma 3 4 6 2" xfId="3454" xr:uid="{AF9D6AA1-4553-4A26-8AFE-D62EA923CB97}"/>
    <cellStyle name="Komma 3 4 6 2 2" xfId="10998" xr:uid="{449982EC-0ADE-4893-BE08-188854F6D137}"/>
    <cellStyle name="Komma 3 4 6 3" xfId="7052" xr:uid="{AD7D3B96-F288-413D-8BE1-EC1F4C2A3B93}"/>
    <cellStyle name="Komma 3 4 6 3 2" xfId="13213" xr:uid="{F6D6B949-A5A5-4EB7-BC39-DA2EFDC64502}"/>
    <cellStyle name="Komma 3 4 6 4" xfId="7692" xr:uid="{CBF64EAD-2E5C-4F6D-B871-C5616198E1BA}"/>
    <cellStyle name="Komma 3 4 6 4 2" xfId="13784" xr:uid="{9F7D23E4-C85F-4852-9BD3-EA28E7D9697B}"/>
    <cellStyle name="Komma 3 4 6 5" xfId="8316" xr:uid="{928D9C54-04B5-4C89-AEC8-C6085203BAC2}"/>
    <cellStyle name="Komma 3 4 6 5 2" xfId="14338" xr:uid="{3624AC35-CBBC-4344-99C7-80A279762E30}"/>
    <cellStyle name="Komma 3 4 6 6" xfId="9223" xr:uid="{193DE740-7832-4E81-A876-673F1F104FB5}"/>
    <cellStyle name="Komma 3 4 6 6 2" xfId="14913" xr:uid="{256608BD-736E-457B-8534-8433739CDD08}"/>
    <cellStyle name="Komma 3 4 6 7" xfId="10997" xr:uid="{40F6CCBD-EC9C-4762-8939-95EF00F1CCCA}"/>
    <cellStyle name="Komma 3 4 7" xfId="3455" xr:uid="{B4A0A157-B201-444B-940B-8EAD34FA7AA9}"/>
    <cellStyle name="Komma 3 4 7 2" xfId="6545" xr:uid="{53651548-6556-4CBF-8A14-D4AB43AFEF07}"/>
    <cellStyle name="Komma 3 4 7 2 2" xfId="20020" xr:uid="{32C1E9CE-C7A7-4BB4-88BB-A4DA623018CB}"/>
    <cellStyle name="Komma 3 4 7 2 3" xfId="24539" xr:uid="{E2E74BE0-9BE5-4A3D-A5A9-C8A88DD1C49A}"/>
    <cellStyle name="Komma 3 4 7 2 4" xfId="31070" xr:uid="{2CC3D1E6-415F-49DD-9514-4DECA3C9455E}"/>
    <cellStyle name="Komma 3 4 7 2 5" xfId="46665" xr:uid="{F0D481C9-4B81-465C-B1DD-235EE3E31030}"/>
    <cellStyle name="Komma 3 4 7 2 6" xfId="12838" xr:uid="{517F787C-A340-405B-9784-32B58F2E2126}"/>
    <cellStyle name="Komma 3 4 7 3" xfId="7244" xr:uid="{CFC4B56F-07A6-4FD4-97FC-46B20D249FA0}"/>
    <cellStyle name="Komma 3 4 7 3 2" xfId="20296" xr:uid="{6986789C-850F-48C6-B045-BE1C95C1F9AD}"/>
    <cellStyle name="Komma 3 4 7 3 3" xfId="24809" xr:uid="{54690FAA-228F-468A-92D7-3A63BF1D17EC}"/>
    <cellStyle name="Komma 3 4 7 3 4" xfId="31636" xr:uid="{28C1F3DE-6CEF-4D8F-80B0-D0CEDD5C3ABD}"/>
    <cellStyle name="Komma 3 4 7 3 5" xfId="46911" xr:uid="{BA96E197-4FC3-4EC2-A3EF-250F17560268}"/>
    <cellStyle name="Komma 3 4 7 3 6" xfId="13363" xr:uid="{97B56A7D-F5AD-423E-B32E-F958A6B6A943}"/>
    <cellStyle name="Komma 3 4 7 4" xfId="7824" xr:uid="{E1C42520-8909-42ED-A70A-47D7E1AA04D8}"/>
    <cellStyle name="Komma 3 4 7 4 2" xfId="20421" xr:uid="{40D0CC3E-C5CD-4042-BB4B-3365AD2BBF6C}"/>
    <cellStyle name="Komma 3 4 7 4 3" xfId="24956" xr:uid="{F53FEA65-96A4-4E60-9767-2D848607EA6F}"/>
    <cellStyle name="Komma 3 4 7 4 4" xfId="32074" xr:uid="{52836069-B79B-4411-9142-6AE2EA59C593}"/>
    <cellStyle name="Komma 3 4 7 4 5" xfId="47036" xr:uid="{274AD9BB-3585-4B47-8484-10B0CE866024}"/>
    <cellStyle name="Komma 3 4 7 4 6" xfId="13916" xr:uid="{3D1B3E5B-74F0-4402-99AB-82618DE942D0}"/>
    <cellStyle name="Komma 3 4 7 5" xfId="8467" xr:uid="{85677A90-529A-431D-988B-2D343989036A}"/>
    <cellStyle name="Komma 3 4 7 5 2" xfId="20578" xr:uid="{B98CA8CC-AA86-4770-B25B-5C9176F7BD39}"/>
    <cellStyle name="Komma 3 4 7 5 3" xfId="25140" xr:uid="{9A05BBAD-5635-4408-926A-E2ED80C68247}"/>
    <cellStyle name="Komma 3 4 7 5 4" xfId="32572" xr:uid="{EAA142D6-D566-46FC-94B8-0893E87392C7}"/>
    <cellStyle name="Komma 3 4 7 5 5" xfId="47193" xr:uid="{78EB7AF2-D323-4E48-91A2-D7B8F8528763}"/>
    <cellStyle name="Komma 3 4 7 5 6" xfId="14471" xr:uid="{6DBE3357-20AF-4592-B299-4631A618F6BE}"/>
    <cellStyle name="Komma 3 4 7 6" xfId="9473" xr:uid="{50D99855-6FA5-4E34-9E1D-5F251082F19A}"/>
    <cellStyle name="Komma 3 4 7 6 2" xfId="20977" xr:uid="{D10D3D07-381E-46DB-8F7F-7A2A216B3AF6}"/>
    <cellStyle name="Komma 3 4 7 6 3" xfId="25545" xr:uid="{043BEE44-043B-46C4-A2DC-41E997BF9EC0}"/>
    <cellStyle name="Komma 3 4 7 6 4" xfId="33403" xr:uid="{2DF75B3B-303C-4D43-98B1-AB66E44B0C56}"/>
    <cellStyle name="Komma 3 4 7 6 5" xfId="47563" xr:uid="{75FF289A-5D3D-4FB6-953C-B31CF3FCD982}"/>
    <cellStyle name="Komma 3 4 7 6 6" xfId="15050" xr:uid="{862F7702-DE08-4A6D-8658-A496CF880A69}"/>
    <cellStyle name="Komma 3 4 7 7" xfId="10999" xr:uid="{53E872D7-5792-48F0-885A-A040891801B3}"/>
    <cellStyle name="Komma 3 4 8" xfId="3456" xr:uid="{D32EFA28-EF71-4839-A0E5-301BD1D7D32F}"/>
    <cellStyle name="Komma 3 4 8 2" xfId="7035" xr:uid="{CDD90B9A-09FF-4977-8E0C-518C7A416F2A}"/>
    <cellStyle name="Komma 3 4 8 2 2" xfId="13196" xr:uid="{48CB3244-2F1D-47AB-82C1-13ED6F20B327}"/>
    <cellStyle name="Komma 3 4 8 3" xfId="7675" xr:uid="{CC584369-52F5-466B-BA3B-1C858811C73E}"/>
    <cellStyle name="Komma 3 4 8 3 2" xfId="13767" xr:uid="{E305A4DB-0284-45E5-95D2-726548C56C03}"/>
    <cellStyle name="Komma 3 4 8 4" xfId="8299" xr:uid="{30B6403B-6C29-415A-843A-637D08571BA0}"/>
    <cellStyle name="Komma 3 4 8 4 2" xfId="14321" xr:uid="{0C65294C-CF7B-4739-91C7-C2AD7F8A87EC}"/>
    <cellStyle name="Komma 3 4 8 5" xfId="9206" xr:uid="{D059BA22-6F25-4547-BFF1-C1E8A30A103C}"/>
    <cellStyle name="Komma 3 4 8 5 2" xfId="14896" xr:uid="{B9A67883-9A6C-4FE4-ABA9-0A4600AA764A}"/>
    <cellStyle name="Komma 3 4 8 6" xfId="11000" xr:uid="{6D4CBEFC-4594-4D62-A9D6-30B4E48238BE}"/>
    <cellStyle name="Komma 3 4 9" xfId="3457" xr:uid="{9F75C08D-8A8A-4DBD-BAA2-06CCADD93243}"/>
    <cellStyle name="Komma 3 4 9 2" xfId="11001" xr:uid="{4FF46EC8-30AB-4C12-BF86-5B6CAF590BB5}"/>
    <cellStyle name="Komma 3 4_Balanse - eiendeler" xfId="33187" xr:uid="{D1599F28-4502-4285-BC08-4CDC008C0983}"/>
    <cellStyle name="Komma 3 5" xfId="302" xr:uid="{00000000-0005-0000-0000-000087020000}"/>
    <cellStyle name="Komma 3 5 10" xfId="7422" xr:uid="{4D8DC88C-6BE1-4F83-893F-5557AE51172B}"/>
    <cellStyle name="Komma 3 5 10 2" xfId="13531" xr:uid="{81DEF4FF-DDA1-44A4-8367-78F8201D2EED}"/>
    <cellStyle name="Komma 3 5 11" xfId="8010" xr:uid="{A99E74B7-CDE4-49D2-8B87-752CFFF562BF}"/>
    <cellStyle name="Komma 3 5 11 2" xfId="14084" xr:uid="{CC836857-4B12-4D00-A147-99B8AA9D2A8D}"/>
    <cellStyle name="Komma 3 5 12" xfId="8714" xr:uid="{2CA256E4-842A-42C7-9D4F-952AA50EAD56}"/>
    <cellStyle name="Komma 3 5 12 2" xfId="14649" xr:uid="{87378497-BC61-4393-9154-CA414475B1BE}"/>
    <cellStyle name="Komma 3 5 13" xfId="9873" xr:uid="{50A33DC5-BF96-4DF8-BFDF-03E8EB41112B}"/>
    <cellStyle name="Komma 3 5 13 2" xfId="16565" xr:uid="{E18E4ED9-E0C8-4A09-97A3-D418D316572B}"/>
    <cellStyle name="Komma 3 5 14" xfId="9914" xr:uid="{3EC064A1-9F3B-4442-A1DD-FF77FD566798}"/>
    <cellStyle name="Komma 3 5 2" xfId="683" xr:uid="{00000000-0005-0000-0000-000088020000}"/>
    <cellStyle name="Komma 3 5 2 10" xfId="9952" xr:uid="{63984E58-C5E3-44E3-8350-68A1044BABD3}"/>
    <cellStyle name="Komma 3 5 2 2" xfId="1425" xr:uid="{00000000-0005-0000-0000-000089020000}"/>
    <cellStyle name="Komma 3 5 2 2 2" xfId="3458" xr:uid="{769D6044-C841-4E94-9B18-B997A080925B}"/>
    <cellStyle name="Komma 3 5 2 2 2 2" xfId="7370" xr:uid="{2F84345F-32E8-411D-A390-921D2B370398}"/>
    <cellStyle name="Komma 3 5 2 2 2 2 2" xfId="13489" xr:uid="{7E5949B2-9992-4D6E-BD73-5D84EEED8358}"/>
    <cellStyle name="Komma 3 5 2 2 2 3" xfId="7950" xr:uid="{57FD6471-EBA1-4A66-B050-75EEFD4D4D8A}"/>
    <cellStyle name="Komma 3 5 2 2 2 3 2" xfId="14042" xr:uid="{2137149E-49BF-43ED-808C-463C9A88F390}"/>
    <cellStyle name="Komma 3 5 2 2 2 4" xfId="8601" xr:uid="{018A9805-A531-4A64-B8DE-592631EBE1A3}"/>
    <cellStyle name="Komma 3 5 2 2 2 4 2" xfId="14597" xr:uid="{BBCD8B74-9F2F-467F-AA15-75207282D598}"/>
    <cellStyle name="Komma 3 5 2 2 2 5" xfId="9640" xr:uid="{09FDD6B7-887F-41D7-B523-FE1DDC78F41B}"/>
    <cellStyle name="Komma 3 5 2 2 2 5 2" xfId="15178" xr:uid="{EFDE951C-E6C0-4A23-82CD-76FC31791A56}"/>
    <cellStyle name="Komma 3 5 2 2 2 6" xfId="11002" xr:uid="{778F2A11-001B-4F0E-A43C-F504E03CB20A}"/>
    <cellStyle name="Komma 3 5 2 2 3" xfId="3459" xr:uid="{F7709AE1-D349-48A0-93D6-F5C6829A1E4D}"/>
    <cellStyle name="Komma 3 5 2 2 3 2" xfId="11003" xr:uid="{FB5B593C-093B-45CC-8CCB-DDC0D5B27F2D}"/>
    <cellStyle name="Komma 3 5 2 2 4" xfId="6863" xr:uid="{3EF17B17-8D2D-44C7-97D1-DE27EE91F92C}"/>
    <cellStyle name="Komma 3 5 2 2 4 2" xfId="13074" xr:uid="{B96C056E-4928-480F-A7D5-FC5A4713DB79}"/>
    <cellStyle name="Komma 3 5 2 2 5" xfId="7536" xr:uid="{32F24017-1E0E-44D1-8A6E-53D08015D9E7}"/>
    <cellStyle name="Komma 3 5 2 2 5 2" xfId="13645" xr:uid="{EE89EDDE-D3E0-4994-937C-532B1CD3926B}"/>
    <cellStyle name="Komma 3 5 2 2 6" xfId="8144" xr:uid="{2E4F72E1-5D03-450F-9F13-A93B2CA0DB3F}"/>
    <cellStyle name="Komma 3 5 2 2 6 2" xfId="14198" xr:uid="{0018B825-3261-431A-8579-71A1AE1370D4}"/>
    <cellStyle name="Komma 3 5 2 2 7" xfId="8965" xr:uid="{F26A6A1E-16D8-4CCE-88DA-5D5FDEE91993}"/>
    <cellStyle name="Komma 3 5 2 2 7 2" xfId="14770" xr:uid="{C648909C-193C-447D-AD5A-ECDF972B233E}"/>
    <cellStyle name="Komma 3 5 2 2 8" xfId="10028" xr:uid="{4F3BE61C-D3F4-43A0-8B0F-7710AC0D1965}"/>
    <cellStyle name="Komma 3 5 2 3" xfId="3460" xr:uid="{68F16E77-176C-4300-A250-A46914B576F5}"/>
    <cellStyle name="Komma 3 5 2 3 2" xfId="3461" xr:uid="{E9DDA563-E942-4385-952F-DD59E1ACAB0F}"/>
    <cellStyle name="Komma 3 5 2 3 2 2" xfId="11005" xr:uid="{7550924A-5B36-47FB-B024-F407D0571217}"/>
    <cellStyle name="Komma 3 5 2 3 3" xfId="7053" xr:uid="{4EE125CC-3089-4631-B0C6-5A063F28CA60}"/>
    <cellStyle name="Komma 3 5 2 3 3 2" xfId="13214" xr:uid="{DF9C386A-63A9-4296-87DE-ED9376DE9A99}"/>
    <cellStyle name="Komma 3 5 2 3 4" xfId="7693" xr:uid="{D3F83BDD-F816-4919-B524-7B2F668069E7}"/>
    <cellStyle name="Komma 3 5 2 3 4 2" xfId="13785" xr:uid="{AB32C626-1485-4632-BF0B-D895E81CF681}"/>
    <cellStyle name="Komma 3 5 2 3 5" xfId="8317" xr:uid="{7C5B2DB3-D6B8-4099-80D5-9A3136610FA3}"/>
    <cellStyle name="Komma 3 5 2 3 5 2" xfId="14339" xr:uid="{D9F2C426-D5EE-40B8-8944-8622CC7B0FB6}"/>
    <cellStyle name="Komma 3 5 2 3 6" xfId="9224" xr:uid="{679BC725-DAC4-4177-8E7E-E9D9238AE663}"/>
    <cellStyle name="Komma 3 5 2 3 6 2" xfId="14914" xr:uid="{4B9E3C55-5939-4224-8FC5-E5455DEEC4E4}"/>
    <cellStyle name="Komma 3 5 2 3 7" xfId="11004" xr:uid="{AFE81079-8650-45D7-A8F1-78F3C2A68F33}"/>
    <cellStyle name="Komma 3 5 2 4" xfId="3462" xr:uid="{DFBADCAF-1DE6-455B-AC93-1DF9BF3ADB89}"/>
    <cellStyle name="Komma 3 5 2 4 2" xfId="7293" xr:uid="{ECA79466-3FC0-44FE-B226-59D8B4E7D103}"/>
    <cellStyle name="Komma 3 5 2 4 2 2" xfId="13412" xr:uid="{84720574-0274-41FF-A982-2E28FA7DFF2A}"/>
    <cellStyle name="Komma 3 5 2 4 3" xfId="7873" xr:uid="{004C99C6-4082-44C9-8EA6-10366C44CC5C}"/>
    <cellStyle name="Komma 3 5 2 4 3 2" xfId="13965" xr:uid="{9D924A28-4B77-4F34-9BAD-70227FB24951}"/>
    <cellStyle name="Komma 3 5 2 4 4" xfId="8517" xr:uid="{55DF9530-F173-4B3D-8BDC-50F15789234C}"/>
    <cellStyle name="Komma 3 5 2 4 4 2" xfId="14520" xr:uid="{329BC98D-0ED9-4E9B-A305-7503CFD276BF}"/>
    <cellStyle name="Komma 3 5 2 4 5" xfId="9522" xr:uid="{AA6E363E-B8B6-4BF0-9745-68F9436E81B0}"/>
    <cellStyle name="Komma 3 5 2 4 5 2" xfId="15099" xr:uid="{FA165F55-BC29-477F-8971-D38E38D96E28}"/>
    <cellStyle name="Komma 3 5 2 4 6" xfId="11006" xr:uid="{12998604-5CB6-4893-A445-B99664FD722A}"/>
    <cellStyle name="Komma 3 5 2 5" xfId="3463" xr:uid="{A5167EC1-C592-4610-B42F-6097902673DD}"/>
    <cellStyle name="Komma 3 5 2 5 2" xfId="11007" xr:uid="{6BD94E32-AC25-40DE-9EB2-CD2F72382438}"/>
    <cellStyle name="Komma 3 5 2 6" xfId="6787" xr:uid="{17189ECE-399F-40F4-AC74-4B7D95335989}"/>
    <cellStyle name="Komma 3 5 2 6 2" xfId="12998" xr:uid="{F7D8E3C4-D8F7-44F0-8987-2D57D2600B3B}"/>
    <cellStyle name="Komma 3 5 2 7" xfId="7460" xr:uid="{266B6B1A-0A6F-4B39-A28C-11A9B423A69D}"/>
    <cellStyle name="Komma 3 5 2 7 2" xfId="13569" xr:uid="{1BDBA644-1012-4155-8CA1-CEB10A2A76F6}"/>
    <cellStyle name="Komma 3 5 2 8" xfId="8055" xr:uid="{E6EDDDD5-C3B8-48CC-A738-BA7E388324BF}"/>
    <cellStyle name="Komma 3 5 2 8 2" xfId="14122" xr:uid="{73EDFF32-06FF-402D-8C4D-BEB678042EDC}"/>
    <cellStyle name="Komma 3 5 2 9" xfId="8808" xr:uid="{9A046427-87E7-4D4D-85E6-79C937521D30}"/>
    <cellStyle name="Komma 3 5 2 9 2" xfId="14692" xr:uid="{9443283F-EBD1-4E68-8C3A-186A547DBB79}"/>
    <cellStyle name="Komma 3 5 3" xfId="1054" xr:uid="{00000000-0005-0000-0000-00008A020000}"/>
    <cellStyle name="Komma 3 5 3 2" xfId="3464" xr:uid="{4F58C089-61ED-4A37-8E7E-A636D5858338}"/>
    <cellStyle name="Komma 3 5 3 2 2" xfId="7332" xr:uid="{D6A812EB-008C-4768-8552-3C10B3F3B509}"/>
    <cellStyle name="Komma 3 5 3 2 2 2" xfId="13451" xr:uid="{35757507-D9E7-4CF1-84A8-F956662342C2}"/>
    <cellStyle name="Komma 3 5 3 2 3" xfId="7912" xr:uid="{7D9AAE5F-185C-4240-8EEF-BEE337D2CF79}"/>
    <cellStyle name="Komma 3 5 3 2 3 2" xfId="14004" xr:uid="{5195407F-E932-40DA-96CC-3D7B2B1E0132}"/>
    <cellStyle name="Komma 3 5 3 2 4" xfId="8557" xr:uid="{0849C1C0-3044-482A-82FC-9424CE4E40DB}"/>
    <cellStyle name="Komma 3 5 3 2 4 2" xfId="14559" xr:uid="{8926C862-93C5-4C2A-918A-BF3B61FCE138}"/>
    <cellStyle name="Komma 3 5 3 2 5" xfId="9562" xr:uid="{4874DB29-F348-40FB-B1C4-7E8001C1E37F}"/>
    <cellStyle name="Komma 3 5 3 2 5 2" xfId="15138" xr:uid="{42920DA6-C570-4A5F-91A1-E68B8F57B5EA}"/>
    <cellStyle name="Komma 3 5 3 2 6" xfId="11008" xr:uid="{3D71AAF1-B7B8-43AA-9432-13CFAF1B0A20}"/>
    <cellStyle name="Komma 3 5 3 3" xfId="3465" xr:uid="{11D14EDC-3663-4303-B893-B94CB2B01883}"/>
    <cellStyle name="Komma 3 5 3 3 2" xfId="11009" xr:uid="{15AE2953-11E0-41DE-8856-FBEAC1BCD5F0}"/>
    <cellStyle name="Komma 3 5 3 4" xfId="6825" xr:uid="{F82E25C8-E7FB-47A6-B24F-B72574F3BFB1}"/>
    <cellStyle name="Komma 3 5 3 4 2" xfId="13036" xr:uid="{0D2550C8-C85F-4794-B146-40447F7E7428}"/>
    <cellStyle name="Komma 3 5 3 5" xfId="7498" xr:uid="{40107329-F230-4588-9AAC-0E5F2E784261}"/>
    <cellStyle name="Komma 3 5 3 5 2" xfId="13607" xr:uid="{117A781E-FDD0-4C92-9749-917185A1C62A}"/>
    <cellStyle name="Komma 3 5 3 6" xfId="8101" xr:uid="{EEF64FFF-71C2-4766-B973-E674328D3D00}"/>
    <cellStyle name="Komma 3 5 3 6 2" xfId="14160" xr:uid="{087A5807-257F-482E-870B-9F20B1E0CF9B}"/>
    <cellStyle name="Komma 3 5 3 7" xfId="8882" xr:uid="{EB5AF270-61ED-4E81-85D3-3731FD543065}"/>
    <cellStyle name="Komma 3 5 3 7 2" xfId="14731" xr:uid="{4507915E-CFE1-427E-AA9D-943829B9DF00}"/>
    <cellStyle name="Komma 3 5 3 8" xfId="9990" xr:uid="{4B452C6E-CF65-42D7-B9DE-22033254A0B7}"/>
    <cellStyle name="Komma 3 5 4" xfId="3466" xr:uid="{ECC3C66A-52DC-4283-9AA8-EE423C9B96B5}"/>
    <cellStyle name="Komma 3 5 4 2" xfId="3467" xr:uid="{F204035E-FD1E-4849-8505-0E917B3C766B}"/>
    <cellStyle name="Komma 3 5 4 2 2" xfId="11011" xr:uid="{D2B74493-2326-47D2-89FA-E2F1BE81A419}"/>
    <cellStyle name="Komma 3 5 4 3" xfId="7054" xr:uid="{6D3D94D9-CC65-4707-AD7B-E0AB29F29BAB}"/>
    <cellStyle name="Komma 3 5 4 3 2" xfId="13215" xr:uid="{F2F5F191-0887-4DE3-BA11-9C8837DDB155}"/>
    <cellStyle name="Komma 3 5 4 4" xfId="7694" xr:uid="{739F65B2-4440-436B-B2FA-E6527D5E29B6}"/>
    <cellStyle name="Komma 3 5 4 4 2" xfId="13786" xr:uid="{CD61D32D-0427-449A-8136-A828C419431F}"/>
    <cellStyle name="Komma 3 5 4 5" xfId="8318" xr:uid="{628D9FE3-9BEC-4CFA-B784-B482EAF9BB00}"/>
    <cellStyle name="Komma 3 5 4 5 2" xfId="14340" xr:uid="{CF8B5B2A-9402-4471-A68B-F046FCA06C04}"/>
    <cellStyle name="Komma 3 5 4 6" xfId="9225" xr:uid="{F0CB213B-53AA-4D11-B3A3-A5FE7CB1B53B}"/>
    <cellStyle name="Komma 3 5 4 6 2" xfId="14915" xr:uid="{5CA02535-D473-4424-8AD8-F5AC9BD76BC8}"/>
    <cellStyle name="Komma 3 5 4 7" xfId="11010" xr:uid="{F303901B-FEAB-4AE0-9606-A6FFB2F2FC2E}"/>
    <cellStyle name="Komma 3 5 5" xfId="3468" xr:uid="{233AB25B-F90D-4EA6-8A4E-54DF5ED5403C}"/>
    <cellStyle name="Komma 3 5 5 2" xfId="3469" xr:uid="{C0135248-02A3-4E2E-92A4-002F6D7A9FF1}"/>
    <cellStyle name="Komma 3 5 5 2 2" xfId="11013" xr:uid="{C41CDCDC-BC62-4025-AB36-185A292C3A36}"/>
    <cellStyle name="Komma 3 5 5 3" xfId="7055" xr:uid="{313B6EA0-C1A4-46DE-8BA2-79CA88AE24A1}"/>
    <cellStyle name="Komma 3 5 5 3 2" xfId="13216" xr:uid="{1A37DB3F-6D35-4CDD-A8A3-8601135307A4}"/>
    <cellStyle name="Komma 3 5 5 4" xfId="7695" xr:uid="{894CF589-FEB0-4F88-B462-D1138858063A}"/>
    <cellStyle name="Komma 3 5 5 4 2" xfId="13787" xr:uid="{6744C55A-5B4E-489D-AB5E-F0D7656EE9E6}"/>
    <cellStyle name="Komma 3 5 5 5" xfId="8319" xr:uid="{2613C1A9-F65D-4617-BD52-3D3B75AA7066}"/>
    <cellStyle name="Komma 3 5 5 5 2" xfId="14341" xr:uid="{D40A407E-D0D4-4DA1-A35F-BDA58C661DDC}"/>
    <cellStyle name="Komma 3 5 5 6" xfId="9226" xr:uid="{9050D61F-53E8-4FAD-B7A2-D632B1AA2A9C}"/>
    <cellStyle name="Komma 3 5 5 6 2" xfId="14916" xr:uid="{68ECFD09-5EE0-4807-BCBF-148FBB07603D}"/>
    <cellStyle name="Komma 3 5 5 7" xfId="11012" xr:uid="{D5314B47-4AF8-47F2-AB88-6D6855793C4F}"/>
    <cellStyle name="Komma 3 5 6" xfId="3470" xr:uid="{3C25AC5C-8156-4766-8337-B92CB72F1EF8}"/>
    <cellStyle name="Komma 3 5 6 2" xfId="3471" xr:uid="{D24113D6-12BC-4028-BFDB-C96918A622FD}"/>
    <cellStyle name="Komma 3 5 6 2 2" xfId="11015" xr:uid="{10FAAD2A-80CD-43D7-AE66-FA1E971EE9D6}"/>
    <cellStyle name="Komma 3 5 6 3" xfId="7056" xr:uid="{28C5563E-1094-4DF6-96F5-6628EFA67AEC}"/>
    <cellStyle name="Komma 3 5 6 3 2" xfId="13217" xr:uid="{9F312ED9-E836-4CB3-9A18-4DC1CB8B810C}"/>
    <cellStyle name="Komma 3 5 6 4" xfId="7696" xr:uid="{ABC4C250-5E40-4690-B909-A4C43FAEF690}"/>
    <cellStyle name="Komma 3 5 6 4 2" xfId="13788" xr:uid="{645FE966-7734-4703-9813-3AFF66330AF3}"/>
    <cellStyle name="Komma 3 5 6 5" xfId="8320" xr:uid="{BD40F420-570C-44D4-93DE-14A6FC263153}"/>
    <cellStyle name="Komma 3 5 6 5 2" xfId="14342" xr:uid="{310BA934-9323-4C36-88D7-37CB39729183}"/>
    <cellStyle name="Komma 3 5 6 6" xfId="9227" xr:uid="{FC57BF90-8A00-4A64-A4E0-E90AF058AF59}"/>
    <cellStyle name="Komma 3 5 6 6 2" xfId="14917" xr:uid="{C644D203-189A-4D27-A36D-1C140B62DAC2}"/>
    <cellStyle name="Komma 3 5 6 7" xfId="11014" xr:uid="{F8DE3F30-48B4-42AF-8E14-3596D4F0D4FE}"/>
    <cellStyle name="Komma 3 5 7" xfId="3472" xr:uid="{F49463E7-A91D-45C2-83C2-2D835B38C33F}"/>
    <cellStyle name="Komma 3 5 7 2" xfId="7255" xr:uid="{7AF02B7E-8D83-4840-8369-939EDCD442A5}"/>
    <cellStyle name="Komma 3 5 7 2 2" xfId="13374" xr:uid="{0A8CD397-5360-4707-BB53-2CEAE9B946FF}"/>
    <cellStyle name="Komma 3 5 7 3" xfId="7835" xr:uid="{97E271AF-5B93-4352-8B00-1F710CE09DA5}"/>
    <cellStyle name="Komma 3 5 7 3 2" xfId="13927" xr:uid="{4FA4802E-4600-4D15-8E8D-2EAA7E9699B2}"/>
    <cellStyle name="Komma 3 5 7 4" xfId="8478" xr:uid="{3A52A1B3-851E-4A73-9143-99D009F49EDB}"/>
    <cellStyle name="Komma 3 5 7 4 2" xfId="14482" xr:uid="{BEDD3ED4-5B89-49B5-8620-BA868A8156AF}"/>
    <cellStyle name="Komma 3 5 7 5" xfId="9484" xr:uid="{E52E5812-D466-4DF3-9727-383224F5014C}"/>
    <cellStyle name="Komma 3 5 7 5 2" xfId="15061" xr:uid="{941B559A-B172-4130-9BB0-74860B17A123}"/>
    <cellStyle name="Komma 3 5 7 6" xfId="11016" xr:uid="{9FF8238E-DE9B-46F2-A4D2-193CAF9EC714}"/>
    <cellStyle name="Komma 3 5 8" xfId="3473" xr:uid="{3DDBE05D-0A67-456C-8D15-1B1E5A8B3791}"/>
    <cellStyle name="Komma 3 5 8 2" xfId="11017" xr:uid="{DABF6A54-495E-444E-B62D-43998DEF2127}"/>
    <cellStyle name="Komma 3 5 9" xfId="6743" xr:uid="{0A8E1319-46B6-497E-BF0B-C99474F36722}"/>
    <cellStyle name="Komma 3 5 9 2" xfId="12954" xr:uid="{7D0FB239-801D-4E76-83B2-26AC5C8BE143}"/>
    <cellStyle name="Komma 3 6" xfId="3474" xr:uid="{D245D52E-1F53-4A8B-BC1F-692135524D3F}"/>
    <cellStyle name="Komma 3 6 2" xfId="7057" xr:uid="{7168A48A-37B6-4F20-98B4-750E92EAF8DA}"/>
    <cellStyle name="Komma 3 6 2 2" xfId="20241" xr:uid="{9D9E9AA9-1472-40E2-86C6-0BECEE35AD4D}"/>
    <cellStyle name="Komma 3 6 2 3" xfId="24765" xr:uid="{3835EE9C-F3E5-4FE8-81FC-708D9E81A163}"/>
    <cellStyle name="Komma 3 6 2 4" xfId="31502" xr:uid="{0915CF33-A9B3-4B9D-B90A-3B51B31C4AF7}"/>
    <cellStyle name="Komma 3 6 2 5" xfId="46874" xr:uid="{4FC9ED71-41EB-4697-A533-1B7E957FDFB5}"/>
    <cellStyle name="Komma 3 6 3" xfId="18083" xr:uid="{1C18D469-29BD-43E7-8B9C-DBB39E70B14C}"/>
    <cellStyle name="Komma 3 6 4" xfId="22479" xr:uid="{0EE59B95-286A-44EB-A8D7-AE3300306CA2}"/>
    <cellStyle name="Komma 3 6 5" xfId="28274" xr:uid="{2E27A1C4-5E72-472D-890C-91CDF363EDB4}"/>
    <cellStyle name="Komma 3 6 6" xfId="44876" xr:uid="{F1643C95-3A94-48FF-818B-E051969470D2}"/>
    <cellStyle name="Komma 3 7" xfId="3475" xr:uid="{1E875D7A-8C2A-426E-A20B-9BA6298FE3A2}"/>
    <cellStyle name="Komma 3 7 2" xfId="7058" xr:uid="{D46F3A6C-FC86-407E-AB79-C38F7DB2665A}"/>
    <cellStyle name="Komma 3 7 2 2" xfId="20242" xr:uid="{FE670721-A130-4065-8AD1-57C5F6D60C56}"/>
    <cellStyle name="Komma 3 7 2 3" xfId="24766" xr:uid="{D2A1BD1A-90F7-4440-A9B6-5E8032E0E6A3}"/>
    <cellStyle name="Komma 3 7 2 4" xfId="31503" xr:uid="{EAC751B5-7169-4757-98A9-E709078A381F}"/>
    <cellStyle name="Komma 3 7 2 5" xfId="46875" xr:uid="{D5E9EDF6-3BC3-41EC-A1F5-F6306D9D309D}"/>
    <cellStyle name="Komma 3 7 3" xfId="15722" xr:uid="{D71173CC-ED13-4A45-B536-7A01C5FC4C91}"/>
    <cellStyle name="Komma 3 7 4" xfId="18084" xr:uid="{98B02670-3B4C-42CA-B84A-D4FBDCBDC080}"/>
    <cellStyle name="Komma 3 7 5" xfId="22480" xr:uid="{DF0C2718-D084-4B8E-800D-ABCF1E1781E3}"/>
    <cellStyle name="Komma 3 7 6" xfId="28275" xr:uid="{38B5D31B-975F-4BF0-A958-C667799EB72B}"/>
    <cellStyle name="Komma 3 7 7" xfId="44877" xr:uid="{D2E7EDEE-D91E-4A2B-B061-8A0321A8A9BA}"/>
    <cellStyle name="Komma 3 8" xfId="3476" xr:uid="{3B624797-AE66-4EB2-8165-9E8E18A4E673}"/>
    <cellStyle name="Komma 3 8 2" xfId="7233" xr:uid="{F8790E70-B1C7-467D-8902-52A7CA96D92D}"/>
    <cellStyle name="Komma 3 8 2 2" xfId="13352" xr:uid="{E096F1BE-A7DD-44CB-8AC9-DB041144B68D}"/>
    <cellStyle name="Komma 3 8 3" xfId="7813" xr:uid="{3AC496F6-43F7-4951-9842-F92EADB8ABDC}"/>
    <cellStyle name="Komma 3 8 3 2" xfId="13905" xr:uid="{D0727D68-F4FF-4C1A-AC5E-46E2652590F0}"/>
    <cellStyle name="Komma 3 8 4" xfId="8456" xr:uid="{14FB4D37-B13D-4CCE-9BD2-70EF9E574ABB}"/>
    <cellStyle name="Komma 3 8 4 2" xfId="14460" xr:uid="{F3AC01F4-6886-4D47-9552-8C9C6F7586B9}"/>
    <cellStyle name="Komma 3 8 5" xfId="9460" xr:uid="{74A3E251-6BF4-4A59-B8F3-940B0AF03A1A}"/>
    <cellStyle name="Komma 3 8 5 2" xfId="15039" xr:uid="{37FB04DF-1D86-46B5-8A48-28F87039233C}"/>
    <cellStyle name="Komma 3 8 6" xfId="11018" xr:uid="{CDED2244-48D9-4276-89E8-792CFDB3F63E}"/>
    <cellStyle name="Komma 3 9" xfId="3477" xr:uid="{327DA253-11F9-48BB-8410-6B4D1C16531F}"/>
    <cellStyle name="Komma 3 9 2" xfId="7240" xr:uid="{894E3ECC-F02A-46B8-8705-6A85C2BF23CA}"/>
    <cellStyle name="Komma 3 9 2 2" xfId="13359" xr:uid="{0C1DED4C-AC61-4635-8A65-A1C801E7E47D}"/>
    <cellStyle name="Komma 3 9 3" xfId="7820" xr:uid="{6D639233-28C3-41ED-9CA0-1CF5FAE660AE}"/>
    <cellStyle name="Komma 3 9 3 2" xfId="13912" xr:uid="{1FB6433F-2079-4E0B-B395-EC0158ED0359}"/>
    <cellStyle name="Komma 3 9 4" xfId="8463" xr:uid="{8FD9A878-2807-4750-B6F1-BE0C4BB1BD90}"/>
    <cellStyle name="Komma 3 9 4 2" xfId="14467" xr:uid="{EE01D544-2DFB-4911-8452-F54FE3496D9E}"/>
    <cellStyle name="Komma 3 9 5" xfId="9469" xr:uid="{039D3327-0CDC-490E-A944-C3ACFD13424F}"/>
    <cellStyle name="Komma 3 9 5 2" xfId="15046" xr:uid="{1614996F-FD54-4E6C-8A46-E493F69D2D03}"/>
    <cellStyle name="Komma 3 9 6" xfId="11019" xr:uid="{5ED1420D-4412-4AF0-BC1D-5ACC3C6C7668}"/>
    <cellStyle name="Komma 3_Balanse - eiendeler" xfId="34621" xr:uid="{14D4544E-208E-4942-878C-5C18AC444CC9}"/>
    <cellStyle name="Komma 4" xfId="7" xr:uid="{00000000-0005-0000-0000-00008B020000}"/>
    <cellStyle name="Komma 4 10" xfId="6697" xr:uid="{A2E7621D-4673-41F3-9460-FEC22BB09DE5}"/>
    <cellStyle name="Komma 4 10 2" xfId="12927" xr:uid="{C55643F3-5803-44E3-B8EC-F4E6DAFF4B22}"/>
    <cellStyle name="Komma 4 11" xfId="15487" xr:uid="{3E5B9243-85ED-4999-BC54-5BD6541189E8}"/>
    <cellStyle name="Komma 4 11 2" xfId="16689" xr:uid="{33D75FF9-7F41-4074-A97C-92EA477A7AFB}"/>
    <cellStyle name="Komma 4 2" xfId="87" xr:uid="{00000000-0005-0000-0000-00008C020000}"/>
    <cellStyle name="Komma 4 2 10" xfId="3478" xr:uid="{6A6FA726-B2B7-4B3A-9C2C-F8F00890C46C}"/>
    <cellStyle name="Komma 4 2 10 2" xfId="7404" xr:uid="{9BA7874F-BA10-4688-9053-18F590F75361}"/>
    <cellStyle name="Komma 4 2 10 2 2" xfId="20355" xr:uid="{15A15AA0-B88F-4C2F-94D2-E48621180B11}"/>
    <cellStyle name="Komma 4 2 10 2 3" xfId="24877" xr:uid="{F2DC2669-EA05-4C3E-BA3B-EDA7CAB714BC}"/>
    <cellStyle name="Komma 4 2 10 2 4" xfId="31771" xr:uid="{B8BEC2F3-29CF-426F-AA0D-4DD2788FF0FE}"/>
    <cellStyle name="Komma 4 2 10 2 5" xfId="46970" xr:uid="{EB304221-E6C6-48D9-879C-211080F741BC}"/>
    <cellStyle name="Komma 4 2 10 3" xfId="18085" xr:uid="{5CED497F-FC2F-48C0-9196-12552929EA63}"/>
    <cellStyle name="Komma 4 2 10 4" xfId="22481" xr:uid="{D67D0B30-8F89-475D-A552-75923B07B415}"/>
    <cellStyle name="Komma 4 2 10 5" xfId="28277" xr:uid="{1DABEB1D-B365-4E97-8C69-2457AC780C18}"/>
    <cellStyle name="Komma 4 2 10 6" xfId="44878" xr:uid="{8491CC2E-2BB2-4DD7-A6F6-39C63DF243E7}"/>
    <cellStyle name="Komma 4 2 11" xfId="3479" xr:uid="{9C360DEC-BD5A-4A7A-BB83-432FEF60726E}"/>
    <cellStyle name="Komma 4 2 11 2" xfId="11020" xr:uid="{FB6DFB6E-464F-4A74-BB79-F355EF8B47FB}"/>
    <cellStyle name="Komma 4 2 12" xfId="6717" xr:uid="{344523F1-9E24-4F71-852F-CCC6EA87597F}"/>
    <cellStyle name="Komma 4 2 12 2" xfId="12939" xr:uid="{7A5312E7-94B8-4BFB-A7D5-233AAED534CC}"/>
    <cellStyle name="Komma 4 2 13" xfId="15360" xr:uid="{B4F6A53B-5569-440E-B5BC-7D712984573F}"/>
    <cellStyle name="Komma 4 2 13 2" xfId="16687" xr:uid="{EE2ED124-985A-4FC6-8E6D-93DF9DFD9139}"/>
    <cellStyle name="Komma 4 2 2" xfId="241" xr:uid="{00000000-0005-0000-0000-00008D020000}"/>
    <cellStyle name="Komma 4 2 2 10" xfId="6093" xr:uid="{813BF1BC-B653-448C-A2D4-AE11814D481A}"/>
    <cellStyle name="Komma 4 2 2 10 2" xfId="19717" xr:uid="{012C4CC3-12B0-4D79-AD38-E9824F24D750}"/>
    <cellStyle name="Komma 4 2 2 10 3" xfId="24177" xr:uid="{CDA721DB-D8F7-42D4-84A2-5CCE5942D86A}"/>
    <cellStyle name="Komma 4 2 2 10 4" xfId="30637" xr:uid="{FEFEECB0-36CF-4D70-AF00-4BD5E6DCD6C6}"/>
    <cellStyle name="Komma 4 2 2 10 5" xfId="46362" xr:uid="{F513F9BE-6AB0-4880-977D-1B1C71F3D5B6}"/>
    <cellStyle name="Komma 4 2 2 10 6" xfId="12723" xr:uid="{7C7BD09C-0660-4477-9807-3E425A01020A}"/>
    <cellStyle name="Komma 4 2 2 11" xfId="11021" xr:uid="{3E74ED18-1842-4992-B002-A3C0E53EBC82}"/>
    <cellStyle name="Komma 4 2 2 12" xfId="3480" xr:uid="{6704B3E1-CFD3-4327-8C8D-3F8135F055BB}"/>
    <cellStyle name="Komma 4 2 2 2" xfId="464" xr:uid="{00000000-0005-0000-0000-00008E020000}"/>
    <cellStyle name="Komma 4 2 2 2 10" xfId="3482" xr:uid="{5E8C6512-C87F-416C-886D-AE293E45C052}"/>
    <cellStyle name="Komma 4 2 2 2 10 2" xfId="11023" xr:uid="{5882DEE0-E546-4847-BC30-5AE1D860166A}"/>
    <cellStyle name="Komma 4 2 2 2 11" xfId="6138" xr:uid="{F0B9FE71-C9F7-4E0A-9244-FB5C63B3ED6A}"/>
    <cellStyle name="Komma 4 2 2 2 11 2" xfId="19741" xr:uid="{282BF865-1653-4481-956E-2255A0690D08}"/>
    <cellStyle name="Komma 4 2 2 2 11 3" xfId="24209" xr:uid="{7F5A44FC-0D5A-4B21-AFD9-125FB2B25C9B}"/>
    <cellStyle name="Komma 4 2 2 2 11 4" xfId="30678" xr:uid="{68E93410-E56F-4906-8927-70AB82A7E5AA}"/>
    <cellStyle name="Komma 4 2 2 2 11 5" xfId="46386" xr:uid="{A3E88757-BA24-4588-8E4B-75C4F1732DE9}"/>
    <cellStyle name="Komma 4 2 2 2 11 6" xfId="12738" xr:uid="{BD4E26D2-35EE-48C6-9D82-9C7D828285CC}"/>
    <cellStyle name="Komma 4 2 2 2 12" xfId="6772" xr:uid="{619C090F-7D8E-4792-AFB5-D8B3B8374912}"/>
    <cellStyle name="Komma 4 2 2 2 12 2" xfId="20152" xr:uid="{4C4BB2CB-0B57-45D3-B7FD-6C76312D9B20}"/>
    <cellStyle name="Komma 4 2 2 2 12 3" xfId="24669" xr:uid="{60EE7338-64C3-44CB-BE3B-98749DD30C49}"/>
    <cellStyle name="Komma 4 2 2 2 12 4" xfId="31271" xr:uid="{06344E9D-F5F1-48E2-B1FF-E64774546F93}"/>
    <cellStyle name="Komma 4 2 2 2 12 5" xfId="46785" xr:uid="{2B6EA100-9371-47C5-B739-C75399C8120C}"/>
    <cellStyle name="Komma 4 2 2 2 12 6" xfId="12983" xr:uid="{AF03AF73-F2AA-49E0-A01B-DCF161DDAA74}"/>
    <cellStyle name="Komma 4 2 2 2 13" xfId="7445" xr:uid="{41462F22-F5A0-4640-96C7-CDE0E3FA2043}"/>
    <cellStyle name="Komma 4 2 2 2 13 2" xfId="20362" xr:uid="{2BCE914D-098B-4824-9373-B8CB6C2C9E78}"/>
    <cellStyle name="Komma 4 2 2 2 13 3" xfId="24885" xr:uid="{9036800D-7287-40DA-A19D-86E8B662C6D5}"/>
    <cellStyle name="Komma 4 2 2 2 13 4" xfId="31804" xr:uid="{18D22A97-7B29-4217-8B83-C96AA367AAB9}"/>
    <cellStyle name="Komma 4 2 2 2 13 5" xfId="46977" xr:uid="{57FF8996-C499-418B-AB52-9B883BDAD61D}"/>
    <cellStyle name="Komma 4 2 2 2 13 6" xfId="13554" xr:uid="{56D9BC1E-DAC0-4B59-8934-1A794BAB74BF}"/>
    <cellStyle name="Komma 4 2 2 2 14" xfId="8035" xr:uid="{58E48FD4-9295-4781-A5A1-194F5885672B}"/>
    <cellStyle name="Komma 4 2 2 2 14 2" xfId="20488" xr:uid="{EEA39233-FC18-4EFF-BE0B-E2A989C901DE}"/>
    <cellStyle name="Komma 4 2 2 2 14 3" xfId="25036" xr:uid="{55FD2F97-4771-4F80-8F27-C2B6E3C9F8B8}"/>
    <cellStyle name="Komma 4 2 2 2 14 4" xfId="32259" xr:uid="{346C6266-FA9A-45A1-A533-41F90871B034}"/>
    <cellStyle name="Komma 4 2 2 2 14 5" xfId="47103" xr:uid="{A9333B23-FCB2-4D34-A672-CABC7E98EDD7}"/>
    <cellStyle name="Komma 4 2 2 2 14 6" xfId="14107" xr:uid="{646ACD38-C061-438B-BCD4-571FE995B6A2}"/>
    <cellStyle name="Komma 4 2 2 2 15" xfId="8761" xr:uid="{92A9D6AB-5768-467C-89AE-FF8FF4FC719D}"/>
    <cellStyle name="Komma 4 2 2 2 15 2" xfId="20695" xr:uid="{5966D173-C572-4D90-8270-D9027B872A67}"/>
    <cellStyle name="Komma 4 2 2 2 15 3" xfId="25261" xr:uid="{9CE1570A-73B7-4225-A564-D2B9392776E6}"/>
    <cellStyle name="Komma 4 2 2 2 15 4" xfId="32826" xr:uid="{90552B7E-54D1-4B52-8D1D-963870B2E48E}"/>
    <cellStyle name="Komma 4 2 2 2 15 5" xfId="47305" xr:uid="{5E35894D-EA2A-4354-B273-0BFA52730D62}"/>
    <cellStyle name="Komma 4 2 2 2 15 6" xfId="14673" xr:uid="{DD59BE83-1499-4D7E-84D9-62EB3E97EE49}"/>
    <cellStyle name="Komma 4 2 2 2 16" xfId="9896" xr:uid="{678D7737-2CF9-476D-80E7-5F760DDC52B4}"/>
    <cellStyle name="Komma 4 2 2 2 16 2" xfId="16588" xr:uid="{15154063-4FA3-4BFB-A61D-4A69E95D6DB9}"/>
    <cellStyle name="Komma 4 2 2 2 16 3" xfId="21175" xr:uid="{E91FA15A-123B-4DBB-8968-315E2FB9F0B0}"/>
    <cellStyle name="Komma 4 2 2 2 16 4" xfId="25755" xr:uid="{CF9A2209-C522-4FD4-A96B-EDB223B5377D}"/>
    <cellStyle name="Komma 4 2 2 2 16 5" xfId="33805" xr:uid="{326F311E-B68F-4AF7-9612-F70E33345ABF}"/>
    <cellStyle name="Komma 4 2 2 2 16 6" xfId="47750" xr:uid="{88824A8A-3983-44A0-892D-F0C130292173}"/>
    <cellStyle name="Komma 4 2 2 2 16 7" xfId="11022" xr:uid="{F014C8F6-500D-405B-9948-838A64135513}"/>
    <cellStyle name="Komma 4 2 2 2 17" xfId="9937" xr:uid="{1F67F856-B5AC-494B-8472-95F321160D89}"/>
    <cellStyle name="Komma 4 2 2 2 18" xfId="3481" xr:uid="{21EA95E4-368D-4EA8-806D-C62C7DA4F6E0}"/>
    <cellStyle name="Komma 4 2 2 2 2" xfId="837" xr:uid="{00000000-0005-0000-0000-00008F020000}"/>
    <cellStyle name="Komma 4 2 2 2 2 10" xfId="8081" xr:uid="{8075AECE-96CF-4594-ACDF-54F84566AC7F}"/>
    <cellStyle name="Komma 4 2 2 2 2 10 2" xfId="20507" xr:uid="{7BB2F65E-79EF-4202-9E84-CDFC39E2812A}"/>
    <cellStyle name="Komma 4 2 2 2 2 10 3" xfId="25057" xr:uid="{69F42A90-E00D-49ED-8BF8-BFF3F6153384}"/>
    <cellStyle name="Komma 4 2 2 2 2 10 4" xfId="32297" xr:uid="{7886ACE8-8513-46B7-9E8A-F20BAEF8E99F}"/>
    <cellStyle name="Komma 4 2 2 2 2 10 5" xfId="47122" xr:uid="{40CA1FFE-3222-4BE7-B437-352CBBA8D773}"/>
    <cellStyle name="Komma 4 2 2 2 2 10 6" xfId="14145" xr:uid="{91EB15C6-3541-44FC-B612-A602641E276A}"/>
    <cellStyle name="Komma 4 2 2 2 2 11" xfId="8842" xr:uid="{79B0CEF3-FD44-4C4B-BD31-8D21DC99C85C}"/>
    <cellStyle name="Komma 4 2 2 2 2 11 2" xfId="20737" xr:uid="{1324E69C-7420-4D09-8377-B7F73158CEA5}"/>
    <cellStyle name="Komma 4 2 2 2 2 11 3" xfId="25303" xr:uid="{0AE850F0-CE11-43EE-8735-9DFCD24AC85A}"/>
    <cellStyle name="Komma 4 2 2 2 2 11 4" xfId="32898" xr:uid="{8F04F198-3387-4506-A8AE-0EB9832C1F95}"/>
    <cellStyle name="Komma 4 2 2 2 2 11 5" xfId="47345" xr:uid="{39B427B0-AB6E-43C3-B3D8-E00ACB57BD19}"/>
    <cellStyle name="Komma 4 2 2 2 2 11 6" xfId="14715" xr:uid="{F1015A43-239B-4175-BB13-47D1D7843ACC}"/>
    <cellStyle name="Komma 4 2 2 2 2 12" xfId="11024" xr:uid="{8B1CB933-4BAE-4853-AF66-59CAFB220D97}"/>
    <cellStyle name="Komma 4 2 2 2 2 13" xfId="9975" xr:uid="{00D603F2-C893-4DB3-AFD4-C39770261F1C}"/>
    <cellStyle name="Komma 4 2 2 2 2 14" xfId="3483" xr:uid="{F2678E9F-6504-430A-BA6B-10169C07C8EB}"/>
    <cellStyle name="Komma 4 2 2 2 2 2" xfId="1579" xr:uid="{00000000-0005-0000-0000-000090020000}"/>
    <cellStyle name="Komma 4 2 2 2 2 2 10" xfId="11025" xr:uid="{327588C5-B38F-46AD-B44C-5D974F3B86D1}"/>
    <cellStyle name="Komma 4 2 2 2 2 2 11" xfId="10051" xr:uid="{EE592002-EC66-416C-A28C-A6A9A1EF56A1}"/>
    <cellStyle name="Komma 4 2 2 2 2 2 12" xfId="3484" xr:uid="{17B65123-354B-4B8B-A8A9-AE483118DAA5}"/>
    <cellStyle name="Komma 4 2 2 2 2 2 2" xfId="3485" xr:uid="{E01FB2C6-2FCA-4204-BBBD-28D0CACB31B7}"/>
    <cellStyle name="Komma 4 2 2 2 2 2 2 2" xfId="6662" xr:uid="{88E752FA-086C-436A-8AFE-21249C798ABF}"/>
    <cellStyle name="Komma 4 2 2 2 2 2 2 2 2" xfId="20117" xr:uid="{DD136C45-9BC1-4B2E-8261-D53C7B78C964}"/>
    <cellStyle name="Komma 4 2 2 2 2 2 2 2 3" xfId="24642" xr:uid="{9E191ED1-DBB5-4692-B394-AC2DA6FC2164}"/>
    <cellStyle name="Komma 4 2 2 2 2 2 2 2 4" xfId="31181" xr:uid="{BE60074D-DDFA-4265-BFC9-C02924C25CEB}"/>
    <cellStyle name="Komma 4 2 2 2 2 2 2 2 5" xfId="46762" xr:uid="{6002F7C0-2472-4883-9BE6-F82948846892}"/>
    <cellStyle name="Komma 4 2 2 2 2 2 2 2 6" xfId="12909" xr:uid="{10329BB0-AC8D-462F-A410-22B9A923132C}"/>
    <cellStyle name="Komma 4 2 2 2 2 2 2 3" xfId="7393" xr:uid="{80D3EBD7-A7E0-4255-A571-73615A63A20E}"/>
    <cellStyle name="Komma 4 2 2 2 2 2 2 3 2" xfId="20347" xr:uid="{0D5F465B-EE0C-4D04-97E8-9DA261771E36}"/>
    <cellStyle name="Komma 4 2 2 2 2 2 2 3 3" xfId="24869" xr:uid="{1853051C-D17A-45B7-9514-E66A33D6E666}"/>
    <cellStyle name="Komma 4 2 2 2 2 2 2 3 4" xfId="31761" xr:uid="{8F4E2BFF-A172-4629-BD8A-20077AF755D5}"/>
    <cellStyle name="Komma 4 2 2 2 2 2 2 3 5" xfId="46962" xr:uid="{BF24B33E-4784-4793-A59A-A96779E41519}"/>
    <cellStyle name="Komma 4 2 2 2 2 2 2 3 6" xfId="13512" xr:uid="{929F7B35-B962-42F5-A5E5-DDBD525913A6}"/>
    <cellStyle name="Komma 4 2 2 2 2 2 2 4" xfId="7973" xr:uid="{D08C2FAF-831C-4440-BC2C-AEAF639D2354}"/>
    <cellStyle name="Komma 4 2 2 2 2 2 2 4 2" xfId="20472" xr:uid="{C20D7522-D062-4366-91E6-45DF29EFC255}"/>
    <cellStyle name="Komma 4 2 2 2 2 2 2 4 3" xfId="25018" xr:uid="{9FF6EF8A-88EE-4DF4-B858-74A32A385739}"/>
    <cellStyle name="Komma 4 2 2 2 2 2 2 4 4" xfId="32206" xr:uid="{F1FB01D6-9527-4104-9BDD-5E4323D6D1E1}"/>
    <cellStyle name="Komma 4 2 2 2 2 2 2 4 5" xfId="47087" xr:uid="{02D52986-F863-4880-A5AF-C6700DBA97B7}"/>
    <cellStyle name="Komma 4 2 2 2 2 2 2 4 6" xfId="14065" xr:uid="{7B93FFB5-8030-477E-AB0A-0611ACE9AB8C}"/>
    <cellStyle name="Komma 4 2 2 2 2 2 2 5" xfId="8626" xr:uid="{6A15D1EA-8AE4-4085-9024-B22FA0072C17}"/>
    <cellStyle name="Komma 4 2 2 2 2 2 2 5 2" xfId="20637" xr:uid="{D0DDB850-CA90-441E-A909-62565710E81F}"/>
    <cellStyle name="Komma 4 2 2 2 2 2 2 5 3" xfId="25204" xr:uid="{9D846C6E-40CD-43FB-9907-15A3A3D890DF}"/>
    <cellStyle name="Komma 4 2 2 2 2 2 2 5 4" xfId="32709" xr:uid="{F27E9CA0-F3A2-4439-A1E7-D92399C68038}"/>
    <cellStyle name="Komma 4 2 2 2 2 2 2 5 5" xfId="47252" xr:uid="{0EFDACEB-373C-4025-95D6-D24993347F8A}"/>
    <cellStyle name="Komma 4 2 2 2 2 2 2 5 6" xfId="14620" xr:uid="{936E4259-D69D-43A3-87E7-E6549BF31918}"/>
    <cellStyle name="Komma 4 2 2 2 2 2 2 6" xfId="9680" xr:uid="{58AF52F5-1C18-487E-B7A6-BEFC03F78BFD}"/>
    <cellStyle name="Komma 4 2 2 2 2 2 2 6 2" xfId="21067" xr:uid="{D802DB93-EA6C-4DDC-A078-899CABAB7FF7}"/>
    <cellStyle name="Komma 4 2 2 2 2 2 2 6 3" xfId="25640" xr:uid="{1D9C56B0-6CAD-4152-B559-F92E65403F1B}"/>
    <cellStyle name="Komma 4 2 2 2 2 2 2 6 4" xfId="33588" xr:uid="{B77CDFD6-3A8E-4351-AA8D-EF81C1236A4D}"/>
    <cellStyle name="Komma 4 2 2 2 2 2 2 6 5" xfId="47648" xr:uid="{1F1B098F-5CA8-4816-B9F4-D2DD216AD84C}"/>
    <cellStyle name="Komma 4 2 2 2 2 2 2 6 6" xfId="15201" xr:uid="{FB5CAE4D-9E8D-4E5A-B0C4-E5A6E2605016}"/>
    <cellStyle name="Komma 4 2 2 2 2 2 2 7" xfId="11026" xr:uid="{68D8F7D0-46F5-4C2E-9256-BCCBD2BC582A}"/>
    <cellStyle name="Komma 4 2 2 2 2 2 3" xfId="3486" xr:uid="{8C80DA74-9795-4C9F-BEE3-9C588AA18E9A}"/>
    <cellStyle name="Komma 4 2 2 2 2 2 3 2" xfId="7063" xr:uid="{F09498C1-8D8B-4EEE-8047-C910CCB92AD6}"/>
    <cellStyle name="Komma 4 2 2 2 2 2 3 2 2" xfId="13221" xr:uid="{43ED3762-6C59-4D3A-B8D2-D6627741CDC1}"/>
    <cellStyle name="Komma 4 2 2 2 2 2 3 3" xfId="7700" xr:uid="{F6D3527D-37EF-4543-8A1B-107C315F2BD7}"/>
    <cellStyle name="Komma 4 2 2 2 2 2 3 3 2" xfId="13792" xr:uid="{939F4D54-88E7-4B77-B94A-4937B97F3035}"/>
    <cellStyle name="Komma 4 2 2 2 2 2 3 4" xfId="8324" xr:uid="{7A3ABE71-ACA7-4D9B-8A69-EE492349289A}"/>
    <cellStyle name="Komma 4 2 2 2 2 2 3 4 2" xfId="14346" xr:uid="{63BE6EAB-4CED-45AE-BFD6-F2085BA64E44}"/>
    <cellStyle name="Komma 4 2 2 2 2 2 3 5" xfId="9231" xr:uid="{1CCB09BD-0A27-421E-B882-210069F6CBB3}"/>
    <cellStyle name="Komma 4 2 2 2 2 2 3 5 2" xfId="14921" xr:uid="{55D1ECBC-97A3-4182-BC89-3134788D71F2}"/>
    <cellStyle name="Komma 4 2 2 2 2 2 3 6" xfId="11027" xr:uid="{C4A002E6-87DD-4CFF-ADEE-75B47DB62561}"/>
    <cellStyle name="Komma 4 2 2 2 2 2 4" xfId="3487" xr:uid="{6565F53F-A81D-4FAC-9F5C-E84FA6409624}"/>
    <cellStyle name="Komma 4 2 2 2 2 2 4 2" xfId="11028" xr:uid="{8369545D-EB35-46A7-A85C-9326DA611759}"/>
    <cellStyle name="Komma 4 2 2 2 2 2 5" xfId="6300" xr:uid="{C3258A5D-A092-427A-992F-54B30BE1774F}"/>
    <cellStyle name="Komma 4 2 2 2 2 2 5 2" xfId="19886" xr:uid="{907C5631-A3D9-481C-A6EF-8D5D693BCA7B}"/>
    <cellStyle name="Komma 4 2 2 2 2 2 5 3" xfId="24359" xr:uid="{E0F271AE-D7F2-4988-ABB2-F904A505E1DF}"/>
    <cellStyle name="Komma 4 2 2 2 2 2 5 4" xfId="30837" xr:uid="{D3E149E9-38FC-4443-ADFB-28F419C1D55E}"/>
    <cellStyle name="Komma 4 2 2 2 2 2 5 5" xfId="46531" xr:uid="{DDA887A3-A775-4C2A-8C99-51CCBFB1FBC4}"/>
    <cellStyle name="Komma 4 2 2 2 2 2 5 6" xfId="12797" xr:uid="{614C9342-9976-4B7A-909F-897113775324}"/>
    <cellStyle name="Komma 4 2 2 2 2 2 6" xfId="6886" xr:uid="{42FDD0EF-3534-4675-911B-D8B686F43BAB}"/>
    <cellStyle name="Komma 4 2 2 2 2 2 6 2" xfId="20194" xr:uid="{02783F6D-7F1D-4DF1-8199-A78BE2397F1D}"/>
    <cellStyle name="Komma 4 2 2 2 2 2 6 3" xfId="24717" xr:uid="{CF81F10C-F394-4E1D-B5B7-9F248011489F}"/>
    <cellStyle name="Komma 4 2 2 2 2 2 6 4" xfId="31368" xr:uid="{308DD336-A1CD-4084-9C55-3FB836BA06B2}"/>
    <cellStyle name="Komma 4 2 2 2 2 2 6 5" xfId="46827" xr:uid="{34EDD408-6D5B-43DE-A2F8-5DA2CF8BC3DF}"/>
    <cellStyle name="Komma 4 2 2 2 2 2 6 6" xfId="13097" xr:uid="{6D78983D-7BBB-4073-8242-3A87155454A4}"/>
    <cellStyle name="Komma 4 2 2 2 2 2 7" xfId="7559" xr:uid="{F9968D74-6D58-4794-9BBA-D370DE1EA0BC}"/>
    <cellStyle name="Komma 4 2 2 2 2 2 7 2" xfId="20404" xr:uid="{67C77BDC-411D-4C26-8167-F917D0F9AFDA}"/>
    <cellStyle name="Komma 4 2 2 2 2 2 7 3" xfId="24930" xr:uid="{47062426-85EF-4EC3-B1B9-B8ABFE4CD2C6}"/>
    <cellStyle name="Komma 4 2 2 2 2 2 7 4" xfId="31901" xr:uid="{173AB641-021B-4D3B-86CC-3DCE9137360D}"/>
    <cellStyle name="Komma 4 2 2 2 2 2 7 5" xfId="47019" xr:uid="{752FD30B-B7C9-461C-BF6C-97167A8F7179}"/>
    <cellStyle name="Komma 4 2 2 2 2 2 7 6" xfId="13668" xr:uid="{DEA31FD5-5DE8-40AE-BE9A-DB0C6F458DFF}"/>
    <cellStyle name="Komma 4 2 2 2 2 2 8" xfId="8170" xr:uid="{8C57BA9D-3115-4C47-8BAA-B50686E33F38}"/>
    <cellStyle name="Komma 4 2 2 2 2 2 8 2" xfId="20543" xr:uid="{481E8CE8-F9D3-4F95-B7DF-B35F41973F6F}"/>
    <cellStyle name="Komma 4 2 2 2 2 2 8 3" xfId="25096" xr:uid="{6EEC0751-4D81-4DE2-BA26-5BC989B44102}"/>
    <cellStyle name="Komma 4 2 2 2 2 2 8 4" xfId="32367" xr:uid="{E9145C29-F85C-4D25-B15D-C2922B43EF4E}"/>
    <cellStyle name="Komma 4 2 2 2 2 2 8 5" xfId="47158" xr:uid="{D3DFB228-A40A-4074-AEF7-8D7C6E48977C}"/>
    <cellStyle name="Komma 4 2 2 2 2 2 8 6" xfId="14221" xr:uid="{205AB794-0FFA-4C65-BDCF-B59B284015FC}"/>
    <cellStyle name="Komma 4 2 2 2 2 2 9" xfId="9007" xr:uid="{2295CE69-5C2B-45B6-9888-A349158E366A}"/>
    <cellStyle name="Komma 4 2 2 2 2 2 9 2" xfId="20828" xr:uid="{512BC58D-0EAA-406B-8B68-26DE9739BADA}"/>
    <cellStyle name="Komma 4 2 2 2 2 2 9 3" xfId="25395" xr:uid="{D9D22938-3988-4CF2-8D99-FD421621EFCB}"/>
    <cellStyle name="Komma 4 2 2 2 2 2 9 4" xfId="33043" xr:uid="{A0F17580-E582-4BA9-ABD9-08AD3CA111E4}"/>
    <cellStyle name="Komma 4 2 2 2 2 2 9 5" xfId="47429" xr:uid="{EBA159DC-838E-4826-A9DF-90F1ED0CEA38}"/>
    <cellStyle name="Komma 4 2 2 2 2 2 9 6" xfId="14793" xr:uid="{A7BC80B8-97EB-48E0-99CF-0A8036D38751}"/>
    <cellStyle name="Komma 4 2 2 2 2 3" xfId="3488" xr:uid="{00396375-DEA1-4C53-8389-6BA5333168F6}"/>
    <cellStyle name="Komma 4 2 2 2 2 3 2" xfId="3489" xr:uid="{1B3956F4-8C5D-4E09-818E-7645093E7CE9}"/>
    <cellStyle name="Komma 4 2 2 2 2 3 2 2" xfId="11030" xr:uid="{70EF4678-A584-45C7-B328-5B550D43F014}"/>
    <cellStyle name="Komma 4 2 2 2 2 3 3" xfId="7064" xr:uid="{00EB47A3-FF84-4FF9-BE36-797E7B2FB872}"/>
    <cellStyle name="Komma 4 2 2 2 2 3 3 2" xfId="13222" xr:uid="{A043467C-5AC0-43EE-9481-6326F5168E94}"/>
    <cellStyle name="Komma 4 2 2 2 2 3 4" xfId="7701" xr:uid="{245F6343-01F6-4F87-B50D-BC2CD65325B2}"/>
    <cellStyle name="Komma 4 2 2 2 2 3 4 2" xfId="13793" xr:uid="{4263ADA4-6803-450F-BE77-83E29D0ED1C0}"/>
    <cellStyle name="Komma 4 2 2 2 2 3 5" xfId="8325" xr:uid="{ABB9FC7B-EA46-4EDF-833A-CA2E3C0F9208}"/>
    <cellStyle name="Komma 4 2 2 2 2 3 5 2" xfId="14347" xr:uid="{8EA39986-5B26-475F-8F9C-B85F5A1BF2F8}"/>
    <cellStyle name="Komma 4 2 2 2 2 3 6" xfId="9232" xr:uid="{62C2A2BB-9DA7-4EBD-A6AB-7FB492677196}"/>
    <cellStyle name="Komma 4 2 2 2 2 3 6 2" xfId="14922" xr:uid="{65F7A011-723D-4EF0-9B89-34B0B498B4C7}"/>
    <cellStyle name="Komma 4 2 2 2 2 3 7" xfId="11029" xr:uid="{84081069-269A-4E65-BAA3-8BEBDDF9B45C}"/>
    <cellStyle name="Komma 4 2 2 2 2 4" xfId="3490" xr:uid="{496520FA-52FB-4904-8AB3-A63A515940FD}"/>
    <cellStyle name="Komma 4 2 2 2 2 4 2" xfId="6583" xr:uid="{F4FC2F86-BC67-4B8C-BA98-10507357EDB7}"/>
    <cellStyle name="Komma 4 2 2 2 2 4 2 2" xfId="20048" xr:uid="{FAD6C0A1-F1D5-4A50-BCFE-882E9249660A}"/>
    <cellStyle name="Komma 4 2 2 2 2 4 2 3" xfId="24568" xr:uid="{D886A396-AA9D-436C-B435-52A5BDDF7E3A}"/>
    <cellStyle name="Komma 4 2 2 2 2 4 2 4" xfId="31105" xr:uid="{39FEB5BA-AF8E-40DB-9DEA-71B08D98CB36}"/>
    <cellStyle name="Komma 4 2 2 2 2 4 2 5" xfId="46693" xr:uid="{B0DE395E-E348-4B90-819C-51086997A315}"/>
    <cellStyle name="Komma 4 2 2 2 2 4 2 6" xfId="12870" xr:uid="{971B8015-D682-479F-9F5E-0767937BEC40}"/>
    <cellStyle name="Komma 4 2 2 2 2 4 2_Balanse - eiendeler" xfId="31971" xr:uid="{7A3D7E4A-A385-4B9D-8C64-2AF507B8E897}"/>
    <cellStyle name="Komma 4 2 2 2 2 4 3" xfId="7316" xr:uid="{639B76BA-45DB-4868-A670-ECBE61CA94DD}"/>
    <cellStyle name="Komma 4 2 2 2 2 4 3 2" xfId="20318" xr:uid="{E6C6D225-5B7A-4276-AAA1-16A3F73B091B}"/>
    <cellStyle name="Komma 4 2 2 2 2 4 3 3" xfId="24835" xr:uid="{9448BB3A-64E5-4B44-8F14-1A0B686EE68C}"/>
    <cellStyle name="Komma 4 2 2 2 2 4 3 4" xfId="31695" xr:uid="{A2228247-0608-4C5F-A54D-E5CED492285E}"/>
    <cellStyle name="Komma 4 2 2 2 2 4 3 5" xfId="46933" xr:uid="{67CED18B-2E7B-497B-907C-175190BECC3D}"/>
    <cellStyle name="Komma 4 2 2 2 2 4 3 6" xfId="13435" xr:uid="{A5FDD9FD-F013-405C-A749-BC0434B653A5}"/>
    <cellStyle name="Komma 4 2 2 2 2 4 3_Balanse - eiendeler" xfId="32441" xr:uid="{85450BD0-48F4-4C30-B641-264682014257}"/>
    <cellStyle name="Komma 4 2 2 2 2 4 4" xfId="7896" xr:uid="{2AF9CEE3-DFC1-4530-BA88-B228E3CB68E3}"/>
    <cellStyle name="Komma 4 2 2 2 2 4 4 2" xfId="20443" xr:uid="{4ACD70E6-F8C3-4D9C-A1B7-1A5BAC207E94}"/>
    <cellStyle name="Komma 4 2 2 2 2 4 4 3" xfId="24983" xr:uid="{85B79AA4-E111-4D9A-9BC4-EB77A34B44C7}"/>
    <cellStyle name="Komma 4 2 2 2 2 4 4 4" xfId="32136" xr:uid="{5A72295F-713D-4F05-9D1E-2DF39651FDA5}"/>
    <cellStyle name="Komma 4 2 2 2 2 4 4 5" xfId="47058" xr:uid="{C6E0E8A9-0AF9-4250-ACAD-279516E213E4}"/>
    <cellStyle name="Komma 4 2 2 2 2 4 4 6" xfId="13988" xr:uid="{776D2E99-9889-47BC-A43E-48BAE786AC59}"/>
    <cellStyle name="Komma 4 2 2 2 2 4 4_Balanse - eiendeler" xfId="33188" xr:uid="{06F32DED-B4E8-4052-ACBE-FD038E6DCEC5}"/>
    <cellStyle name="Komma 4 2 2 2 2 4 5" xfId="8540" xr:uid="{CBEC7C23-B873-4BDE-BC58-5679A76E44D1}"/>
    <cellStyle name="Komma 4 2 2 2 2 4 5 2" xfId="20600" xr:uid="{8A891966-6457-453D-984E-359F84C3220A}"/>
    <cellStyle name="Komma 4 2 2 2 2 4 5 3" xfId="25165" xr:uid="{2AF726E6-8912-4CBB-B129-6AEC8C0FD4E9}"/>
    <cellStyle name="Komma 4 2 2 2 2 4 5 4" xfId="32633" xr:uid="{0DBBCB59-ACAA-4490-9F52-DEE4CA28FADE}"/>
    <cellStyle name="Komma 4 2 2 2 2 4 5 5" xfId="47215" xr:uid="{3412B322-7F26-40D0-AFAE-0FC82043ACB3}"/>
    <cellStyle name="Komma 4 2 2 2 2 4 5 6" xfId="14543" xr:uid="{D1D69CE4-048F-4FBF-A37B-B7AB735C10CF}"/>
    <cellStyle name="Komma 4 2 2 2 2 4 5_Balanse - eiendeler" xfId="28184" xr:uid="{51FF4693-19C3-4980-A5F3-10FE26A4B4AB}"/>
    <cellStyle name="Komma 4 2 2 2 2 4 6" xfId="9545" xr:uid="{9DC9E0B9-459D-4482-8552-61D5785E2C88}"/>
    <cellStyle name="Komma 4 2 2 2 2 4 6 2" xfId="20999" xr:uid="{0784E3CA-4CEE-467F-8190-9C1C1971661A}"/>
    <cellStyle name="Komma 4 2 2 2 2 4 6 3" xfId="25570" xr:uid="{56BBD153-B184-4195-83A3-9DA30C4E0E06}"/>
    <cellStyle name="Komma 4 2 2 2 2 4 6 4" xfId="33466" xr:uid="{009E1310-3FD0-4FAF-8F0A-9392EB313D95}"/>
    <cellStyle name="Komma 4 2 2 2 2 4 6 5" xfId="47585" xr:uid="{7FB63410-6EEA-4AD4-892B-BE264642F241}"/>
    <cellStyle name="Komma 4 2 2 2 2 4 6 6" xfId="15122" xr:uid="{3B6C2AEF-2F69-4210-A20C-C5B557C3B466}"/>
    <cellStyle name="Komma 4 2 2 2 2 4 6_Balanse - eiendeler" xfId="36039" xr:uid="{F5EC5872-D2F4-4E62-8CB7-2927242CFA31}"/>
    <cellStyle name="Komma 4 2 2 2 2 4 7" xfId="11031" xr:uid="{7867CAC4-F495-4FAF-A59E-F81895337150}"/>
    <cellStyle name="Komma 4 2 2 2 2 4_Balanse - eiendeler" xfId="37110" xr:uid="{0D3785F3-5728-488D-B53F-3F4F7616861A}"/>
    <cellStyle name="Komma 4 2 2 2 2 5" xfId="3491" xr:uid="{5991832E-D241-49A1-8D70-FF47836B236C}"/>
    <cellStyle name="Komma 4 2 2 2 2 5 2" xfId="7062" xr:uid="{D2F73FDC-2854-4E81-8988-5D89AA81EDC2}"/>
    <cellStyle name="Komma 4 2 2 2 2 5 2 2" xfId="13220" xr:uid="{A4CA3961-E1C2-41A5-9E02-F967119FB9CB}"/>
    <cellStyle name="Komma 4 2 2 2 2 5 3" xfId="7699" xr:uid="{27F234C3-1DBC-4808-92CF-98CED324553B}"/>
    <cellStyle name="Komma 4 2 2 2 2 5 3 2" xfId="13791" xr:uid="{F79D55B9-4ED1-4F9D-BF8D-43472BA18267}"/>
    <cellStyle name="Komma 4 2 2 2 2 5 4" xfId="8323" xr:uid="{75E14627-CE1C-42EE-9F8B-4839F5BA111E}"/>
    <cellStyle name="Komma 4 2 2 2 2 5 4 2" xfId="14345" xr:uid="{89EFC822-2E59-4B16-B3E4-E8114F3CA105}"/>
    <cellStyle name="Komma 4 2 2 2 2 5 5" xfId="9230" xr:uid="{CAF86F8A-660D-4D3C-9431-5C141C108017}"/>
    <cellStyle name="Komma 4 2 2 2 2 5 5 2" xfId="14920" xr:uid="{647E6F92-589D-4CCD-933B-E4CC32E2A810}"/>
    <cellStyle name="Komma 4 2 2 2 2 5 6" xfId="11032" xr:uid="{197C6E33-DDDB-4AFF-BFE2-99A3C40590CA}"/>
    <cellStyle name="Komma 4 2 2 2 2 5_Balanse - eiendeler" xfId="31613" xr:uid="{69635EEC-763E-4EDB-84F0-92DEBF74B0BE}"/>
    <cellStyle name="Komma 4 2 2 2 2 6" xfId="3492" xr:uid="{9DD16A42-5ADB-44FB-8DB9-499257D10766}"/>
    <cellStyle name="Komma 4 2 2 2 2 6 2" xfId="11033" xr:uid="{E15FF2C4-1FAF-4BE8-A7BA-52492EE2EA40}"/>
    <cellStyle name="Komma 4 2 2 2 2 7" xfId="6193" xr:uid="{2F910118-C06C-41C3-8C03-407DC8B3D8E6}"/>
    <cellStyle name="Komma 4 2 2 2 2 7 2" xfId="19789" xr:uid="{DD186816-1C5D-4B4C-8D49-5F6F83794CAB}"/>
    <cellStyle name="Komma 4 2 2 2 2 7 3" xfId="24258" xr:uid="{588991BA-9F86-49F3-9878-0A1D890B733E}"/>
    <cellStyle name="Komma 4 2 2 2 2 7 4" xfId="30732" xr:uid="{CE778435-452D-4FDA-9240-46B14BBF3623}"/>
    <cellStyle name="Komma 4 2 2 2 2 7 5" xfId="46434" xr:uid="{AFCBFDE8-6204-4BA1-9DA5-E1CC67C92000}"/>
    <cellStyle name="Komma 4 2 2 2 2 7 6" xfId="12759" xr:uid="{01404550-9238-4F04-9209-B79774DA1D36}"/>
    <cellStyle name="Komma 4 2 2 2 2 7_Balanse - eiendeler" xfId="33189" xr:uid="{3B120215-325C-4EE9-92B2-63D4C55809A7}"/>
    <cellStyle name="Komma 4 2 2 2 2 8" xfId="6810" xr:uid="{75156282-C8F1-40FF-9987-841BEE27FFEF}"/>
    <cellStyle name="Komma 4 2 2 2 2 8 2" xfId="20166" xr:uid="{0C88EA89-FAA2-4E10-A3DD-F210281FD54E}"/>
    <cellStyle name="Komma 4 2 2 2 2 8 3" xfId="24685" xr:uid="{C785045E-758B-4A71-9C43-B4F5700C665B}"/>
    <cellStyle name="Komma 4 2 2 2 2 8 4" xfId="31302" xr:uid="{A2CD7C64-64BD-4851-A11B-E6BDAEF6E4E0}"/>
    <cellStyle name="Komma 4 2 2 2 2 8 5" xfId="46799" xr:uid="{BA3F4060-D0E1-4F0A-992A-2C8B5E02576B}"/>
    <cellStyle name="Komma 4 2 2 2 2 8 6" xfId="13021" xr:uid="{0B747351-F859-4D81-A8DC-236D4BCC1F14}"/>
    <cellStyle name="Komma 4 2 2 2 2 8_Balanse - eiendeler" xfId="28185" xr:uid="{263191EF-B492-4820-AEDE-47537438545F}"/>
    <cellStyle name="Komma 4 2 2 2 2 9" xfId="7483" xr:uid="{2DDBE776-B018-4402-BF51-B323A53F74B4}"/>
    <cellStyle name="Komma 4 2 2 2 2 9 2" xfId="20376" xr:uid="{9DF57C7D-DA65-486C-BA15-07E084211F14}"/>
    <cellStyle name="Komma 4 2 2 2 2 9 3" xfId="24900" xr:uid="{202C4271-1253-4E0C-AC66-AFA7FBB1272C}"/>
    <cellStyle name="Komma 4 2 2 2 2 9 4" xfId="31837" xr:uid="{1D9C0343-1E72-431B-951D-60703DEAAEDB}"/>
    <cellStyle name="Komma 4 2 2 2 2 9 5" xfId="46991" xr:uid="{D7D6819B-14E2-4D54-BB73-7EDE5AD317F8}"/>
    <cellStyle name="Komma 4 2 2 2 2 9 6" xfId="13592" xr:uid="{1954F291-CF29-437B-8419-95BE5A8793CB}"/>
    <cellStyle name="Komma 4 2 2 2 2 9_Balanse - eiendeler" xfId="28186" xr:uid="{2D2E4333-8D6F-4772-9C07-1DB0BCB8A75E}"/>
    <cellStyle name="Komma 4 2 2 2 3" xfId="1208" xr:uid="{00000000-0005-0000-0000-000091020000}"/>
    <cellStyle name="Komma 4 2 2 2 3 10" xfId="8918" xr:uid="{0DE3C7EB-71BE-497F-B8D1-C50DEC876A49}"/>
    <cellStyle name="Komma 4 2 2 2 3 10 2" xfId="20779" xr:uid="{D07DD8EF-5A24-4498-BB4C-2BC04AEA09B9}"/>
    <cellStyle name="Komma 4 2 2 2 3 10 3" xfId="25348" xr:uid="{0AEC1361-0FF2-4A8A-93A9-2BBDFC7C4EB8}"/>
    <cellStyle name="Komma 4 2 2 2 3 10 4" xfId="32963" xr:uid="{04507679-7D77-4D3F-BB33-92CF90429620}"/>
    <cellStyle name="Komma 4 2 2 2 3 10 5" xfId="47384" xr:uid="{E4BB9D14-5A70-4166-8431-68786CD8236B}"/>
    <cellStyle name="Komma 4 2 2 2 3 10 6" xfId="14754" xr:uid="{27B49C1A-505F-4A8B-82F6-F0566ADDC3F9}"/>
    <cellStyle name="Komma 4 2 2 2 3 10_Balanse - eiendeler" xfId="31972" xr:uid="{2CC21066-3549-4868-B8AB-6A346DDEDF91}"/>
    <cellStyle name="Komma 4 2 2 2 3 11" xfId="11034" xr:uid="{C1B987F4-C8FE-4894-A952-04FD8C32A219}"/>
    <cellStyle name="Komma 4 2 2 2 3 12" xfId="18086" xr:uid="{C5540A44-CDCE-4E47-A8B7-66C3C71F17C3}"/>
    <cellStyle name="Komma 4 2 2 2 3 13" xfId="22482" xr:uid="{B76F565B-5DE1-4211-B922-8404ED29190B}"/>
    <cellStyle name="Komma 4 2 2 2 3 14" xfId="24946" xr:uid="{2D94EFB7-18AF-4817-8C8A-6B728D2A2FF8}"/>
    <cellStyle name="Komma 4 2 2 2 3 15" xfId="24828" xr:uid="{AD7DC4DE-A144-4729-A947-D239AB88DCCB}"/>
    <cellStyle name="Komma 4 2 2 2 3 16" xfId="28279" xr:uid="{EAC76F5E-7607-47A4-88E1-978B8C4E4A2E}"/>
    <cellStyle name="Komma 4 2 2 2 3 17" xfId="28388" xr:uid="{4EFEAAA6-0F91-4E72-9C8F-6806CD87ED5B}"/>
    <cellStyle name="Komma 4 2 2 2 3 18" xfId="31850" xr:uid="{94EDB104-90A9-40F1-9114-1417C0CF1AA3}"/>
    <cellStyle name="Komma 4 2 2 2 3 19" xfId="32198" xr:uid="{0A4F1227-81BC-4702-95BD-0841CC31131D}"/>
    <cellStyle name="Komma 4 2 2 2 3 2" xfId="3494" xr:uid="{21D6566F-6737-456C-A083-0F5337E259A5}"/>
    <cellStyle name="Komma 4 2 2 2 3 2 10" xfId="38575" xr:uid="{33649189-1458-4BF4-AF2B-3C5CB2697E99}"/>
    <cellStyle name="Komma 4 2 2 2 3 2 11" xfId="11035" xr:uid="{7D5D20F3-7979-4870-B9DE-35F2E784DD13}"/>
    <cellStyle name="Komma 4 2 2 2 3 2 2" xfId="3495" xr:uid="{15E92CAA-9712-4B6E-BBEB-BE35612BA332}"/>
    <cellStyle name="Komma 4 2 2 2 3 2 2 2" xfId="11036" xr:uid="{5EDD64D2-CE66-481F-9E09-2B35448F90A7}"/>
    <cellStyle name="Komma 4 2 2 2 3 2 3" xfId="7066" xr:uid="{23343865-F252-4E40-8CF7-C979F7236D6A}"/>
    <cellStyle name="Komma 4 2 2 2 3 2 3 2" xfId="13224" xr:uid="{0BB876C4-3F5C-4468-AD75-E34B36D663F8}"/>
    <cellStyle name="Komma 4 2 2 2 3 2 4" xfId="7703" xr:uid="{24E76A54-9BD9-4919-86B9-6B45B1A88056}"/>
    <cellStyle name="Komma 4 2 2 2 3 2 4 2" xfId="13795" xr:uid="{4D839D89-2197-4950-96D8-02EA63C3FBEA}"/>
    <cellStyle name="Komma 4 2 2 2 3 2 5" xfId="8327" xr:uid="{AE767C30-AA2E-431D-BC7F-7A81561DD6AF}"/>
    <cellStyle name="Komma 4 2 2 2 3 2 5 2" xfId="14349" xr:uid="{6774622D-B440-41ED-8405-2499A732199D}"/>
    <cellStyle name="Komma 4 2 2 2 3 2 6" xfId="9234" xr:uid="{807F3CF3-E7BF-4586-B85F-1BECC8B0E4C4}"/>
    <cellStyle name="Komma 4 2 2 2 3 2 6 2" xfId="14924" xr:uid="{C3FFBB88-B414-421A-B849-E19533B99C5C}"/>
    <cellStyle name="Komma 4 2 2 2 3 2 7" xfId="15416" xr:uid="{7051B7E6-1954-43FB-B4E1-68E34E00BE17}"/>
    <cellStyle name="Komma 4 2 2 2 3 2 8" xfId="38543" xr:uid="{C4DAE977-522A-4A56-99C7-8D3D25A3EE1F}"/>
    <cellStyle name="Komma 4 2 2 2 3 2 9" xfId="43623" xr:uid="{1317D30B-CDA7-45EE-A916-9583191137D2}"/>
    <cellStyle name="Komma 4 2 2 2 3 2_Balanse - eiendeler" xfId="32442" xr:uid="{29662F15-C8E3-4AA6-B0E0-BAFE36B3BCE2}"/>
    <cellStyle name="Komma 4 2 2 2 3 20" xfId="38319" xr:uid="{130BDF36-0B72-461C-9A35-0DED20E3A76A}"/>
    <cellStyle name="Komma 4 2 2 2 3 21" xfId="38743" xr:uid="{5FF893CA-C380-4511-B24B-1BD59C34EA57}"/>
    <cellStyle name="Komma 4 2 2 2 3 22" xfId="40156" xr:uid="{A10EAF3A-FBCC-4161-9C18-AB10E296A0B2}"/>
    <cellStyle name="Komma 4 2 2 2 3 23" xfId="38033" xr:uid="{B5BF882D-EE0A-4BDC-9F2A-8B3568F82C68}"/>
    <cellStyle name="Komma 4 2 2 2 3 24" xfId="39335" xr:uid="{4B1C83AA-F954-4188-9908-A7372314402E}"/>
    <cellStyle name="Komma 4 2 2 2 3 25" xfId="41378" xr:uid="{0A865579-6F93-4763-8736-AEF68CF8FDD9}"/>
    <cellStyle name="Komma 4 2 2 2 3 26" xfId="38468" xr:uid="{1DFBB1F0-5C41-4D72-97D6-D3C0135AD916}"/>
    <cellStyle name="Komma 4 2 2 2 3 27" xfId="41321" xr:uid="{3672A167-8E7C-48BE-98D0-8DD8185FCAC1}"/>
    <cellStyle name="Komma 4 2 2 2 3 28" xfId="39661" xr:uid="{857D4E29-8F4B-41ED-A584-51E2B95BE7B1}"/>
    <cellStyle name="Komma 4 2 2 2 3 29" xfId="44879" xr:uid="{764D899B-4F14-45CE-9B89-CCE60964EB94}"/>
    <cellStyle name="Komma 4 2 2 2 3 3" xfId="3496" xr:uid="{27E462B7-1458-4981-A109-830210FFECF7}"/>
    <cellStyle name="Komma 4 2 2 2 3 3 2" xfId="6608" xr:uid="{46CF93F2-6220-4BDA-A9E3-5E3E14C41677}"/>
    <cellStyle name="Komma 4 2 2 2 3 3 2 2" xfId="20068" xr:uid="{E41E77A4-E0BC-4162-874E-D739FA76C185}"/>
    <cellStyle name="Komma 4 2 2 2 3 3 2 3" xfId="24590" xr:uid="{F8140640-26B1-4A33-9042-E427823EAFE5}"/>
    <cellStyle name="Komma 4 2 2 2 3 3 2 4" xfId="31128" xr:uid="{266D1CBF-C1FA-4305-BA5A-151C12043AAE}"/>
    <cellStyle name="Komma 4 2 2 2 3 3 2 5" xfId="46713" xr:uid="{24257740-2FF9-4D73-B187-397DB8C14504}"/>
    <cellStyle name="Komma 4 2 2 2 3 3 2 6" xfId="12890" xr:uid="{EF24F32A-C455-493C-BB49-3F725AFC40F1}"/>
    <cellStyle name="Komma 4 2 2 2 3 3 2_Balanse - eiendeler" xfId="37034" xr:uid="{D897AA56-1961-4963-8F13-DA2C3A750715}"/>
    <cellStyle name="Komma 4 2 2 2 3 3 3" xfId="7355" xr:uid="{5F4FA3C4-757C-40C6-ABD3-E079786AD510}"/>
    <cellStyle name="Komma 4 2 2 2 3 3 3 2" xfId="20333" xr:uid="{6EC8160A-8BFB-4CD0-9E58-645E4625B2FE}"/>
    <cellStyle name="Komma 4 2 2 2 3 3 3 3" xfId="24854" xr:uid="{E5A10066-56CF-4A59-92EC-0FA5DEDE987C}"/>
    <cellStyle name="Komma 4 2 2 2 3 3 3 4" xfId="31725" xr:uid="{3F47CE98-819B-4F43-8965-D48D2FB9DC8A}"/>
    <cellStyle name="Komma 4 2 2 2 3 3 3 5" xfId="46948" xr:uid="{9D0BB7FE-29B0-45B4-A378-09D0AE97CACF}"/>
    <cellStyle name="Komma 4 2 2 2 3 3 3 6" xfId="13474" xr:uid="{438498A3-1E09-4739-B812-6F61C4411DA9}"/>
    <cellStyle name="Komma 4 2 2 2 3 3 3_Balanse - eiendeler" xfId="31464" xr:uid="{C0C6A4A3-701A-4DEF-A469-8B9796C451F5}"/>
    <cellStyle name="Komma 4 2 2 2 3 3 4" xfId="7935" xr:uid="{4B89C62D-0BAB-47B9-8F18-E017E7FCFA2A}"/>
    <cellStyle name="Komma 4 2 2 2 3 3 4 2" xfId="20458" xr:uid="{F137D978-6816-46F1-AB1B-A20FBB41A8FE}"/>
    <cellStyle name="Komma 4 2 2 2 3 3 4 3" xfId="25000" xr:uid="{8652D37E-DF84-42F4-8E63-C59C8F3ECD58}"/>
    <cellStyle name="Komma 4 2 2 2 3 3 4 4" xfId="32171" xr:uid="{BB789156-47E2-4C94-8744-93E640EC8694}"/>
    <cellStyle name="Komma 4 2 2 2 3 3 4 5" xfId="47073" xr:uid="{3808346B-A83A-47DE-BFB0-8AB518187CC5}"/>
    <cellStyle name="Komma 4 2 2 2 3 3 4 6" xfId="14027" xr:uid="{CB71E955-319F-4D2D-9A9C-78558BD16068}"/>
    <cellStyle name="Komma 4 2 2 2 3 3 4_Balanse - eiendeler" xfId="31966" xr:uid="{6549AEF5-C7A2-4928-B5E8-85FA352C30BB}"/>
    <cellStyle name="Komma 4 2 2 2 3 3 5" xfId="8582" xr:uid="{54447AE8-9457-4E34-9B52-253F1DD302C1}"/>
    <cellStyle name="Komma 4 2 2 2 3 3 5 2" xfId="20618" xr:uid="{3CF72976-5AB1-479F-A2D8-0E4756252552}"/>
    <cellStyle name="Komma 4 2 2 2 3 3 5 3" xfId="25183" xr:uid="{39AB7B36-84F7-4E3B-B821-58FD34C259DE}"/>
    <cellStyle name="Komma 4 2 2 2 3 3 5 4" xfId="32670" xr:uid="{E8578C72-0492-4AE4-A25D-6EB3A7613316}"/>
    <cellStyle name="Komma 4 2 2 2 3 3 5 5" xfId="47233" xr:uid="{BB02D5E2-AD93-4EAC-95AD-F48E3E9BB569}"/>
    <cellStyle name="Komma 4 2 2 2 3 3 5 6" xfId="14582" xr:uid="{778D7F0A-B471-4B2D-B5D1-B94D3B308DBF}"/>
    <cellStyle name="Komma 4 2 2 2 3 3 5_Balanse - eiendeler" xfId="32437" xr:uid="{45E16E6D-C7D1-40B5-ABD7-3EC7D0CA429D}"/>
    <cellStyle name="Komma 4 2 2 2 3 3 6" xfId="9603" xr:uid="{31113291-95C6-4876-A9A0-AAA96198393A}"/>
    <cellStyle name="Komma 4 2 2 2 3 3 6 2" xfId="21026" xr:uid="{6B1FA7D9-1419-4353-AD82-B8185EDA28A0}"/>
    <cellStyle name="Komma 4 2 2 2 3 3 6 3" xfId="25600" xr:uid="{1ABFB018-6A52-4514-B4F5-660D26901EA6}"/>
    <cellStyle name="Komma 4 2 2 2 3 3 6 4" xfId="33518" xr:uid="{2F77DEB2-DC19-4F09-A0FC-EBEE216B0293}"/>
    <cellStyle name="Komma 4 2 2 2 3 3 6 5" xfId="47610" xr:uid="{75FD1054-1A3A-4E37-9E31-01E695DBA286}"/>
    <cellStyle name="Komma 4 2 2 2 3 3 6 6" xfId="15161" xr:uid="{1BA899E5-17D6-42FC-BC3D-54B2E588D048}"/>
    <cellStyle name="Komma 4 2 2 2 3 3 6_Balanse - eiendeler" xfId="33182" xr:uid="{3D35CB44-F46E-43A1-BFD9-E6ED0CA2825E}"/>
    <cellStyle name="Komma 4 2 2 2 3 3 7" xfId="11037" xr:uid="{060972C4-76A7-481D-8056-15F8CB70E156}"/>
    <cellStyle name="Komma 4 2 2 2 3 3_Balanse - eiendeler" xfId="35457" xr:uid="{0FB96FBC-CC88-47FD-8CA5-C0536AD29E59}"/>
    <cellStyle name="Komma 4 2 2 2 3 30" xfId="10013" xr:uid="{C2A265C1-3888-4031-87BB-7E1046A4EE61}"/>
    <cellStyle name="Komma 4 2 2 2 3 31" xfId="3493" xr:uid="{E5C8F8BE-5EB4-4814-9602-8135B7C3CDFD}"/>
    <cellStyle name="Komma 4 2 2 2 3 4" xfId="3497" xr:uid="{8C139A78-42FE-4AFB-BB5D-FAA7104E9653}"/>
    <cellStyle name="Komma 4 2 2 2 3 4 2" xfId="7065" xr:uid="{5F926C76-A09A-4000-A78B-F87CFDFDF39D}"/>
    <cellStyle name="Komma 4 2 2 2 3 4 2 2" xfId="13223" xr:uid="{9B095C9E-54AC-41A4-9A34-0A5EA9CA7C95}"/>
    <cellStyle name="Komma 4 2 2 2 3 4 3" xfId="7702" xr:uid="{E14D13A2-A80D-4B7D-99C9-75E8614EC5E5}"/>
    <cellStyle name="Komma 4 2 2 2 3 4 3 2" xfId="13794" xr:uid="{DCEA685C-A29F-49E7-85C6-5438E53CEF44}"/>
    <cellStyle name="Komma 4 2 2 2 3 4 4" xfId="8326" xr:uid="{16517E7E-EB95-4A9F-B1DF-6A5D03824B41}"/>
    <cellStyle name="Komma 4 2 2 2 3 4 4 2" xfId="14348" xr:uid="{CE4BF131-579A-4A6D-AB42-005DDF50D915}"/>
    <cellStyle name="Komma 4 2 2 2 3 4 5" xfId="9233" xr:uid="{E6F2A2A8-BE7F-4F05-A00A-FADC695D3259}"/>
    <cellStyle name="Komma 4 2 2 2 3 4 5 2" xfId="14923" xr:uid="{93EEA0FF-CA03-4092-A639-EEEE3B3D4CA7}"/>
    <cellStyle name="Komma 4 2 2 2 3 4 6" xfId="11038" xr:uid="{E900538D-7488-4808-9AC0-DA57D456D6EF}"/>
    <cellStyle name="Komma 4 2 2 2 3 4_Balanse - eiendeler" xfId="32316" xr:uid="{75334CF0-DE11-4439-8387-8A9A87B72DAB}"/>
    <cellStyle name="Komma 4 2 2 2 3 5" xfId="3498" xr:uid="{95695DB9-0874-40BB-AABB-497F79FB7042}"/>
    <cellStyle name="Komma 4 2 2 2 3 5 2" xfId="11039" xr:uid="{1CDA51D4-EA4D-45C2-BC66-B247BB059404}"/>
    <cellStyle name="Komma 4 2 2 2 3 6" xfId="6247" xr:uid="{110CB2B8-9C1D-4B38-B198-89CA143D48F8}"/>
    <cellStyle name="Komma 4 2 2 2 3 6 2" xfId="19838" xr:uid="{685524B7-6F12-4670-BA22-41839906D7D8}"/>
    <cellStyle name="Komma 4 2 2 2 3 6 3" xfId="24309" xr:uid="{81A133DC-6CFB-498F-AB24-671448C51A48}"/>
    <cellStyle name="Komma 4 2 2 2 3 6 4" xfId="30785" xr:uid="{AC232C98-D97F-4187-BDDC-D839A09C077D}"/>
    <cellStyle name="Komma 4 2 2 2 3 6 5" xfId="46483" xr:uid="{CDA156F3-0556-40B5-8EE2-AEC451773DDB}"/>
    <cellStyle name="Komma 4 2 2 2 3 6 6" xfId="12778" xr:uid="{E1F3A3E8-AEDF-4808-BD0E-2DFE68B51835}"/>
    <cellStyle name="Komma 4 2 2 2 3 6_Balanse - eiendeler" xfId="31853" xr:uid="{74E66920-9BD7-4A36-8B5E-52AFBDD0E6EB}"/>
    <cellStyle name="Komma 4 2 2 2 3 7" xfId="6848" xr:uid="{D29F43A1-E232-4775-A775-7BD97B963C8B}"/>
    <cellStyle name="Komma 4 2 2 2 3 7 2" xfId="20180" xr:uid="{367F10A0-D25A-4F32-AF8C-956AE2CC1EC6}"/>
    <cellStyle name="Komma 4 2 2 2 3 7 3" xfId="24702" xr:uid="{324C1773-98C3-4E5F-B2ED-0DD36C6F6CC9}"/>
    <cellStyle name="Komma 4 2 2 2 3 7 4" xfId="31335" xr:uid="{08F2472C-2FA5-4FB5-B28E-8D42FEABDCB4}"/>
    <cellStyle name="Komma 4 2 2 2 3 7 5" xfId="46813" xr:uid="{32A66155-411E-4EC3-A916-126883A685B7}"/>
    <cellStyle name="Komma 4 2 2 2 3 7 6" xfId="13059" xr:uid="{ACC3C053-4F24-4CA2-A61F-0489788C13D6}"/>
    <cellStyle name="Komma 4 2 2 2 3 7_Balanse - eiendeler" xfId="37052" xr:uid="{B9E32BD4-921B-48E9-A2EA-A448AF9D1CED}"/>
    <cellStyle name="Komma 4 2 2 2 3 8" xfId="7521" xr:uid="{682AC267-8143-456F-9CD2-A550E85FB535}"/>
    <cellStyle name="Komma 4 2 2 2 3 8 2" xfId="20390" xr:uid="{19E1DAB3-91DE-4E50-BF2E-E66C9CD07040}"/>
    <cellStyle name="Komma 4 2 2 2 3 8 3" xfId="24916" xr:uid="{724B3DB0-64D9-4C1A-9C83-E94C910F7E93}"/>
    <cellStyle name="Komma 4 2 2 2 3 8 4" xfId="31867" xr:uid="{30E0C66F-8944-40FA-B13D-849C50B90024}"/>
    <cellStyle name="Komma 4 2 2 2 3 8 5" xfId="47005" xr:uid="{C015596B-22F9-4BBD-B134-0127AB1899A7}"/>
    <cellStyle name="Komma 4 2 2 2 3 8 6" xfId="13630" xr:uid="{6EECA879-2583-4C3E-8678-1D010B9D6960}"/>
    <cellStyle name="Komma 4 2 2 2 3 8_Balanse - eiendeler" xfId="31470" xr:uid="{BB2FE483-5760-495C-959A-D52E4CB1BD04}"/>
    <cellStyle name="Komma 4 2 2 2 3 9" xfId="8125" xr:uid="{B38FCF3E-7EB4-4102-9883-BF688D6A1254}"/>
    <cellStyle name="Komma 4 2 2 2 3 9 2" xfId="20524" xr:uid="{A28FA2EF-1F0E-4014-BF55-530F0E253A36}"/>
    <cellStyle name="Komma 4 2 2 2 3 9 3" xfId="25076" xr:uid="{5C25A918-A82F-46B0-B0D4-58F6039D9791}"/>
    <cellStyle name="Komma 4 2 2 2 3 9 4" xfId="32332" xr:uid="{2E33E30E-E0D5-4C86-86C0-3A74D64B1C1A}"/>
    <cellStyle name="Komma 4 2 2 2 3 9 5" xfId="47139" xr:uid="{631ABAAA-04F7-48C7-A298-0F7D07ADDA5A}"/>
    <cellStyle name="Komma 4 2 2 2 3 9 6" xfId="14183" xr:uid="{7D5BE069-C4C8-43DE-9BCB-7F0F061D71D1}"/>
    <cellStyle name="Komma 4 2 2 2 3 9_Balanse - eiendeler" xfId="31974" xr:uid="{76312AC4-A634-40DE-AB2F-7922A1643D48}"/>
    <cellStyle name="Komma 4 2 2 2 3_Balanse - eiendeler" xfId="31469" xr:uid="{A363DCDD-CABE-4E68-A8A9-969E2056003F}"/>
    <cellStyle name="Komma 4 2 2 2 4" xfId="3499" xr:uid="{0A133251-6312-4F96-992F-582AB51C04E0}"/>
    <cellStyle name="Komma 4 2 2 2 4 10" xfId="38574" xr:uid="{3D8EBBD3-CFF8-41B8-9225-50C6941E4D53}"/>
    <cellStyle name="Komma 4 2 2 2 4 11" xfId="11040" xr:uid="{141EE78C-74AF-4A50-A593-EDDEC6B05396}"/>
    <cellStyle name="Komma 4 2 2 2 4 2" xfId="3500" xr:uid="{3FE6DC5D-022E-42DB-B1C1-C0A10772F545}"/>
    <cellStyle name="Komma 4 2 2 2 4 2 2" xfId="11041" xr:uid="{C6709B05-033D-4EC2-B1F2-7829A46777FD}"/>
    <cellStyle name="Komma 4 2 2 2 4 3" xfId="7067" xr:uid="{CF2041A5-B9ED-4423-BC60-DF7E938FA79A}"/>
    <cellStyle name="Komma 4 2 2 2 4 3 2" xfId="13225" xr:uid="{DA1D5E67-6DC1-49C5-B53D-757B68D819B2}"/>
    <cellStyle name="Komma 4 2 2 2 4 4" xfId="7704" xr:uid="{58BE827A-042D-4AC8-BD43-13ED76814924}"/>
    <cellStyle name="Komma 4 2 2 2 4 4 2" xfId="13796" xr:uid="{EFFF8386-6407-4EB1-BA8C-94B5CDDB82BD}"/>
    <cellStyle name="Komma 4 2 2 2 4 5" xfId="8328" xr:uid="{725DBF92-D322-49D7-B54B-5BA42FE248C5}"/>
    <cellStyle name="Komma 4 2 2 2 4 5 2" xfId="14350" xr:uid="{4BF2BD40-50BD-4C9F-BF37-44A4306643FA}"/>
    <cellStyle name="Komma 4 2 2 2 4 6" xfId="9235" xr:uid="{968A1D12-EC39-409E-A9C8-E6F405671EE2}"/>
    <cellStyle name="Komma 4 2 2 2 4 6 2" xfId="14925" xr:uid="{60636155-D3A8-4510-8A29-013E9B27660F}"/>
    <cellStyle name="Komma 4 2 2 2 4 7" xfId="15979" xr:uid="{E9C9DF86-D3EA-4D04-B8C1-33DAA61DFC5F}"/>
    <cellStyle name="Komma 4 2 2 2 4 8" xfId="38542" xr:uid="{3CA67A03-700B-47DE-A794-E9EC2ED0FB49}"/>
    <cellStyle name="Komma 4 2 2 2 4 9" xfId="38115" xr:uid="{D44F361F-C461-4CFA-90A9-17E94D4CF489}"/>
    <cellStyle name="Komma 4 2 2 2 4_Balanse - eiendeler" xfId="32443" xr:uid="{8A781E7B-C7B3-4393-BD52-6FF2E7F60D01}"/>
    <cellStyle name="Komma 4 2 2 2 5" xfId="3501" xr:uid="{7505CB7A-C7A9-4695-BC34-248277324703}"/>
    <cellStyle name="Komma 4 2 2 2 5 10" xfId="38573" xr:uid="{3BFC1421-6027-4ECE-B83B-71448E97EAB1}"/>
    <cellStyle name="Komma 4 2 2 2 5 11" xfId="11042" xr:uid="{0E68BFF6-0670-4D2F-9BFF-CFA4D45D0DB9}"/>
    <cellStyle name="Komma 4 2 2 2 5 2" xfId="3502" xr:uid="{5EEE6749-CF08-4DF5-A78E-EEE30A09903D}"/>
    <cellStyle name="Komma 4 2 2 2 5 2 2" xfId="11043" xr:uid="{EEDFB9D6-12F7-45F8-9D4E-6D8E322A216E}"/>
    <cellStyle name="Komma 4 2 2 2 5 3" xfId="7068" xr:uid="{95A2B2FB-08EC-4447-BE2F-830DCCE8FB23}"/>
    <cellStyle name="Komma 4 2 2 2 5 3 2" xfId="13226" xr:uid="{A072C3E3-F268-4B91-BF46-68B922491C56}"/>
    <cellStyle name="Komma 4 2 2 2 5 4" xfId="7705" xr:uid="{B3985E5E-D705-47AF-AA32-D890EE5C607F}"/>
    <cellStyle name="Komma 4 2 2 2 5 4 2" xfId="13797" xr:uid="{97493AA7-915E-4C52-92BA-DDED85FF4485}"/>
    <cellStyle name="Komma 4 2 2 2 5 5" xfId="8329" xr:uid="{514DA59F-2393-419E-A1A4-F1BC7D83BD15}"/>
    <cellStyle name="Komma 4 2 2 2 5 5 2" xfId="14351" xr:uid="{EDB9E425-3633-4FF7-8B69-5D735FB1AAF7}"/>
    <cellStyle name="Komma 4 2 2 2 5 6" xfId="9236" xr:uid="{9D436322-293E-4B3F-A1D5-2A39D87CF95E}"/>
    <cellStyle name="Komma 4 2 2 2 5 6 2" xfId="14926" xr:uid="{4860BCDB-842A-4491-AFCB-727A31ED072A}"/>
    <cellStyle name="Komma 4 2 2 2 5 7" xfId="15715" xr:uid="{FE912C69-3E7B-4031-94C5-BDC6B8E22624}"/>
    <cellStyle name="Komma 4 2 2 2 5 8" xfId="38541" xr:uid="{E6EA7F36-F319-4705-AC3B-64AEE6947E00}"/>
    <cellStyle name="Komma 4 2 2 2 5 9" xfId="38483" xr:uid="{AF85410C-CE1D-43A3-AC62-126E44B86CDC}"/>
    <cellStyle name="Komma 4 2 2 2 5_Balanse - eiendeler" xfId="28187" xr:uid="{5C9C4081-7938-4698-A291-98A355EB3FC1}"/>
    <cellStyle name="Komma 4 2 2 2 6" xfId="3503" xr:uid="{7D9D27F0-7A8A-40BD-9B40-E59E8753A2E3}"/>
    <cellStyle name="Komma 4 2 2 2 6 10" xfId="38572" xr:uid="{B59BE713-35D3-42AD-B82A-152FC1BF7B8F}"/>
    <cellStyle name="Komma 4 2 2 2 6 11" xfId="11044" xr:uid="{84B1C002-124B-4CEC-A707-E0E61829C10F}"/>
    <cellStyle name="Komma 4 2 2 2 6 2" xfId="3504" xr:uid="{56E7E1DC-C74F-406C-B8C1-20FB13760453}"/>
    <cellStyle name="Komma 4 2 2 2 6 2 2" xfId="11045" xr:uid="{3E0B2DF2-C236-4FF3-B941-19FB781FA104}"/>
    <cellStyle name="Komma 4 2 2 2 6 3" xfId="7069" xr:uid="{76782951-E097-4167-A443-87DB35920005}"/>
    <cellStyle name="Komma 4 2 2 2 6 3 2" xfId="13227" xr:uid="{53D23A01-D465-4BB2-954A-CE9617E34A82}"/>
    <cellStyle name="Komma 4 2 2 2 6 4" xfId="7706" xr:uid="{BC33682B-99A0-4A61-9C57-02CA6407B9CB}"/>
    <cellStyle name="Komma 4 2 2 2 6 4 2" xfId="13798" xr:uid="{96A135B1-59CB-4243-BC4F-3DDAA15D2A54}"/>
    <cellStyle name="Komma 4 2 2 2 6 5" xfId="8330" xr:uid="{0A5B3FF3-6355-4246-BA85-F38926478E72}"/>
    <cellStyle name="Komma 4 2 2 2 6 5 2" xfId="14352" xr:uid="{A2CDD7F3-FBDF-4774-9175-BB41D78C1579}"/>
    <cellStyle name="Komma 4 2 2 2 6 6" xfId="9237" xr:uid="{99296AB3-159D-413C-81ED-78E4298C37D6}"/>
    <cellStyle name="Komma 4 2 2 2 6 6 2" xfId="14927" xr:uid="{912D2EA3-0507-49F4-A03A-DC4782A3721C}"/>
    <cellStyle name="Komma 4 2 2 2 6 7" xfId="16260" xr:uid="{6D8E5C38-95BE-4B07-A421-14EF213B7DB0}"/>
    <cellStyle name="Komma 4 2 2 2 6 8" xfId="38540" xr:uid="{F2395902-254F-4FCC-B0B2-0BAC829A496C}"/>
    <cellStyle name="Komma 4 2 2 2 6 9" xfId="38413" xr:uid="{EC7E4701-104A-4973-A578-A057117282B1}"/>
    <cellStyle name="Komma 4 2 2 2 6_Balanse - eiendeler" xfId="33190" xr:uid="{71B45B15-2CFA-4628-8463-972AFFF3ED97}"/>
    <cellStyle name="Komma 4 2 2 2 7" xfId="3505" xr:uid="{B63F3699-28EC-412B-940B-714EEB97F08A}"/>
    <cellStyle name="Komma 4 2 2 2 7 2" xfId="3506" xr:uid="{3FF4B254-7D2B-41F9-BD7B-2A573C2DF6F7}"/>
    <cellStyle name="Komma 4 2 2 2 7 2 2" xfId="11047" xr:uid="{F4B2CF3D-FDE8-45FC-A34B-C8F654AA1D24}"/>
    <cellStyle name="Komma 4 2 2 2 7 3" xfId="7070" xr:uid="{93EDC2C3-B867-4F2C-95C4-FB5A2EB585EC}"/>
    <cellStyle name="Komma 4 2 2 2 7 3 2" xfId="13228" xr:uid="{8048222E-EA29-42EC-916A-A54EA29EE10E}"/>
    <cellStyle name="Komma 4 2 2 2 7 4" xfId="7707" xr:uid="{E5441112-314D-40B4-807E-4E2C5AC7CB25}"/>
    <cellStyle name="Komma 4 2 2 2 7 4 2" xfId="13799" xr:uid="{8CACD73A-8658-4386-AF9B-0BBD589A5F30}"/>
    <cellStyle name="Komma 4 2 2 2 7 5" xfId="8331" xr:uid="{88003525-089A-4124-B11E-0B124045EF33}"/>
    <cellStyle name="Komma 4 2 2 2 7 5 2" xfId="14353" xr:uid="{70B433C1-AFCF-4AEE-A27A-FE880002F15C}"/>
    <cellStyle name="Komma 4 2 2 2 7 6" xfId="9238" xr:uid="{9DE3FE91-E097-45A2-AA5A-D4ABEC293FDE}"/>
    <cellStyle name="Komma 4 2 2 2 7 6 2" xfId="14928" xr:uid="{72CB6780-E0E6-4BA1-A8CF-0A4E7BBC062B}"/>
    <cellStyle name="Komma 4 2 2 2 7 7" xfId="11046" xr:uid="{03F8CD18-BFCE-44A3-8C1F-68C949E65E8C}"/>
    <cellStyle name="Komma 4 2 2 2 7_Balanse - eiendeler" xfId="31973" xr:uid="{A7DB7ACA-3BA7-4BA3-89F7-44F5CEF2DD67}"/>
    <cellStyle name="Komma 4 2 2 2 8" xfId="3507" xr:uid="{2BEA2B1C-8C21-4C16-A2D2-0F01F6C3F844}"/>
    <cellStyle name="Komma 4 2 2 2 8 2" xfId="6560" xr:uid="{13DDEC0C-59A4-4344-8ABC-F800562AC2D9}"/>
    <cellStyle name="Komma 4 2 2 2 8 2 2" xfId="20030" xr:uid="{57444DAD-1F92-41A6-A398-4A4A1724BC98}"/>
    <cellStyle name="Komma 4 2 2 2 8 2 3" xfId="24549" xr:uid="{CDF1CF07-63E3-4806-A87D-73766894A1B3}"/>
    <cellStyle name="Komma 4 2 2 2 8 2 4" xfId="31084" xr:uid="{FC038B24-F965-422C-8B82-A4CEE8C30833}"/>
    <cellStyle name="Komma 4 2 2 2 8 2 5" xfId="46675" xr:uid="{99ABF05C-0DDD-4DBD-8EBE-BAF8778795DE}"/>
    <cellStyle name="Komma 4 2 2 2 8 2 6" xfId="12851" xr:uid="{31D0DD88-34D8-4F26-BCBC-0857F173F033}"/>
    <cellStyle name="Komma 4 2 2 2 8 2_Balanse - eiendeler" xfId="28189" xr:uid="{9C9617BE-3E4E-489E-9BB3-5A6E6DD3BFE7}"/>
    <cellStyle name="Komma 4 2 2 2 8 3" xfId="7278" xr:uid="{929EC371-3775-4051-8797-D2157624C03B}"/>
    <cellStyle name="Komma 4 2 2 2 8 3 2" xfId="20304" xr:uid="{8C81E735-7252-48CD-A71D-2BC2366C008C}"/>
    <cellStyle name="Komma 4 2 2 2 8 3 3" xfId="24818" xr:uid="{D4595A86-B3EC-43A3-AEED-5C4C250CD05D}"/>
    <cellStyle name="Komma 4 2 2 2 8 3 4" xfId="31660" xr:uid="{FBEB018F-7D6D-4E67-BF6D-D3970F2F6FE8}"/>
    <cellStyle name="Komma 4 2 2 2 8 3 5" xfId="46919" xr:uid="{136140C8-F3B5-4D79-95C0-F8216CB895C7}"/>
    <cellStyle name="Komma 4 2 2 2 8 3 6" xfId="13397" xr:uid="{EC88A40D-F6A9-44B8-BFF7-5DA99812F72F}"/>
    <cellStyle name="Komma 4 2 2 2 8 3_Balanse - eiendeler" xfId="36999" xr:uid="{100F59F9-4940-4A3A-8741-F2ABF37FACD0}"/>
    <cellStyle name="Komma 4 2 2 2 8 4" xfId="7858" xr:uid="{46E374CD-3411-4E0F-971A-37B2E5D9F187}"/>
    <cellStyle name="Komma 4 2 2 2 8 4 2" xfId="20429" xr:uid="{C3300C37-291E-4698-945F-2B37712678BC}"/>
    <cellStyle name="Komma 4 2 2 2 8 4 3" xfId="24966" xr:uid="{7FA1D567-C3CC-4E27-BAA2-72403FC95052}"/>
    <cellStyle name="Komma 4 2 2 2 8 4 4" xfId="32103" xr:uid="{7F4E0BC7-B646-4801-8241-560118C77B10}"/>
    <cellStyle name="Komma 4 2 2 2 8 4 5" xfId="47044" xr:uid="{9992EB37-7BD4-46DA-86F3-FEE3F0331227}"/>
    <cellStyle name="Komma 4 2 2 2 8 4 6" xfId="13950" xr:uid="{5FA2FC05-CCFF-4735-8B18-AE792035AEE9}"/>
    <cellStyle name="Komma 4 2 2 2 8 4_Balanse - eiendeler" xfId="30487" xr:uid="{BFDFAB4E-7977-4188-8A42-6EC1DE92D1DD}"/>
    <cellStyle name="Komma 4 2 2 2 8 5" xfId="8501" xr:uid="{7CA752FE-C4D3-429D-AA95-5781534FA0E1}"/>
    <cellStyle name="Komma 4 2 2 2 8 5 2" xfId="20586" xr:uid="{6D6F7D2F-F231-4CD8-BEAF-C6EE73C68125}"/>
    <cellStyle name="Komma 4 2 2 2 8 5 3" xfId="25149" xr:uid="{D4AA041A-BA9B-44E7-AD8A-FD0850B10E18}"/>
    <cellStyle name="Komma 4 2 2 2 8 5 4" xfId="32597" xr:uid="{5D52DDC8-138B-47E6-81F5-14265D62E211}"/>
    <cellStyle name="Komma 4 2 2 2 8 5 5" xfId="47201" xr:uid="{CAAEF7E0-5F31-441A-BA4A-9794C5507B82}"/>
    <cellStyle name="Komma 4 2 2 2 8 5 6" xfId="14505" xr:uid="{D44135FB-66F8-408D-A893-B33B87BC8E77}"/>
    <cellStyle name="Komma 4 2 2 2 8 5_Balanse - eiendeler" xfId="28190" xr:uid="{7A03051B-D8E3-4F08-9D06-6D355B2E3741}"/>
    <cellStyle name="Komma 4 2 2 2 8 6" xfId="9507" xr:uid="{D681C5AD-34A8-4284-A31B-92D529DC3D6C}"/>
    <cellStyle name="Komma 4 2 2 2 8 6 2" xfId="20985" xr:uid="{1DFD1142-8C1F-4EAE-A618-D7E8538B3D80}"/>
    <cellStyle name="Komma 4 2 2 2 8 6 3" xfId="25555" xr:uid="{2D63AE94-B52D-4871-8B95-48D2EF067BAE}"/>
    <cellStyle name="Komma 4 2 2 2 8 6 4" xfId="33432" xr:uid="{ADBAD58E-5870-4E18-B186-178B69C85A58}"/>
    <cellStyle name="Komma 4 2 2 2 8 6 5" xfId="47571" xr:uid="{0304D40C-E691-440B-9616-820BAD11FC11}"/>
    <cellStyle name="Komma 4 2 2 2 8 6 6" xfId="15084" xr:uid="{DF1B3F4C-92A2-40A8-8C73-3695B4D531A6}"/>
    <cellStyle name="Komma 4 2 2 2 8 6_Balanse - eiendeler" xfId="31472" xr:uid="{FA20B21F-6430-46C4-8F1B-36AAC638FB21}"/>
    <cellStyle name="Komma 4 2 2 2 8 7" xfId="11048" xr:uid="{B30E1FEC-74D4-4B75-B63A-32FCA3EB302A}"/>
    <cellStyle name="Komma 4 2 2 2 8_Balanse - eiendeler" xfId="28188" xr:uid="{3073CB36-D574-40FB-978D-855D7D4817B4}"/>
    <cellStyle name="Komma 4 2 2 2 9" xfId="3508" xr:uid="{39CD2209-E9F2-4AE5-AA1A-59B10470A35C}"/>
    <cellStyle name="Komma 4 2 2 2 9 2" xfId="7061" xr:uid="{B40BD8D8-4700-4F85-AADF-CC71EB6ABFAC}"/>
    <cellStyle name="Komma 4 2 2 2 9 2 2" xfId="13219" xr:uid="{CCD222EA-BE50-4BA5-BE9F-55F8407DCF12}"/>
    <cellStyle name="Komma 4 2 2 2 9 3" xfId="7698" xr:uid="{92DB3A56-EE2D-4AB3-8820-8F8A9B749DBB}"/>
    <cellStyle name="Komma 4 2 2 2 9 3 2" xfId="13790" xr:uid="{60182053-CF59-4382-9F23-6D15FA02CA2D}"/>
    <cellStyle name="Komma 4 2 2 2 9 4" xfId="8322" xr:uid="{2F363F5F-0FFD-4BA9-A39C-C79ACBE881AE}"/>
    <cellStyle name="Komma 4 2 2 2 9 4 2" xfId="14344" xr:uid="{9350D03E-F328-4283-84AE-C87AADC445FB}"/>
    <cellStyle name="Komma 4 2 2 2 9 5" xfId="9229" xr:uid="{79172AEF-6FC2-4475-B231-1DE9C08C7C8E}"/>
    <cellStyle name="Komma 4 2 2 2 9 5 2" xfId="14919" xr:uid="{B09AC8AB-62A6-4C1D-BD81-A04E254DA3CC}"/>
    <cellStyle name="Komma 4 2 2 2 9 6" xfId="11049" xr:uid="{1E96FB10-E5C4-440D-B574-48D20578BD73}"/>
    <cellStyle name="Komma 4 2 2 2 9_Balanse - eiendeler" xfId="31976" xr:uid="{4FE83CD7-6A3D-414E-8DC1-FACF85E830B5}"/>
    <cellStyle name="Komma 4 2 2 3" xfId="642" xr:uid="{00000000-0005-0000-0000-000092020000}"/>
    <cellStyle name="Komma 4 2 2 3 10" xfId="8048" xr:uid="{74FFB2DA-EBDC-4AC1-A1C5-6F20799315FA}"/>
    <cellStyle name="Komma 4 2 2 3 10 2" xfId="20498" xr:uid="{E76C7A3A-45AC-499B-8D4D-2B75CEE885A3}"/>
    <cellStyle name="Komma 4 2 2 3 10 3" xfId="25046" xr:uid="{1106B9C2-20F3-4E77-9B91-AFC8B4E847AF}"/>
    <cellStyle name="Komma 4 2 2 3 10 4" xfId="32272" xr:uid="{C1932295-B1D6-44E0-A8BA-75788167B646}"/>
    <cellStyle name="Komma 4 2 2 3 10 5" xfId="47113" xr:uid="{9F2503A5-7194-4460-B989-5EC39BDB9EAD}"/>
    <cellStyle name="Komma 4 2 2 3 10 6" xfId="14115" xr:uid="{8C8A56DA-56B2-4909-96E3-DABD17E774F2}"/>
    <cellStyle name="Komma 4 2 2 3 10_Balanse - eiendeler" xfId="31471" xr:uid="{D53B6352-18BA-4EBA-93A7-CB9203EA5A93}"/>
    <cellStyle name="Komma 4 2 2 3 11" xfId="8795" xr:uid="{A816EC56-9AFE-44C4-8154-897E7426AFDE}"/>
    <cellStyle name="Komma 4 2 2 3 11 2" xfId="20716" xr:uid="{9ABE167F-05AE-4057-ADED-36A6727A4155}"/>
    <cellStyle name="Komma 4 2 2 3 11 3" xfId="25282" xr:uid="{4A94C253-5853-4953-A058-D4B12BAE1592}"/>
    <cellStyle name="Komma 4 2 2 3 11 4" xfId="32860" xr:uid="{F65CF72D-E3F9-4419-8E56-E316C20CB1BA}"/>
    <cellStyle name="Komma 4 2 2 3 11 5" xfId="47325" xr:uid="{572682B6-39C9-446D-87D0-66012D984842}"/>
    <cellStyle name="Komma 4 2 2 3 11 6" xfId="14684" xr:uid="{ABCD997E-17DD-4342-AFA9-469464F8D73E}"/>
    <cellStyle name="Komma 4 2 2 3 11_Balanse - eiendeler" xfId="31975" xr:uid="{18DC8016-F7FA-4AB3-B35A-9B2BACF50C4B}"/>
    <cellStyle name="Komma 4 2 2 3 12" xfId="11050" xr:uid="{6514E44E-637D-4F79-8725-5CE1D09DB2E6}"/>
    <cellStyle name="Komma 4 2 2 3 13" xfId="18087" xr:uid="{7E842E32-FD3C-41B5-A8EC-C16B1BCE127B}"/>
    <cellStyle name="Komma 4 2 2 3 14" xfId="22483" xr:uid="{0D0F6BD3-9889-4694-B81B-F15A4A443C9D}"/>
    <cellStyle name="Komma 4 2 2 3 15" xfId="22497" xr:uid="{C26AC665-91D0-43F3-A295-F8A99C3E8B78}"/>
    <cellStyle name="Komma 4 2 2 3 16" xfId="24695" xr:uid="{00454BF9-4A33-4DCB-B84D-0DCA6FA52B08}"/>
    <cellStyle name="Komma 4 2 2 3 17" xfId="28283" xr:uid="{86F19113-B05E-4B0F-B434-AA61912D52F7}"/>
    <cellStyle name="Komma 4 2 2 3 18" xfId="33238" xr:uid="{6D05C5F5-117C-479D-8EBD-ED2E004F30AB}"/>
    <cellStyle name="Komma 4 2 2 3 19" xfId="28042" xr:uid="{88FEA378-48C1-4CC0-9A28-A48CBA9B3E8B}"/>
    <cellStyle name="Komma 4 2 2 3 2" xfId="1384" xr:uid="{00000000-0005-0000-0000-000093020000}"/>
    <cellStyle name="Komma 4 2 2 3 2 10" xfId="11051" xr:uid="{3E74BE37-AA0F-451A-9B4F-D59D04D5C38F}"/>
    <cellStyle name="Komma 4 2 2 3 2 11" xfId="10021" xr:uid="{53742FBA-0518-45E1-9AF7-FF2DF6A52263}"/>
    <cellStyle name="Komma 4 2 2 3 2 12" xfId="3510" xr:uid="{1DD2EF50-0117-4FD7-BD98-DF66725047C2}"/>
    <cellStyle name="Komma 4 2 2 3 2 2" xfId="3511" xr:uid="{6E82449D-4103-415B-9405-53C036E7C116}"/>
    <cellStyle name="Komma 4 2 2 3 2 2 2" xfId="6633" xr:uid="{77549042-2503-49FD-93B6-E63738B05F03}"/>
    <cellStyle name="Komma 4 2 2 3 2 2 2 2" xfId="20093" xr:uid="{608A66C3-A9AB-4E4A-B02A-4FD20FAE9747}"/>
    <cellStyle name="Komma 4 2 2 3 2 2 2 3" xfId="24615" xr:uid="{E6EDA058-1FB4-473B-B2A6-9EC7212DDEA6}"/>
    <cellStyle name="Komma 4 2 2 3 2 2 2 4" xfId="31153" xr:uid="{1D50F86F-531F-4544-A2E5-96D41FD05B59}"/>
    <cellStyle name="Komma 4 2 2 3 2 2 2 5" xfId="46738" xr:uid="{69E6673F-4E2F-4206-AEE9-5D9494E37A49}"/>
    <cellStyle name="Komma 4 2 2 3 2 2 2 6" xfId="12897" xr:uid="{CAD7A29C-7771-485C-BC83-CC4361470483}"/>
    <cellStyle name="Komma 4 2 2 3 2 2 2_Balanse - eiendeler" xfId="36672" xr:uid="{8FF98C71-38A9-49D3-BA33-594DD1AEDDFE}"/>
    <cellStyle name="Komma 4 2 2 3 2 2 3" xfId="7363" xr:uid="{EC3B0CAA-95D5-4551-943C-B813D4FD834E}"/>
    <cellStyle name="Komma 4 2 2 3 2 2 3 2" xfId="20340" xr:uid="{C7424635-2A1A-4E38-8686-6AEAE8F380EF}"/>
    <cellStyle name="Komma 4 2 2 3 2 2 3 3" xfId="24861" xr:uid="{DF798898-8402-48AC-AE58-6899F8A5FD63}"/>
    <cellStyle name="Komma 4 2 2 3 2 2 3 4" xfId="31733" xr:uid="{13B2BB57-4A83-482E-A4A9-BAB170D2D06D}"/>
    <cellStyle name="Komma 4 2 2 3 2 2 3 5" xfId="46955" xr:uid="{79EC80A4-FCED-451C-B6DB-F101835C9ABF}"/>
    <cellStyle name="Komma 4 2 2 3 2 2 3 6" xfId="13482" xr:uid="{233BDA61-C293-49F6-99F6-E9F7B38ED272}"/>
    <cellStyle name="Komma 4 2 2 3 2 2 3_Balanse - eiendeler" xfId="37406" xr:uid="{F9AE4F77-8774-4F27-AB4F-E05B074F2345}"/>
    <cellStyle name="Komma 4 2 2 3 2 2 4" xfId="7943" xr:uid="{53F44D02-21B4-4065-A834-B4FA281CB5BC}"/>
    <cellStyle name="Komma 4 2 2 3 2 2 4 2" xfId="20465" xr:uid="{293EB259-E6FD-4B32-A7B5-51C8F82C2177}"/>
    <cellStyle name="Komma 4 2 2 3 2 2 4 3" xfId="25007" xr:uid="{872BABD2-502E-4F9E-94DA-9EC37B9800C4}"/>
    <cellStyle name="Komma 4 2 2 3 2 2 4 4" xfId="32179" xr:uid="{21BB85B0-5F7F-4773-8D8C-52E27DBD65E0}"/>
    <cellStyle name="Komma 4 2 2 3 2 2 4 5" xfId="47080" xr:uid="{F764A7F4-E763-4A0A-9458-560CA9A3CA4A}"/>
    <cellStyle name="Komma 4 2 2 3 2 2 4 6" xfId="14035" xr:uid="{CF6D4911-CDDD-41E5-8EA2-6856C4DF271A}"/>
    <cellStyle name="Komma 4 2 2 3 2 2 4_Balanse - eiendeler" xfId="28192" xr:uid="{8C0A5DE4-54F7-4079-84BE-A6195A30D235}"/>
    <cellStyle name="Komma 4 2 2 3 2 2 5" xfId="8594" xr:uid="{2B803E5D-28A3-4D51-84E9-3ED0BF1FEC92}"/>
    <cellStyle name="Komma 4 2 2 3 2 2 5 2" xfId="20628" xr:uid="{A83DE6A0-526D-4CBD-84E6-60A2E1700E91}"/>
    <cellStyle name="Komma 4 2 2 3 2 2 5 3" xfId="25193" xr:uid="{F2B22BC8-A25E-43C8-A766-68A9CA3188F4}"/>
    <cellStyle name="Komma 4 2 2 3 2 2 5 4" xfId="32682" xr:uid="{8309C554-A3B6-4A51-82D1-860D3569F8A9}"/>
    <cellStyle name="Komma 4 2 2 3 2 2 5 5" xfId="47243" xr:uid="{7783E303-1184-4CF2-B2A4-6AE6ECA8C402}"/>
    <cellStyle name="Komma 4 2 2 3 2 2 5 6" xfId="14590" xr:uid="{93CA2C29-BD0F-4844-A7D4-60D5D263202B}"/>
    <cellStyle name="Komma 4 2 2 3 2 2 5_Balanse - eiendeler" xfId="28193" xr:uid="{8A3CCCBD-BDE4-465B-BE8D-03EB64BBC3A9}"/>
    <cellStyle name="Komma 4 2 2 3 2 2 6" xfId="9628" xr:uid="{F08B0020-4D90-440F-A48D-8D6B6A7A594E}"/>
    <cellStyle name="Komma 4 2 2 3 2 2 6 2" xfId="21046" xr:uid="{DEF38F4B-C0F7-4C65-A2B7-466668CF1074}"/>
    <cellStyle name="Komma 4 2 2 3 2 2 6 3" xfId="25618" xr:uid="{C82323E3-96B3-43A2-8C39-9818F57A1D26}"/>
    <cellStyle name="Komma 4 2 2 3 2 2 6 4" xfId="33542" xr:uid="{9201C5E3-2B40-4652-943B-8383F5D1A58D}"/>
    <cellStyle name="Komma 4 2 2 3 2 2 6 5" xfId="47628" xr:uid="{E19B41A9-A101-4622-B9B1-47B927C68390}"/>
    <cellStyle name="Komma 4 2 2 3 2 2 6 6" xfId="15170" xr:uid="{384DDD1A-3317-4032-B063-70FE3B6E9CFA}"/>
    <cellStyle name="Komma 4 2 2 3 2 2 6_Balanse - eiendeler" xfId="28194" xr:uid="{6C7B7569-F433-4307-B352-13F53321CEDF}"/>
    <cellStyle name="Komma 4 2 2 3 2 2 7" xfId="11052" xr:uid="{5D1CBE29-5E80-4C24-8D4D-D4A61BEC775C}"/>
    <cellStyle name="Komma 4 2 2 3 2 2_Balanse - eiendeler" xfId="33191" xr:uid="{50954F12-D42C-460B-85B2-211987E9D5A3}"/>
    <cellStyle name="Komma 4 2 2 3 2 3" xfId="3512" xr:uid="{C28F73C1-AF6F-4ED2-8EE3-3028574E1DD6}"/>
    <cellStyle name="Komma 4 2 2 3 2 3 2" xfId="7072" xr:uid="{760DA50F-8C93-4952-AE54-FB80192DF724}"/>
    <cellStyle name="Komma 4 2 2 3 2 3 2 2" xfId="13230" xr:uid="{4C3F8DFB-E9DA-401C-A6E4-ADA9EC734A1F}"/>
    <cellStyle name="Komma 4 2 2 3 2 3 3" xfId="7709" xr:uid="{472ABFAD-62D3-4928-89C4-280C8239EC52}"/>
    <cellStyle name="Komma 4 2 2 3 2 3 3 2" xfId="13801" xr:uid="{F87B629D-F35E-449B-A95E-15D8AF376204}"/>
    <cellStyle name="Komma 4 2 2 3 2 3 4" xfId="8333" xr:uid="{62AF7E47-F8A7-4D2B-8E63-F66233AB94E2}"/>
    <cellStyle name="Komma 4 2 2 3 2 3 4 2" xfId="14355" xr:uid="{E9ED2173-B61E-4E4E-8B64-C657594838BA}"/>
    <cellStyle name="Komma 4 2 2 3 2 3 5" xfId="9240" xr:uid="{4DE0DDF9-2596-4BDE-866D-823E9F70692E}"/>
    <cellStyle name="Komma 4 2 2 3 2 3 5 2" xfId="14930" xr:uid="{C153C543-183D-4BCF-B308-3A0FBF312197}"/>
    <cellStyle name="Komma 4 2 2 3 2 3 6" xfId="11053" xr:uid="{084E8222-D619-4C0C-AE8E-10EC57FF81A4}"/>
    <cellStyle name="Komma 4 2 2 3 2 3_Balanse - eiendeler" xfId="34527" xr:uid="{AE2EBD5A-40DA-49A4-A0D5-06CDE3FEE69B}"/>
    <cellStyle name="Komma 4 2 2 3 2 4" xfId="3513" xr:uid="{19A8147A-9904-4680-871D-22AAF2BF2C25}"/>
    <cellStyle name="Komma 4 2 2 3 2 4 2" xfId="11054" xr:uid="{478512D1-9284-4D99-8344-16534086FCB1}"/>
    <cellStyle name="Komma 4 2 2 3 2 5" xfId="6271" xr:uid="{2DB8E807-0888-4DFE-8A98-82AB20C36759}"/>
    <cellStyle name="Komma 4 2 2 3 2 5 2" xfId="19862" xr:uid="{150ADE07-568D-4C06-ADF5-0DDF1F48CF8A}"/>
    <cellStyle name="Komma 4 2 2 3 2 5 3" xfId="24333" xr:uid="{6C94DF2D-FD95-4781-9272-CA905E0A7D86}"/>
    <cellStyle name="Komma 4 2 2 3 2 5 4" xfId="30809" xr:uid="{B21749C4-7DA5-4C01-BDB9-6246A9025B35}"/>
    <cellStyle name="Komma 4 2 2 3 2 5 5" xfId="46507" xr:uid="{E9F3CF26-8162-486B-9FE4-AE2F43F96467}"/>
    <cellStyle name="Komma 4 2 2 3 2 5 6" xfId="12785" xr:uid="{D7EFD8BC-1BB5-4D15-AA42-E9DAB9F663D7}"/>
    <cellStyle name="Komma 4 2 2 3 2 5_Balanse - eiendeler" xfId="35885" xr:uid="{32817607-5199-4832-8696-F0FA3684C50B}"/>
    <cellStyle name="Komma 4 2 2 3 2 6" xfId="6856" xr:uid="{F84A4372-CF30-4107-82E3-DD3587B97CA9}"/>
    <cellStyle name="Komma 4 2 2 3 2 6 2" xfId="20187" xr:uid="{EB760D8A-C9F7-40EB-9900-8306F7376354}"/>
    <cellStyle name="Komma 4 2 2 3 2 6 3" xfId="24709" xr:uid="{D14DEDBB-719A-499D-8950-75014B3204C4}"/>
    <cellStyle name="Komma 4 2 2 3 2 6 4" xfId="31343" xr:uid="{C656EBB8-6E1E-4F1E-AA36-205E8955CF65}"/>
    <cellStyle name="Komma 4 2 2 3 2 6 5" xfId="46820" xr:uid="{CB2D5CDA-6A6A-4F81-BBEF-AF6880062ACA}"/>
    <cellStyle name="Komma 4 2 2 3 2 6 6" xfId="13067" xr:uid="{DDC940A5-132A-432E-9887-F567B3FA846F}"/>
    <cellStyle name="Komma 4 2 2 3 2 6_Balanse - eiendeler" xfId="30990" xr:uid="{B7C7C0D3-D7F0-42BE-95D5-919D979D940B}"/>
    <cellStyle name="Komma 4 2 2 3 2 7" xfId="7529" xr:uid="{3F8FA3ED-BABD-476B-BC46-14D968C8F5C6}"/>
    <cellStyle name="Komma 4 2 2 3 2 7 2" xfId="20397" xr:uid="{980E16C5-4D03-45A9-8494-B2C27537CC98}"/>
    <cellStyle name="Komma 4 2 2 3 2 7 3" xfId="24923" xr:uid="{25213280-6E15-4927-A817-77B94C6816A2}"/>
    <cellStyle name="Komma 4 2 2 3 2 7 4" xfId="31875" xr:uid="{62781258-722B-4EC9-BA73-ADB6ED060029}"/>
    <cellStyle name="Komma 4 2 2 3 2 7 5" xfId="47012" xr:uid="{C24BC403-06D9-4EFE-B9D5-0E7DA64C8D42}"/>
    <cellStyle name="Komma 4 2 2 3 2 7 6" xfId="13638" xr:uid="{2AFE289F-E105-488E-9EF7-2083297E7E0E}"/>
    <cellStyle name="Komma 4 2 2 3 2 7_Balanse - eiendeler" xfId="28195" xr:uid="{3E3231E7-7C3B-4825-A9D8-0799B4803054}"/>
    <cellStyle name="Komma 4 2 2 3 2 8" xfId="8136" xr:uid="{BCE2936B-0857-4EE4-9AC9-BC3212DC6784}"/>
    <cellStyle name="Komma 4 2 2 3 2 8 2" xfId="20533" xr:uid="{D99F4D7D-B077-4FA1-88EF-A54F300CE2C7}"/>
    <cellStyle name="Komma 4 2 2 3 2 8 3" xfId="25086" xr:uid="{C61BA385-D42C-43B3-B21E-999C41C77D20}"/>
    <cellStyle name="Komma 4 2 2 3 2 8 4" xfId="32342" xr:uid="{E596FAEF-D9DE-4A2F-8ADD-58836EA98A16}"/>
    <cellStyle name="Komma 4 2 2 3 2 8 5" xfId="47148" xr:uid="{8A70DAA2-064D-48EA-9924-D6A714AAA0C9}"/>
    <cellStyle name="Komma 4 2 2 3 2 8 6" xfId="14191" xr:uid="{3752EA26-E7F4-408F-A6A5-721816F15228}"/>
    <cellStyle name="Komma 4 2 2 3 2 8_Balanse - eiendeler" xfId="28196" xr:uid="{41BC80C5-E93C-4D97-9079-C9B531095373}"/>
    <cellStyle name="Komma 4 2 2 3 2 9" xfId="8956" xr:uid="{B5004C76-8ABD-4565-B137-A13595156E84}"/>
    <cellStyle name="Komma 4 2 2 3 2 9 2" xfId="20809" xr:uid="{A084EEF0-F515-48D4-8864-4AC18F76338C}"/>
    <cellStyle name="Komma 4 2 2 3 2 9 3" xfId="25376" xr:uid="{E501CFF5-A17D-4D26-94B6-FABF512ED849}"/>
    <cellStyle name="Komma 4 2 2 3 2 9 4" xfId="32997" xr:uid="{2580EB70-E733-45DC-826F-491933FDAF7A}"/>
    <cellStyle name="Komma 4 2 2 3 2 9 5" xfId="47411" xr:uid="{F8D96F76-2309-4EB9-BD97-5412A152270B}"/>
    <cellStyle name="Komma 4 2 2 3 2 9 6" xfId="14763" xr:uid="{C1930431-29A6-4410-B387-E25830BE3889}"/>
    <cellStyle name="Komma 4 2 2 3 2 9_Balanse - eiendeler" xfId="31473" xr:uid="{0051DBF6-4555-4FFC-93FC-0E796B464D4F}"/>
    <cellStyle name="Komma 4 2 2 3 2_Balanse - eiendeler" xfId="32444" xr:uid="{11360D75-F068-4456-B995-97EDF01927CD}"/>
    <cellStyle name="Komma 4 2 2 3 20" xfId="28303" xr:uid="{CF200A1F-C0D1-4D01-868F-F8590E69C8EE}"/>
    <cellStyle name="Komma 4 2 2 3 21" xfId="38327" xr:uid="{C531CBE1-BF28-4086-8F6F-9885433C8CFE}"/>
    <cellStyle name="Komma 4 2 2 3 22" xfId="38731" xr:uid="{CBEBA2D8-5D85-4EDF-8ABC-9B857A5F1AA3}"/>
    <cellStyle name="Komma 4 2 2 3 23" xfId="40126" xr:uid="{5376B736-6E65-4EAA-9C32-937BC7C4F535}"/>
    <cellStyle name="Komma 4 2 2 3 24" xfId="40916" xr:uid="{837E2FBE-9338-4E31-A558-D1078B802571}"/>
    <cellStyle name="Komma 4 2 2 3 25" xfId="35439" xr:uid="{860179C0-9BB5-4A15-9DBE-1FC1471BAFB6}"/>
    <cellStyle name="Komma 4 2 2 3 26" xfId="40073" xr:uid="{1AD44D77-BD9F-47A2-A8B3-D048734E5A05}"/>
    <cellStyle name="Komma 4 2 2 3 27" xfId="38469" xr:uid="{0457A7DD-38DB-4977-BDDD-78AB0F6FF846}"/>
    <cellStyle name="Komma 4 2 2 3 28" xfId="38594" xr:uid="{ECE6F490-E170-4FC7-8FDD-EC60C5AE8352}"/>
    <cellStyle name="Komma 4 2 2 3 29" xfId="38841" xr:uid="{68D9C505-5C78-4956-98BD-C1FAC376AA68}"/>
    <cellStyle name="Komma 4 2 2 3 3" xfId="3514" xr:uid="{417DC8C7-2CF3-4580-846D-28D923CEFDF9}"/>
    <cellStyle name="Komma 4 2 2 3 3 10" xfId="38567" xr:uid="{FC9E4617-1FA3-4D73-850B-5F6A0FA350DD}"/>
    <cellStyle name="Komma 4 2 2 3 3 11" xfId="11055" xr:uid="{996E941C-4184-451A-A5CA-9035938E05A2}"/>
    <cellStyle name="Komma 4 2 2 3 3 2" xfId="3515" xr:uid="{80690690-4C7C-4048-8217-0477A93EE6C1}"/>
    <cellStyle name="Komma 4 2 2 3 3 2 2" xfId="11056" xr:uid="{18CB8B33-A1EA-4EFC-9D1B-B5724CF5254E}"/>
    <cellStyle name="Komma 4 2 2 3 3 3" xfId="7073" xr:uid="{E9D6918B-F85E-4C69-BD53-908B62184CE6}"/>
    <cellStyle name="Komma 4 2 2 3 3 3 2" xfId="13231" xr:uid="{8D4B3DAF-477C-4FCA-B0D9-5EECB7AAF7CA}"/>
    <cellStyle name="Komma 4 2 2 3 3 4" xfId="7710" xr:uid="{C2A8445C-D763-4EC7-9963-A63D6D10FD85}"/>
    <cellStyle name="Komma 4 2 2 3 3 4 2" xfId="13802" xr:uid="{77B55317-C313-4964-8854-12C2E6054F56}"/>
    <cellStyle name="Komma 4 2 2 3 3 5" xfId="8334" xr:uid="{2559CBBD-146A-45E3-BDE0-DC5B806D6681}"/>
    <cellStyle name="Komma 4 2 2 3 3 5 2" xfId="14356" xr:uid="{E3476A89-EAF8-4DDD-8A00-04D789F35297}"/>
    <cellStyle name="Komma 4 2 2 3 3 6" xfId="9241" xr:uid="{C1D7532E-AA7E-4D4E-9EB7-15780EA88669}"/>
    <cellStyle name="Komma 4 2 2 3 3 6 2" xfId="14931" xr:uid="{FE38ED19-083A-4F21-9557-197B61E04E75}"/>
    <cellStyle name="Komma 4 2 2 3 3 7" xfId="16674" xr:uid="{A9308E55-F674-4C40-BF65-9687C95CC4A0}"/>
    <cellStyle name="Komma 4 2 2 3 3 8" xfId="38539" xr:uid="{E75863A3-F77D-457B-BEAC-5E5A4143D79A}"/>
    <cellStyle name="Komma 4 2 2 3 3 9" xfId="38485" xr:uid="{6E84156A-A874-4419-8A2B-2F2E30C7826A}"/>
    <cellStyle name="Komma 4 2 2 3 3_Balanse - eiendeler" xfId="31977" xr:uid="{C402013A-CC0E-4409-8F5D-C74B1A0CDAF1}"/>
    <cellStyle name="Komma 4 2 2 3 30" xfId="44880" xr:uid="{2BE2FE70-12EF-47BC-8964-E3AB2B452046}"/>
    <cellStyle name="Komma 4 2 2 3 31" xfId="9945" xr:uid="{00B59045-65D9-49DE-B867-B02597402D06}"/>
    <cellStyle name="Komma 4 2 2 3 32" xfId="3509" xr:uid="{9FBE9B17-3A51-4B57-A20C-2F0DB72DF503}"/>
    <cellStyle name="Komma 4 2 2 3 4" xfId="3516" xr:uid="{6D83FACD-2D78-4D67-98BA-F29E8B71D254}"/>
    <cellStyle name="Komma 4 2 2 3 4 2" xfId="6569" xr:uid="{C0CF302F-D28E-4247-A9B0-182130BA1767}"/>
    <cellStyle name="Komma 4 2 2 3 4 2 2" xfId="20039" xr:uid="{7768B490-A3E0-4120-AF46-400732A3A11D}"/>
    <cellStyle name="Komma 4 2 2 3 4 2 3" xfId="24558" xr:uid="{5EF4CA5C-7BCB-4979-866D-BFC82BB05C03}"/>
    <cellStyle name="Komma 4 2 2 3 4 2 4" xfId="31093" xr:uid="{0C2A2FBF-6BD2-4A1A-9369-B45A0CD1C0CB}"/>
    <cellStyle name="Komma 4 2 2 3 4 2 5" xfId="46684" xr:uid="{68EB716F-4306-4E50-8312-8DE345019ACB}"/>
    <cellStyle name="Komma 4 2 2 3 4 2 6" xfId="12858" xr:uid="{95281858-D6CE-46DE-958C-32C3E1A21468}"/>
    <cellStyle name="Komma 4 2 2 3 4 2_Balanse - eiendeler" xfId="37072" xr:uid="{537977FA-9262-4244-9551-726CE4D06EBF}"/>
    <cellStyle name="Komma 4 2 2 3 4 3" xfId="7286" xr:uid="{A2ADD39E-F598-48B5-9AC0-9A33B9DBF678}"/>
    <cellStyle name="Komma 4 2 2 3 4 3 2" xfId="20311" xr:uid="{232967C0-B785-4955-9225-91D72B43E0A9}"/>
    <cellStyle name="Komma 4 2 2 3 4 3 3" xfId="24825" xr:uid="{8DEC33AD-2023-4051-90E0-CE9438DA2881}"/>
    <cellStyle name="Komma 4 2 2 3 4 3 4" xfId="31668" xr:uid="{0FA9872B-97DD-45DB-96CD-4590430411A9}"/>
    <cellStyle name="Komma 4 2 2 3 4 3 5" xfId="46926" xr:uid="{52B52710-3C8A-4DFB-92C9-5727B5B3639D}"/>
    <cellStyle name="Komma 4 2 2 3 4 3 6" xfId="13405" xr:uid="{C6A69995-B680-434B-B780-A7D74242562C}"/>
    <cellStyle name="Komma 4 2 2 3 4 3_Balanse - eiendeler" xfId="28197" xr:uid="{38E7728C-3765-439E-B012-4891A9EAAD83}"/>
    <cellStyle name="Komma 4 2 2 3 4 4" xfId="7866" xr:uid="{4CCB219F-8A9C-43DF-A579-8CF32627C7BC}"/>
    <cellStyle name="Komma 4 2 2 3 4 4 2" xfId="20436" xr:uid="{8546699F-7A12-4AC9-AC6E-01B2F8F783B1}"/>
    <cellStyle name="Komma 4 2 2 3 4 4 3" xfId="24974" xr:uid="{5FFF67BA-47AC-4785-AC5D-607E6045C9B6}"/>
    <cellStyle name="Komma 4 2 2 3 4 4 4" xfId="32110" xr:uid="{08B5298E-B519-47D3-A3C7-A1C003FEE462}"/>
    <cellStyle name="Komma 4 2 2 3 4 4 5" xfId="47051" xr:uid="{CE86E056-F5B2-419F-9E64-9B1AF34B9E67}"/>
    <cellStyle name="Komma 4 2 2 3 4 4 6" xfId="13958" xr:uid="{81D2632C-9911-4A5C-8BDB-38AC4EA1A34D}"/>
    <cellStyle name="Komma 4 2 2 3 4 4_Balanse - eiendeler" xfId="31463" xr:uid="{04D1C9CC-F0A3-4F70-AD65-ECDF0400C538}"/>
    <cellStyle name="Komma 4 2 2 3 4 5" xfId="8510" xr:uid="{36B9517A-13E9-485A-9AF8-6EDE2DCF1D86}"/>
    <cellStyle name="Komma 4 2 2 3 4 5 2" xfId="20593" xr:uid="{A95D4B50-7DC8-4F04-8952-0A9FA7A7B448}"/>
    <cellStyle name="Komma 4 2 2 3 4 5 3" xfId="25156" xr:uid="{8A47E96B-FD7A-41B0-BE08-C98DD432566E}"/>
    <cellStyle name="Komma 4 2 2 3 4 5 4" xfId="32605" xr:uid="{3CB52672-6D5E-4693-A4A8-922C1473B4A5}"/>
    <cellStyle name="Komma 4 2 2 3 4 5 5" xfId="47208" xr:uid="{A13E7697-F21C-43DE-9B4C-85D3D233346D}"/>
    <cellStyle name="Komma 4 2 2 3 4 5 6" xfId="14513" xr:uid="{03BB706C-480F-4966-B431-762CA359D956}"/>
    <cellStyle name="Komma 4 2 2 3 4 5_Balanse - eiendeler" xfId="31965" xr:uid="{1DAC09FB-580B-4D8D-A5EF-AFE99F82EE7C}"/>
    <cellStyle name="Komma 4 2 2 3 4 6" xfId="9515" xr:uid="{D3A6586D-86D4-4D5D-9D57-DF7F8C6923C4}"/>
    <cellStyle name="Komma 4 2 2 3 4 6 2" xfId="20992" xr:uid="{06195EEB-DAA2-4B43-802C-DFBB9A288812}"/>
    <cellStyle name="Komma 4 2 2 3 4 6 3" xfId="25562" xr:uid="{37382189-E8B8-4ECB-A1AB-DA8970819A20}"/>
    <cellStyle name="Komma 4 2 2 3 4 6 4" xfId="33440" xr:uid="{2FE7F4CF-3091-4A74-98FC-976EACA223B0}"/>
    <cellStyle name="Komma 4 2 2 3 4 6 5" xfId="47578" xr:uid="{BB9F16ED-6C06-4AEB-80CC-15C4B1A48849}"/>
    <cellStyle name="Komma 4 2 2 3 4 6 6" xfId="15092" xr:uid="{B60E938D-07E5-45E6-B86F-4382F1334EDA}"/>
    <cellStyle name="Komma 4 2 2 3 4 6_Balanse - eiendeler" xfId="32436" xr:uid="{91890442-011D-4860-8395-5181EF7B3FD1}"/>
    <cellStyle name="Komma 4 2 2 3 4 7" xfId="11057" xr:uid="{332BA37E-56DE-4EAC-A8A8-76BB35C8D8AC}"/>
    <cellStyle name="Komma 4 2 2 3 4_Balanse - eiendeler" xfId="32034" xr:uid="{C0D542D1-0C4A-44DA-BDAB-603BB73251E7}"/>
    <cellStyle name="Komma 4 2 2 3 5" xfId="3517" xr:uid="{473E41C3-91FD-46EF-B8F1-68D76AF6A4AC}"/>
    <cellStyle name="Komma 4 2 2 3 5 2" xfId="7071" xr:uid="{996CE12C-8117-4D1C-B136-5A30BE3A938C}"/>
    <cellStyle name="Komma 4 2 2 3 5 2 2" xfId="13229" xr:uid="{1D0AFDCC-14B6-4B6A-908C-A86FABC9CD60}"/>
    <cellStyle name="Komma 4 2 2 3 5 3" xfId="7708" xr:uid="{F9A31024-B417-4828-AA69-615DB5D06EE2}"/>
    <cellStyle name="Komma 4 2 2 3 5 3 2" xfId="13800" xr:uid="{8D00E271-3AA9-4DBD-8D73-CFEBFE1BEE96}"/>
    <cellStyle name="Komma 4 2 2 3 5 4" xfId="8332" xr:uid="{B1D71B2E-5E65-4E5E-AA25-44CC199EE959}"/>
    <cellStyle name="Komma 4 2 2 3 5 4 2" xfId="14354" xr:uid="{8D0B06B2-D82E-4E09-A547-47BE64CA323B}"/>
    <cellStyle name="Komma 4 2 2 3 5 5" xfId="9239" xr:uid="{8D7F3D30-149D-43BF-BEB1-9CE820607244}"/>
    <cellStyle name="Komma 4 2 2 3 5 5 2" xfId="14929" xr:uid="{B8149FB5-B247-44BF-8BC9-1124E05D3BE1}"/>
    <cellStyle name="Komma 4 2 2 3 5 6" xfId="11058" xr:uid="{437B99FF-F3D9-4850-9A1B-B0B3F332E68E}"/>
    <cellStyle name="Komma 4 2 2 3 5_Balanse - eiendeler" xfId="33181" xr:uid="{2B289254-00C7-4399-8C0B-0CC9826CE2F2}"/>
    <cellStyle name="Komma 4 2 2 3 6" xfId="3518" xr:uid="{CBB507D4-1BA3-4404-8076-0A7AD883E69D}"/>
    <cellStyle name="Komma 4 2 2 3 6 2" xfId="11059" xr:uid="{E5586DEF-D15A-45C6-918D-14716D265CEA}"/>
    <cellStyle name="Komma 4 2 2 3 7" xfId="6164" xr:uid="{D6BEA5B0-03F7-46E1-AACA-6D6B5CE7B994}"/>
    <cellStyle name="Komma 4 2 2 3 7 2" xfId="19765" xr:uid="{31459B89-CD07-4916-B6E4-FB4A150945E6}"/>
    <cellStyle name="Komma 4 2 2 3 7 3" xfId="24234" xr:uid="{3CE694BE-10FF-4708-8BDC-6D252E4DDED2}"/>
    <cellStyle name="Komma 4 2 2 3 7 4" xfId="30704" xr:uid="{09B29691-D3A1-4238-A19B-581B233DF1F7}"/>
    <cellStyle name="Komma 4 2 2 3 7 5" xfId="46410" xr:uid="{0B01A052-961E-456A-8B9D-178B1E9C5BC5}"/>
    <cellStyle name="Komma 4 2 2 3 7 6" xfId="12747" xr:uid="{386AD476-0379-4510-A51D-B33DF232D7C6}"/>
    <cellStyle name="Komma 4 2 2 3 7_Balanse - eiendeler" xfId="31786" xr:uid="{8F66092E-DB67-4FA6-AB33-54050693F6AE}"/>
    <cellStyle name="Komma 4 2 2 3 8" xfId="6780" xr:uid="{F3EA06DB-130E-4BB8-B4F0-7AD0440CA9F0}"/>
    <cellStyle name="Komma 4 2 2 3 8 2" xfId="20159" xr:uid="{ABB8EE94-C12A-4EB8-8414-A70386C4F9F2}"/>
    <cellStyle name="Komma 4 2 2 3 8 3" xfId="24676" xr:uid="{16C3F4A0-ECAB-4C88-8555-FB86BF127735}"/>
    <cellStyle name="Komma 4 2 2 3 8 4" xfId="31279" xr:uid="{2BF83163-6CA7-49CA-939E-FCCD9F2B7795}"/>
    <cellStyle name="Komma 4 2 2 3 8 5" xfId="46792" xr:uid="{BDD8A54B-0ABC-46B5-8F2E-1425FDA88F0E}"/>
    <cellStyle name="Komma 4 2 2 3 8 6" xfId="12991" xr:uid="{53BB6422-981A-4965-9232-F30CE83EE17C}"/>
    <cellStyle name="Komma 4 2 2 3 8_Balanse - eiendeler" xfId="36705" xr:uid="{D5090DC1-13F5-45AC-A1F2-7C06D4EFA548}"/>
    <cellStyle name="Komma 4 2 2 3 9" xfId="7453" xr:uid="{0344789F-1128-4539-AF16-24E2145C3242}"/>
    <cellStyle name="Komma 4 2 2 3 9 2" xfId="20369" xr:uid="{68C954EC-7996-4828-ABBA-2DF212783188}"/>
    <cellStyle name="Komma 4 2 2 3 9 3" xfId="24892" xr:uid="{50D2D79A-36B9-4E93-AFE2-C182393C43F8}"/>
    <cellStyle name="Komma 4 2 2 3 9 4" xfId="31812" xr:uid="{FF16A78B-198E-45D6-888C-3BD75D6DCA68}"/>
    <cellStyle name="Komma 4 2 2 3 9 5" xfId="46984" xr:uid="{68937361-2FD2-439D-A2C3-574A6D2E162F}"/>
    <cellStyle name="Komma 4 2 2 3 9 6" xfId="13562" xr:uid="{8DEA82D7-2CA6-4504-8F0E-30C7ECD2FB95}"/>
    <cellStyle name="Komma 4 2 2 3 9_Balanse - eiendeler" xfId="37375" xr:uid="{8CC26369-1130-4A3F-A1C0-5F2175ECEDA0}"/>
    <cellStyle name="Komma 4 2 2 3_Balanse - eiendeler" xfId="28191" xr:uid="{73A83ECD-96A1-40CD-B32B-C26F4774486F}"/>
    <cellStyle name="Komma 4 2 2 4" xfId="1013" xr:uid="{00000000-0005-0000-0000-000094020000}"/>
    <cellStyle name="Komma 4 2 2 4 10" xfId="8872" xr:uid="{132E9E5F-363D-4F3C-A83E-E0123031CE85}"/>
    <cellStyle name="Komma 4 2 2 4 10 2" xfId="20762" xr:uid="{1BD4989B-E7B7-443F-9670-1CC203E7E4D9}"/>
    <cellStyle name="Komma 4 2 2 4 10 3" xfId="25328" xr:uid="{C5EF0025-BB69-41E6-A9B6-5DBCC338C25E}"/>
    <cellStyle name="Komma 4 2 2 4 10 4" xfId="32927" xr:uid="{BDF7665E-6E40-4C06-97EC-455395031B44}"/>
    <cellStyle name="Komma 4 2 2 4 10 5" xfId="47368" xr:uid="{A492D3E3-EE63-4839-AEA1-682EA784601B}"/>
    <cellStyle name="Komma 4 2 2 4 10 6" xfId="14723" xr:uid="{620751AD-E4B5-4A63-B116-7880184B090A}"/>
    <cellStyle name="Komma 4 2 2 4 10_Balanse - eiendeler" xfId="32785" xr:uid="{98A71151-215E-4538-BC19-A3C0D36EB0DB}"/>
    <cellStyle name="Komma 4 2 2 4 11" xfId="11060" xr:uid="{4D9633CA-A5D6-49CB-8C0B-0FA687CFD91C}"/>
    <cellStyle name="Komma 4 2 2 4 12" xfId="18088" xr:uid="{BAB66D2D-F845-46EF-B305-6222BC5D69EC}"/>
    <cellStyle name="Komma 4 2 2 4 13" xfId="22484" xr:uid="{A45B2913-7012-442F-94EB-BA65266D4E4C}"/>
    <cellStyle name="Komma 4 2 2 4 14" xfId="22494" xr:uid="{FE67AEF3-C824-4898-8EA3-40B50B61EEC8}"/>
    <cellStyle name="Komma 4 2 2 4 15" xfId="22453" xr:uid="{C6C37EA2-DDE7-4344-8977-209C9703737D}"/>
    <cellStyle name="Komma 4 2 2 4 16" xfId="28291" xr:uid="{A25048CE-D1D8-4E20-9162-19BC8D7130FF}"/>
    <cellStyle name="Komma 4 2 2 4 17" xfId="28381" xr:uid="{5F122364-373C-4562-A451-3344A859B6A8}"/>
    <cellStyle name="Komma 4 2 2 4 18" xfId="28043" xr:uid="{A116ADAA-7E6D-4A49-8482-E63200CF1F1A}"/>
    <cellStyle name="Komma 4 2 2 4 19" xfId="36181" xr:uid="{EA699E8C-961C-47DE-8D64-DA61CD162674}"/>
    <cellStyle name="Komma 4 2 2 4 2" xfId="3520" xr:uid="{7441784E-6483-4350-B680-FADBF5F4CF4E}"/>
    <cellStyle name="Komma 4 2 2 4 2 10" xfId="38565" xr:uid="{E95679FC-A49D-4A3A-A369-3EB8EA2319A9}"/>
    <cellStyle name="Komma 4 2 2 4 2 11" xfId="11061" xr:uid="{8625D380-9D58-401A-B1A8-5FA99A787B33}"/>
    <cellStyle name="Komma 4 2 2 4 2 2" xfId="3521" xr:uid="{6751B37F-425B-4FE4-8D90-CFB5AD8E377F}"/>
    <cellStyle name="Komma 4 2 2 4 2 2 2" xfId="11062" xr:uid="{940B8946-5ED8-4CE0-9221-5CB816B93EBE}"/>
    <cellStyle name="Komma 4 2 2 4 2 3" xfId="7075" xr:uid="{7F4EE80B-9A27-4354-AFC7-1C41FF8920E7}"/>
    <cellStyle name="Komma 4 2 2 4 2 3 2" xfId="13233" xr:uid="{C1192EAF-33E9-4E4E-A859-99EAF6C4BDCF}"/>
    <cellStyle name="Komma 4 2 2 4 2 4" xfId="7712" xr:uid="{DD95262D-3A2A-442F-9534-CA5D8C792110}"/>
    <cellStyle name="Komma 4 2 2 4 2 4 2" xfId="13804" xr:uid="{4D265EE0-B569-431F-9186-8360EFFBCE45}"/>
    <cellStyle name="Komma 4 2 2 4 2 5" xfId="8336" xr:uid="{6C68ECC8-3415-4200-9CCA-EB42305A2A9C}"/>
    <cellStyle name="Komma 4 2 2 4 2 5 2" xfId="14358" xr:uid="{315F768A-0AD7-4C13-8BBD-EABFCB4DABFC}"/>
    <cellStyle name="Komma 4 2 2 4 2 6" xfId="9243" xr:uid="{60956346-EA9B-4707-AA7F-1B889B2E1DEC}"/>
    <cellStyle name="Komma 4 2 2 4 2 6 2" xfId="14933" xr:uid="{9D3053A6-3CD9-46C4-B1E9-240BFFB2A5F3}"/>
    <cellStyle name="Komma 4 2 2 4 2 7" xfId="15587" xr:uid="{5FB23AD4-89F3-4C02-91B3-99E1A3ECD21E}"/>
    <cellStyle name="Komma 4 2 2 4 2 8" xfId="38538" xr:uid="{C0A1BE08-0AB5-4EEE-BD25-6970BB71F9B5}"/>
    <cellStyle name="Komma 4 2 2 4 2 9" xfId="40630" xr:uid="{84667BF6-4317-4E7C-A1E3-D288E1003D59}"/>
    <cellStyle name="Komma 4 2 2 4 2_Balanse - eiendeler" xfId="33786" xr:uid="{5EE2614C-FF5F-48B3-B4E4-CAFC6E9739F0}"/>
    <cellStyle name="Komma 4 2 2 4 20" xfId="38335" xr:uid="{56749DDB-CB5C-4829-A6F1-472B01D5E7DA}"/>
    <cellStyle name="Komma 4 2 2 4 21" xfId="38722" xr:uid="{9A5E3AB9-4A5E-48A3-A5A4-BAF41C6E9C39}"/>
    <cellStyle name="Komma 4 2 2 4 22" xfId="39897" xr:uid="{EC24174C-B5A2-4D76-BFCF-80322742136B}"/>
    <cellStyle name="Komma 4 2 2 4 23" xfId="40168" xr:uid="{70FA6CF2-3CA3-46B8-8C4C-824A755B0F55}"/>
    <cellStyle name="Komma 4 2 2 4 24" xfId="41525" xr:uid="{00660E0F-35A4-45CA-9229-624B47825AC3}"/>
    <cellStyle name="Komma 4 2 2 4 25" xfId="39466" xr:uid="{A1E7FEDC-A86C-4D86-AE74-88F27C61C8A0}"/>
    <cellStyle name="Komma 4 2 2 4 26" xfId="42388" xr:uid="{D3797BCA-9449-45D0-BCFF-9D81C4370E03}"/>
    <cellStyle name="Komma 4 2 2 4 27" xfId="42210" xr:uid="{6F6058D7-BA59-428C-AF42-B278A9AC6664}"/>
    <cellStyle name="Komma 4 2 2 4 28" xfId="42817" xr:uid="{67810738-4554-41EB-BE78-4414CE073444}"/>
    <cellStyle name="Komma 4 2 2 4 29" xfId="44881" xr:uid="{F5C62F34-3B83-42EE-B622-5038564108F2}"/>
    <cellStyle name="Komma 4 2 2 4 3" xfId="3522" xr:uid="{4625F539-86E9-4390-A177-35BFA1FE56CF}"/>
    <cellStyle name="Komma 4 2 2 4 3 2" xfId="6594" xr:uid="{60EF07E0-C157-42E9-B6AB-60AA34FFA10D}"/>
    <cellStyle name="Komma 4 2 2 4 3 2 2" xfId="20059" xr:uid="{9E2AA464-1E6B-44AD-862D-3687083FA3E7}"/>
    <cellStyle name="Komma 4 2 2 4 3 2 3" xfId="24579" xr:uid="{D88F80FC-B0EA-4A28-8E81-FEAB8B8B6A96}"/>
    <cellStyle name="Komma 4 2 2 4 3 2 4" xfId="31116" xr:uid="{5B1C7F69-D830-436D-AE32-E060C9A2C2FB}"/>
    <cellStyle name="Komma 4 2 2 4 3 2 5" xfId="46704" xr:uid="{EFC82286-DB1F-4FCA-9251-82909C324A42}"/>
    <cellStyle name="Komma 4 2 2 4 3 2 6" xfId="12878" xr:uid="{81B5B4FF-DA4F-44FF-88A1-CF298CA46528}"/>
    <cellStyle name="Komma 4 2 2 4 3 2_Balanse - eiendeler" xfId="32186" xr:uid="{09A0F301-771A-4EBC-971C-E833429FED0D}"/>
    <cellStyle name="Komma 4 2 2 4 3 3" xfId="7325" xr:uid="{E3BEE247-51B1-42F6-B2EF-18AFBF615C2A}"/>
    <cellStyle name="Komma 4 2 2 4 3 3 2" xfId="20326" xr:uid="{209181E2-1472-4F37-88DE-9B55BEFE4439}"/>
    <cellStyle name="Komma 4 2 2 4 3 3 3" xfId="24843" xr:uid="{362794DC-F1ED-4867-931B-197472CFB20E}"/>
    <cellStyle name="Komma 4 2 2 4 3 3 4" xfId="31704" xr:uid="{BB428A35-1D25-4F5E-ADE2-4CC08848AD64}"/>
    <cellStyle name="Komma 4 2 2 4 3 3 5" xfId="46941" xr:uid="{76AE9008-8EA0-4E67-A09D-DB4FDD433030}"/>
    <cellStyle name="Komma 4 2 2 4 3 3 6" xfId="13444" xr:uid="{69E52F77-8D47-474A-B40E-123770F17452}"/>
    <cellStyle name="Komma 4 2 2 4 3 3_Balanse - eiendeler" xfId="34648" xr:uid="{5270E82D-9266-4CD4-B5E5-3D55477A6947}"/>
    <cellStyle name="Komma 4 2 2 4 3 4" xfId="7905" xr:uid="{802054AA-0549-4459-87AC-B16D84F1F87E}"/>
    <cellStyle name="Komma 4 2 2 4 3 4 2" xfId="20451" xr:uid="{3D4E1C50-4CAE-4FE5-909C-2E9634AAD310}"/>
    <cellStyle name="Komma 4 2 2 4 3 4 3" xfId="24991" xr:uid="{D8CDA1AF-A0FE-46D6-81C6-D819079B03FE}"/>
    <cellStyle name="Komma 4 2 2 4 3 4 4" xfId="32145" xr:uid="{98CB8D38-715D-4B90-BB81-86E1053E3711}"/>
    <cellStyle name="Komma 4 2 2 4 3 4 5" xfId="47066" xr:uid="{43A44C02-78F2-4F0A-A732-8A6DC86B1331}"/>
    <cellStyle name="Komma 4 2 2 4 3 4 6" xfId="13997" xr:uid="{E956E34F-F076-43D0-968A-5C2E77A63C5D}"/>
    <cellStyle name="Komma 4 2 2 4 3 4_Balanse - eiendeler" xfId="30995" xr:uid="{5A985123-3114-49EF-86E9-CAF05AE3B665}"/>
    <cellStyle name="Komma 4 2 2 4 3 5" xfId="8550" xr:uid="{B3C2F317-AB8E-49C7-9E41-A92ADBD36EA0}"/>
    <cellStyle name="Komma 4 2 2 4 3 5 2" xfId="20609" xr:uid="{67A202E3-F992-46F0-8390-DDB989060E67}"/>
    <cellStyle name="Komma 4 2 2 4 3 5 3" xfId="25174" xr:uid="{92765F4D-6407-4C13-95D4-B7698414A1E6}"/>
    <cellStyle name="Komma 4 2 2 4 3 5 4" xfId="32643" xr:uid="{4F2EA079-37BA-40C0-829B-AA50A023DB26}"/>
    <cellStyle name="Komma 4 2 2 4 3 5 5" xfId="47224" xr:uid="{EC544470-88C3-4573-A64E-CEE36E62BA4C}"/>
    <cellStyle name="Komma 4 2 2 4 3 5 6" xfId="14552" xr:uid="{F2B9AD12-FEE0-41FA-ABF5-026E7367ECF6}"/>
    <cellStyle name="Komma 4 2 2 4 3 5_Balanse - eiendeler" xfId="32688" xr:uid="{F71C4821-07DF-4854-86F6-8A10578F1E32}"/>
    <cellStyle name="Komma 4 2 2 4 3 6" xfId="9555" xr:uid="{92F68D81-C26A-4340-9EC0-D92F5DE9EE7B}"/>
    <cellStyle name="Komma 4 2 2 4 3 6 2" xfId="21008" xr:uid="{97873655-7B28-457E-B1C2-616C8E962967}"/>
    <cellStyle name="Komma 4 2 2 4 3 6 3" xfId="25579" xr:uid="{6F839DD1-24C0-41C1-99DA-2CCA63A3B536}"/>
    <cellStyle name="Komma 4 2 2 4 3 6 4" xfId="33475" xr:uid="{F9C05C3E-C0CF-4D92-B14E-B271B1624FCD}"/>
    <cellStyle name="Komma 4 2 2 4 3 6 5" xfId="47593" xr:uid="{CC666B7F-D1F8-4949-A658-3E9F71B7473A}"/>
    <cellStyle name="Komma 4 2 2 4 3 6 6" xfId="15131" xr:uid="{AEBC0F11-08AB-49B2-A4E2-F0667E3E7565}"/>
    <cellStyle name="Komma 4 2 2 4 3 6_Balanse - eiendeler" xfId="33554" xr:uid="{C3869086-18AA-45CD-A2D7-5F480DB9F02B}"/>
    <cellStyle name="Komma 4 2 2 4 3 7" xfId="11063" xr:uid="{0272B85A-3328-44F3-A362-A582B367B853}"/>
    <cellStyle name="Komma 4 2 2 4 3_Balanse - eiendeler" xfId="31739" xr:uid="{3FD33ED1-BC38-45F1-B544-D61AFBF75322}"/>
    <cellStyle name="Komma 4 2 2 4 30" xfId="9983" xr:uid="{2184E5B4-4D45-4857-BFE9-41AD8FF52FE1}"/>
    <cellStyle name="Komma 4 2 2 4 31" xfId="3519" xr:uid="{39C3F738-454B-45E5-BFEA-CE1DBA3A668C}"/>
    <cellStyle name="Komma 4 2 2 4 4" xfId="3523" xr:uid="{FF26E03F-553F-43B7-9D37-62989B7D0211}"/>
    <cellStyle name="Komma 4 2 2 4 4 2" xfId="7074" xr:uid="{D82882D1-C0BE-4BB3-A236-624E3B864E22}"/>
    <cellStyle name="Komma 4 2 2 4 4 2 2" xfId="13232" xr:uid="{B83D4236-8E46-4612-A25D-89C21296A157}"/>
    <cellStyle name="Komma 4 2 2 4 4 3" xfId="7711" xr:uid="{AC914625-4507-4465-8ED8-19FE81D8FC23}"/>
    <cellStyle name="Komma 4 2 2 4 4 3 2" xfId="13803" xr:uid="{326675D4-F22E-4375-AB5F-7F5128B5494F}"/>
    <cellStyle name="Komma 4 2 2 4 4 4" xfId="8335" xr:uid="{1CBA26FC-2FC2-49FC-AB14-EF747DD58F73}"/>
    <cellStyle name="Komma 4 2 2 4 4 4 2" xfId="14357" xr:uid="{5CBC282D-AB44-42E8-BA15-D6D284D62270}"/>
    <cellStyle name="Komma 4 2 2 4 4 5" xfId="9242" xr:uid="{73EBCFD9-C35A-4743-92F3-A6711FA5860D}"/>
    <cellStyle name="Komma 4 2 2 4 4 5 2" xfId="14932" xr:uid="{C199038C-5B50-463A-9413-EE8041F0B65E}"/>
    <cellStyle name="Komma 4 2 2 4 4 6" xfId="11064" xr:uid="{8AD74B85-13B8-4B59-9252-AA1D64C31309}"/>
    <cellStyle name="Komma 4 2 2 4 4_Balanse - eiendeler" xfId="28198" xr:uid="{7C58B17F-6757-4EB3-9CBB-550EFFD526BA}"/>
    <cellStyle name="Komma 4 2 2 4 5" xfId="3524" xr:uid="{359EA272-D958-40E6-9683-599FCDD3BAEF}"/>
    <cellStyle name="Komma 4 2 2 4 5 2" xfId="11065" xr:uid="{9E513A75-0FED-4EDA-BD1E-0769F1E23D56}"/>
    <cellStyle name="Komma 4 2 2 4 6" xfId="6218" xr:uid="{98FA0093-56B6-4592-95CD-B2775D58E96B}"/>
    <cellStyle name="Komma 4 2 2 4 6 2" xfId="19814" xr:uid="{F37A8DDF-6FD6-4A6F-9F74-CA09A562344D}"/>
    <cellStyle name="Komma 4 2 2 4 6 3" xfId="24283" xr:uid="{0DEE7D94-A87E-4F64-8D7F-927B9F367B1C}"/>
    <cellStyle name="Komma 4 2 2 4 6 4" xfId="30757" xr:uid="{EB410D03-FAA6-4E37-B521-131C050E3D25}"/>
    <cellStyle name="Komma 4 2 2 4 6 5" xfId="46459" xr:uid="{FFD31368-731F-4209-A489-D8253535DC86}"/>
    <cellStyle name="Komma 4 2 2 4 6 6" xfId="12766" xr:uid="{C8847F17-4A41-4632-96DE-81FD9FBC77FA}"/>
    <cellStyle name="Komma 4 2 2 4 6_Balanse - eiendeler" xfId="36392" xr:uid="{C07707D3-688E-407F-81B1-9C47ABC6FAF9}"/>
    <cellStyle name="Komma 4 2 2 4 7" xfId="6818" xr:uid="{41732BE7-FDB6-4B7E-AE72-C83003B1088C}"/>
    <cellStyle name="Komma 4 2 2 4 7 2" xfId="20173" xr:uid="{E54929EB-63B2-47B5-9F2C-9D2DCF5D099E}"/>
    <cellStyle name="Komma 4 2 2 4 7 3" xfId="24692" xr:uid="{2990092D-D911-4B1F-890C-543917690B8E}"/>
    <cellStyle name="Komma 4 2 2 4 7 4" xfId="31310" xr:uid="{BE3C0D31-E084-4C45-9AFC-663E80D72293}"/>
    <cellStyle name="Komma 4 2 2 4 7 5" xfId="46806" xr:uid="{2B7EFB13-1E06-470E-8B00-069E99578379}"/>
    <cellStyle name="Komma 4 2 2 4 7 6" xfId="13029" xr:uid="{B622659B-1AD4-44FE-9933-E99668FABA83}"/>
    <cellStyle name="Komma 4 2 2 4 7_Balanse - eiendeler" xfId="33006" xr:uid="{21E6EC2B-84F7-4FD4-BE26-3934EB4E2175}"/>
    <cellStyle name="Komma 4 2 2 4 8" xfId="7491" xr:uid="{F794A3AF-15B2-4AF6-8822-D1E87736EAC0}"/>
    <cellStyle name="Komma 4 2 2 4 8 2" xfId="20383" xr:uid="{24069CDF-3896-472D-9ACA-6A3D2B32CCA9}"/>
    <cellStyle name="Komma 4 2 2 4 8 3" xfId="24907" xr:uid="{398E232B-136D-403A-AF09-FB2B6C14374E}"/>
    <cellStyle name="Komma 4 2 2 4 8 4" xfId="31845" xr:uid="{30240F81-7C9F-4ACB-99EE-2B7FBE750057}"/>
    <cellStyle name="Komma 4 2 2 4 8 5" xfId="46998" xr:uid="{D001BD35-CE5A-4EC3-82C3-82FE7018556D}"/>
    <cellStyle name="Komma 4 2 2 4 8 6" xfId="13600" xr:uid="{E6E35122-5A0B-4759-A709-4AE1CD7CDF82}"/>
    <cellStyle name="Komma 4 2 2 4 8_Balanse - eiendeler" xfId="35697" xr:uid="{02D87670-6C2D-4134-9ADE-5B76681CCEAF}"/>
    <cellStyle name="Komma 4 2 2 4 9" xfId="8093" xr:uid="{1684EA7A-CEE2-46CF-B362-E106428121ED}"/>
    <cellStyle name="Komma 4 2 2 4 9 2" xfId="20516" xr:uid="{CDC88B55-2DDC-4AC9-BD2A-8E08E9276201}"/>
    <cellStyle name="Komma 4 2 2 4 9 3" xfId="25066" xr:uid="{F6D84946-500C-467B-B101-232862C40B9E}"/>
    <cellStyle name="Komma 4 2 2 4 9 4" xfId="32308" xr:uid="{05B97C0B-373F-4C11-91B4-86A1DE624127}"/>
    <cellStyle name="Komma 4 2 2 4 9 5" xfId="47131" xr:uid="{7620C531-9005-45C1-8B82-D6942CB243EB}"/>
    <cellStyle name="Komma 4 2 2 4 9 6" xfId="14153" xr:uid="{14794E99-DF50-4757-A077-883F14BDCEFD}"/>
    <cellStyle name="Komma 4 2 2 4 9_Balanse - eiendeler" xfId="28199" xr:uid="{63802237-F47A-4DD6-8023-1A451AA402A5}"/>
    <cellStyle name="Komma 4 2 2 4_Balanse - eiendeler" xfId="32238" xr:uid="{BB477CE0-3CB8-46CA-A120-A15B5F943E6A}"/>
    <cellStyle name="Komma 4 2 2 5" xfId="3525" xr:uid="{153C9620-2261-4300-8590-087899BA53BB}"/>
    <cellStyle name="Komma 4 2 2 5 10" xfId="38562" xr:uid="{17C04A13-12BA-4A59-9F83-B6AC11B9A7AB}"/>
    <cellStyle name="Komma 4 2 2 5 11" xfId="11066" xr:uid="{D9BBCBAB-2024-4A9F-95C8-4BB2B163FF3B}"/>
    <cellStyle name="Komma 4 2 2 5 2" xfId="3526" xr:uid="{E886138E-345E-42DA-B0D8-C541734B2B65}"/>
    <cellStyle name="Komma 4 2 2 5 2 2" xfId="11067" xr:uid="{4569B8D0-0B3C-4729-AEA6-BCA25FFCF54B}"/>
    <cellStyle name="Komma 4 2 2 5 3" xfId="7076" xr:uid="{DAE4574A-15E7-4F35-B4F9-B6DEE927BB78}"/>
    <cellStyle name="Komma 4 2 2 5 3 2" xfId="13234" xr:uid="{DCC64F1A-4E46-4C2C-94C0-87FC49613683}"/>
    <cellStyle name="Komma 4 2 2 5 4" xfId="7713" xr:uid="{9836D4A7-EAA2-4510-A2E4-9C57022E0DD0}"/>
    <cellStyle name="Komma 4 2 2 5 4 2" xfId="13805" xr:uid="{8A0EC74E-BF80-461C-865E-6FD3F550884E}"/>
    <cellStyle name="Komma 4 2 2 5 5" xfId="8337" xr:uid="{762B624A-0814-4687-AFCF-3981C5567548}"/>
    <cellStyle name="Komma 4 2 2 5 5 2" xfId="14359" xr:uid="{C3822ABE-BC0F-45B5-9902-661BDDB4C2FF}"/>
    <cellStyle name="Komma 4 2 2 5 6" xfId="9244" xr:uid="{206B39F9-642F-4B31-90A4-898F2D52D211}"/>
    <cellStyle name="Komma 4 2 2 5 6 2" xfId="14934" xr:uid="{BBDE2929-13F4-41B0-9B40-D5DAF8881D23}"/>
    <cellStyle name="Komma 4 2 2 5 7" xfId="15904" xr:uid="{F3373079-3EE3-45DD-B629-76642BA915CA}"/>
    <cellStyle name="Komma 4 2 2 5 8" xfId="38537" xr:uid="{17511512-7D2B-4B4E-B52A-C96D8850E37A}"/>
    <cellStyle name="Komma 4 2 2 5 9" xfId="38486" xr:uid="{25F7DFCC-F371-4D4B-A719-017111B67843}"/>
    <cellStyle name="Komma 4 2 2 5_Balanse - eiendeler" xfId="35254" xr:uid="{2358F115-C35E-4265-9988-383AAE7361D8}"/>
    <cellStyle name="Komma 4 2 2 6" xfId="3527" xr:uid="{66985041-8CC3-4F9D-BBDC-8A245ED7CF2D}"/>
    <cellStyle name="Komma 4 2 2 6 2" xfId="3528" xr:uid="{094B8E55-7A1B-4B06-B337-4786AD98FEBE}"/>
    <cellStyle name="Komma 4 2 2 6 2 2" xfId="11069" xr:uid="{D0C87F5B-F3DD-4E0E-8D83-910C2A59E04C}"/>
    <cellStyle name="Komma 4 2 2 6 3" xfId="7077" xr:uid="{998BFAE4-0738-4F60-AFA2-EE3F4D9F0584}"/>
    <cellStyle name="Komma 4 2 2 6 3 2" xfId="13235" xr:uid="{7CC66D4D-71A9-468C-B678-5BA274C5D15B}"/>
    <cellStyle name="Komma 4 2 2 6 4" xfId="7714" xr:uid="{30843118-DF19-4631-8F9A-021864335406}"/>
    <cellStyle name="Komma 4 2 2 6 4 2" xfId="13806" xr:uid="{98086173-6D08-419E-B1EE-098922D31B7A}"/>
    <cellStyle name="Komma 4 2 2 6 5" xfId="8338" xr:uid="{ADCA2B2E-8450-46F2-81E0-870EAE82FDFB}"/>
    <cellStyle name="Komma 4 2 2 6 5 2" xfId="14360" xr:uid="{5C64BABF-A6D8-4FC7-9132-9E158E58C300}"/>
    <cellStyle name="Komma 4 2 2 6 6" xfId="9245" xr:uid="{7989856B-22FA-4145-B8A7-3D690B856D74}"/>
    <cellStyle name="Komma 4 2 2 6 6 2" xfId="14935" xr:uid="{3194D442-8D60-4F56-BD14-D52221613397}"/>
    <cellStyle name="Komma 4 2 2 6 7" xfId="11068" xr:uid="{E31F33A7-6232-41B4-9E81-2B1BE3F4C985}"/>
    <cellStyle name="Komma 4 2 2 6_Balanse - eiendeler" xfId="32445" xr:uid="{30B3E9D7-60D8-4CEF-AC78-5D0EBF045F0F}"/>
    <cellStyle name="Komma 4 2 2 7" xfId="3529" xr:uid="{2D94047F-C568-4FB4-88F4-7276506C019A}"/>
    <cellStyle name="Komma 4 2 2 7 2" xfId="6546" xr:uid="{B38867AC-FFAE-4910-A612-6DAA2106279D}"/>
    <cellStyle name="Komma 4 2 2 7 2 2" xfId="20021" xr:uid="{C6AEC43C-F1E1-4BD3-92A1-008BB787A1EA}"/>
    <cellStyle name="Komma 4 2 2 7 2 3" xfId="24540" xr:uid="{290A9E7E-6E3D-48DC-88A1-4637515F8F9C}"/>
    <cellStyle name="Komma 4 2 2 7 2 4" xfId="31071" xr:uid="{CB39A43F-DACC-49A1-A293-5765B604EC85}"/>
    <cellStyle name="Komma 4 2 2 7 2 5" xfId="46666" xr:uid="{57030DF9-EF46-49E9-B321-9F2209EBC6AF}"/>
    <cellStyle name="Komma 4 2 2 7 2 6" xfId="12839" xr:uid="{FCC6B27C-EE1A-4D75-B034-B6E9BE02721A}"/>
    <cellStyle name="Komma 4 2 2 7 2_Balanse - eiendeler" xfId="32116" xr:uid="{FEA367B0-DCFC-4879-8981-CC41E03D5C7B}"/>
    <cellStyle name="Komma 4 2 2 7 3" xfId="7245" xr:uid="{AAC57C0B-3959-4C09-ADCD-DB116D195BE5}"/>
    <cellStyle name="Komma 4 2 2 7 3 2" xfId="20297" xr:uid="{43ED4AC6-EC17-48C8-A0E1-D881717C758E}"/>
    <cellStyle name="Komma 4 2 2 7 3 3" xfId="24810" xr:uid="{94CDDD46-F5AF-4C25-BC1D-DB72FBA4662D}"/>
    <cellStyle name="Komma 4 2 2 7 3 4" xfId="31637" xr:uid="{3BB93ADD-9E1F-443F-A904-EB44A0301E58}"/>
    <cellStyle name="Komma 4 2 2 7 3 5" xfId="46912" xr:uid="{337FC44F-2538-4D2D-85D2-A9DE1E606C67}"/>
    <cellStyle name="Komma 4 2 2 7 3 6" xfId="13364" xr:uid="{5E056A57-3E2D-4F13-A118-7ED7184CC14E}"/>
    <cellStyle name="Komma 4 2 2 7 3_Balanse - eiendeler" xfId="37522" xr:uid="{AC7A91A8-60E4-4AD7-BDC1-493A4193B7CD}"/>
    <cellStyle name="Komma 4 2 2 7 4" xfId="7825" xr:uid="{C184F666-582E-4D57-8F7C-CEE5F450F6A9}"/>
    <cellStyle name="Komma 4 2 2 7 4 2" xfId="20422" xr:uid="{2CA32152-6924-4C9E-8A78-7896BCC3888B}"/>
    <cellStyle name="Komma 4 2 2 7 4 3" xfId="24957" xr:uid="{9D81D6DB-666F-4581-BD09-5A63E8FC40A6}"/>
    <cellStyle name="Komma 4 2 2 7 4 4" xfId="32075" xr:uid="{BF7B3189-C9BF-4F60-A5CD-63C9E295642F}"/>
    <cellStyle name="Komma 4 2 2 7 4 5" xfId="47037" xr:uid="{8645235F-C198-4ADF-8E16-D4AF0767574E}"/>
    <cellStyle name="Komma 4 2 2 7 4 6" xfId="13917" xr:uid="{2CF431EE-66E1-47F8-A188-D0F87DE7DB9F}"/>
    <cellStyle name="Komma 4 2 2 7 4_Balanse - eiendeler" xfId="32612" xr:uid="{2EB1DADC-21A8-4064-A3AD-810988E4C0BF}"/>
    <cellStyle name="Komma 4 2 2 7 5" xfId="8468" xr:uid="{D004103D-3D93-4EFE-9747-33E759DAFCF5}"/>
    <cellStyle name="Komma 4 2 2 7 5 2" xfId="20579" xr:uid="{7E488BD0-E1F8-4CC7-9058-B4A371768D58}"/>
    <cellStyle name="Komma 4 2 2 7 5 3" xfId="25141" xr:uid="{FD9838C2-EFC9-4F34-AEA8-7F76E1DBD9AE}"/>
    <cellStyle name="Komma 4 2 2 7 5 4" xfId="32573" xr:uid="{5C4A4F36-FD92-456A-9222-E991DA061582}"/>
    <cellStyle name="Komma 4 2 2 7 5 5" xfId="47194" xr:uid="{D3252E32-30F0-493F-BADE-5AA14182B6F6}"/>
    <cellStyle name="Komma 4 2 2 7 5 6" xfId="14472" xr:uid="{853C0EA1-F871-4ABF-8114-468C1F61A79C}"/>
    <cellStyle name="Komma 4 2 2 7 5_Balanse - eiendeler" xfId="33448" xr:uid="{BCFE0D0C-0F22-4123-AC15-D142C505673E}"/>
    <cellStyle name="Komma 4 2 2 7 6" xfId="9474" xr:uid="{63CE5F28-9591-44D3-9A74-6E80BB1E920C}"/>
    <cellStyle name="Komma 4 2 2 7 6 2" xfId="20978" xr:uid="{E10D3216-82D1-489B-8A6B-AD3B812AC108}"/>
    <cellStyle name="Komma 4 2 2 7 6 3" xfId="25546" xr:uid="{0BFA77E2-6A0F-41EE-B33D-07AF6C36D843}"/>
    <cellStyle name="Komma 4 2 2 7 6 4" xfId="33404" xr:uid="{48A2EAB8-4A1E-427A-87E8-49F675AEAB3F}"/>
    <cellStyle name="Komma 4 2 2 7 6 5" xfId="47564" xr:uid="{5C9EE689-A311-48ED-B8E0-C8FD4242602D}"/>
    <cellStyle name="Komma 4 2 2 7 6 6" xfId="15051" xr:uid="{A7A00DBB-6B86-4C7F-B160-F46F3957AB6B}"/>
    <cellStyle name="Komma 4 2 2 7 6_Balanse - eiendeler" xfId="28200" xr:uid="{E0AFE3F7-F0F4-4D45-BEF1-5BF7EA262116}"/>
    <cellStyle name="Komma 4 2 2 7 7" xfId="11070" xr:uid="{738723DA-D34A-4F43-AE82-ADF2AFB64FC0}"/>
    <cellStyle name="Komma 4 2 2 7_Balanse - eiendeler" xfId="31675" xr:uid="{44B2BF47-271B-4CE8-8C36-26CFCF1055AE}"/>
    <cellStyle name="Komma 4 2 2 8" xfId="3530" xr:uid="{1627B7AB-A935-46FA-BE76-D8E117050C06}"/>
    <cellStyle name="Komma 4 2 2 8 2" xfId="7060" xr:uid="{458D4E35-1090-4A46-A501-6CC99EA60CF3}"/>
    <cellStyle name="Komma 4 2 2 8 2 2" xfId="13218" xr:uid="{82DD8BCF-C37F-4335-8C87-2941C8EC01C3}"/>
    <cellStyle name="Komma 4 2 2 8 3" xfId="7697" xr:uid="{B5B8E99B-50D1-41D4-A30E-CFDFCCA07E32}"/>
    <cellStyle name="Komma 4 2 2 8 3 2" xfId="13789" xr:uid="{33B26BE7-D3F0-4A52-A577-D0BA1E54F862}"/>
    <cellStyle name="Komma 4 2 2 8 4" xfId="8321" xr:uid="{0A035042-ACF8-4BB9-B8CE-4538704B259C}"/>
    <cellStyle name="Komma 4 2 2 8 4 2" xfId="14343" xr:uid="{3D392B4F-D34A-4199-A8C4-091A33CEA0AB}"/>
    <cellStyle name="Komma 4 2 2 8 5" xfId="9228" xr:uid="{60F71B63-AB6F-40BA-B2FC-1F29B243C1E2}"/>
    <cellStyle name="Komma 4 2 2 8 5 2" xfId="14918" xr:uid="{EB20E586-D658-47BD-9534-21D44E976D5C}"/>
    <cellStyle name="Komma 4 2 2 8 6" xfId="11071" xr:uid="{AAA3A78E-EE57-475D-835D-48C3060A4F27}"/>
    <cellStyle name="Komma 4 2 2 8_Balanse - eiendeler" xfId="31284" xr:uid="{5B0BC34C-FA01-4562-AB1B-7E337369EE17}"/>
    <cellStyle name="Komma 4 2 2 9" xfId="3531" xr:uid="{E19B5385-63A9-4757-874C-2D6EA71B868A}"/>
    <cellStyle name="Komma 4 2 2 9 2" xfId="11072" xr:uid="{9551EAEA-5CBF-4000-83B6-E42AA390EF7E}"/>
    <cellStyle name="Komma 4 2 2_Balanse - eiendeler" xfId="31468" xr:uid="{BF96F8DC-D9AA-4F04-99EF-A3F61462D693}"/>
    <cellStyle name="Komma 4 2 3" xfId="348" xr:uid="{00000000-0005-0000-0000-000095020000}"/>
    <cellStyle name="Komma 4 2 3 10" xfId="7437" xr:uid="{25336CDE-A582-49BC-B0BF-46DBD7759E96}"/>
    <cellStyle name="Komma 4 2 3 10 2" xfId="13546" xr:uid="{97CB9CD4-0098-4D7B-819A-70E7255165F7}"/>
    <cellStyle name="Komma 4 2 3 11" xfId="8025" xr:uid="{FF95C751-10D6-4F37-9076-43B17720CFB4}"/>
    <cellStyle name="Komma 4 2 3 11 2" xfId="14099" xr:uid="{37A14700-8CDA-46E5-B86E-27F7606056A2}"/>
    <cellStyle name="Komma 4 2 3 12" xfId="8731" xr:uid="{6A3390FB-6B1E-42BD-8612-320F5CBDCED3}"/>
    <cellStyle name="Komma 4 2 3 12 2" xfId="14664" xr:uid="{F236CF21-CA19-4EE3-8763-A64984B5B1FA}"/>
    <cellStyle name="Komma 4 2 3 13" xfId="9888" xr:uid="{FED01598-3F0D-48F7-9E0A-B98C7477235B}"/>
    <cellStyle name="Komma 4 2 3 13 2" xfId="16580" xr:uid="{5BFA63BC-A040-445F-8C8D-C7EE7CA5D4D0}"/>
    <cellStyle name="Komma 4 2 3 14" xfId="9929" xr:uid="{B3C07ECC-56B9-4766-AD31-37760BF997AF}"/>
    <cellStyle name="Komma 4 2 3 2" xfId="729" xr:uid="{00000000-0005-0000-0000-000096020000}"/>
    <cellStyle name="Komma 4 2 3 2 10" xfId="9967" xr:uid="{AD7D63BF-257C-4B5B-8DA4-75CED874D3FA}"/>
    <cellStyle name="Komma 4 2 3 2 2" xfId="1471" xr:uid="{00000000-0005-0000-0000-000097020000}"/>
    <cellStyle name="Komma 4 2 3 2 2 2" xfId="3532" xr:uid="{4AF55991-ABF4-41D5-A9B2-6CFA6D82A0D2}"/>
    <cellStyle name="Komma 4 2 3 2 2 2 2" xfId="7385" xr:uid="{147550A8-7294-4F07-8216-F7C3CD759161}"/>
    <cellStyle name="Komma 4 2 3 2 2 2 2 2" xfId="13504" xr:uid="{056E146E-4A39-408B-80A0-9E35F3807D0B}"/>
    <cellStyle name="Komma 4 2 3 2 2 2 3" xfId="7965" xr:uid="{C1A529F7-1C39-4B4B-A892-D8F2D8C77C13}"/>
    <cellStyle name="Komma 4 2 3 2 2 2 3 2" xfId="14057" xr:uid="{2D1A4AD5-6107-4610-865B-21D454367618}"/>
    <cellStyle name="Komma 4 2 3 2 2 2 4" xfId="8616" xr:uid="{52FA2F86-40C2-4116-8B14-86043BB14A93}"/>
    <cellStyle name="Komma 4 2 3 2 2 2 4 2" xfId="14612" xr:uid="{D2B070FC-C83B-410F-997F-5A25ACF0EC09}"/>
    <cellStyle name="Komma 4 2 3 2 2 2 5" xfId="9660" xr:uid="{E199ECFB-F8B9-4A3C-9331-96D3B25597D2}"/>
    <cellStyle name="Komma 4 2 3 2 2 2 5 2" xfId="15193" xr:uid="{6DE9C1DD-3A7F-40B8-A6E6-97664C496711}"/>
    <cellStyle name="Komma 4 2 3 2 2 2 6" xfId="11074" xr:uid="{4FBA2121-E248-41A7-BF5E-10F720A17DF5}"/>
    <cellStyle name="Komma 4 2 3 2 2 2_Balanse - eiendeler" xfId="31318" xr:uid="{122715E4-CCC5-4A00-8C2E-8807619D91D3}"/>
    <cellStyle name="Komma 4 2 3 2 2 3" xfId="3533" xr:uid="{A7611172-016F-4B22-86DC-75EF598BD1D1}"/>
    <cellStyle name="Komma 4 2 3 2 2 3 2" xfId="11075" xr:uid="{6B3CB89D-B6CC-4E52-AC29-1D83DEA4B028}"/>
    <cellStyle name="Komma 4 2 3 2 2 4" xfId="6878" xr:uid="{627590DD-75C9-4467-905A-FD0641A74CD1}"/>
    <cellStyle name="Komma 4 2 3 2 2 4 2" xfId="13089" xr:uid="{0C4B469D-EE84-4692-9549-13D4CE09E17D}"/>
    <cellStyle name="Komma 4 2 3 2 2 5" xfId="7551" xr:uid="{CEAC47FA-F136-4E1D-A0E8-CC53778E357F}"/>
    <cellStyle name="Komma 4 2 3 2 2 5 2" xfId="13660" xr:uid="{295FEF56-3E9B-4861-8611-8B1FE92EE86E}"/>
    <cellStyle name="Komma 4 2 3 2 2 6" xfId="8159" xr:uid="{9CAD08F5-CE96-48FF-9915-C53E08157F6D}"/>
    <cellStyle name="Komma 4 2 3 2 2 6 2" xfId="14213" xr:uid="{C97EF897-DE75-443E-A3C4-BA58D9890F7E}"/>
    <cellStyle name="Komma 4 2 3 2 2 7" xfId="8983" xr:uid="{030071B7-3301-4477-9142-FDBD0A6C9C40}"/>
    <cellStyle name="Komma 4 2 3 2 2 7 2" xfId="14785" xr:uid="{17A58E29-31D6-47ED-8656-D7E863F50B75}"/>
    <cellStyle name="Komma 4 2 3 2 2 8" xfId="10043" xr:uid="{162BF465-F320-43A5-8599-8F8640B228FB}"/>
    <cellStyle name="Komma 4 2 3 2 2_Balanse - eiendeler" xfId="28201" xr:uid="{41B4EF02-FCFB-456D-9FB7-A64CBA939102}"/>
    <cellStyle name="Komma 4 2 3 2 3" xfId="3534" xr:uid="{36484135-9B8E-478F-9CB8-10B05E592E3F}"/>
    <cellStyle name="Komma 4 2 3 2 3 2" xfId="3535" xr:uid="{585384B3-3796-4343-AD67-3EC4679E7C52}"/>
    <cellStyle name="Komma 4 2 3 2 3 2 2" xfId="11077" xr:uid="{8DDB2CAF-A922-406C-BEE8-E458A4FA6124}"/>
    <cellStyle name="Komma 4 2 3 2 3 3" xfId="7078" xr:uid="{DACA1D56-369B-4226-816A-FA485CD89791}"/>
    <cellStyle name="Komma 4 2 3 2 3 3 2" xfId="13236" xr:uid="{5F4BB3D0-7991-4EDC-9459-4AB107905D6F}"/>
    <cellStyle name="Komma 4 2 3 2 3 4" xfId="7715" xr:uid="{57E12D3C-41CD-45AB-8991-E03FB8E8C1B5}"/>
    <cellStyle name="Komma 4 2 3 2 3 4 2" xfId="13807" xr:uid="{CAC1EAC3-91AC-4A19-8EAB-16D53B02E760}"/>
    <cellStyle name="Komma 4 2 3 2 3 5" xfId="8339" xr:uid="{27E786C9-AF82-46F4-8F49-42805721C1C5}"/>
    <cellStyle name="Komma 4 2 3 2 3 5 2" xfId="14361" xr:uid="{4E5162C1-D296-4D22-A3C9-2CA7E627DB7D}"/>
    <cellStyle name="Komma 4 2 3 2 3 6" xfId="9246" xr:uid="{E5A0526B-3DFA-47F9-A076-4D9E84C981EF}"/>
    <cellStyle name="Komma 4 2 3 2 3 6 2" xfId="14936" xr:uid="{5F112EB0-5BC5-4AC3-B084-83BDA3A979FB}"/>
    <cellStyle name="Komma 4 2 3 2 3 7" xfId="11076" xr:uid="{83444661-159C-445C-AA97-812E84D75428}"/>
    <cellStyle name="Komma 4 2 3 2 3_Balanse - eiendeler" xfId="28202" xr:uid="{60377E97-1F4C-495E-A6EB-7E28E312D5D5}"/>
    <cellStyle name="Komma 4 2 3 2 4" xfId="3536" xr:uid="{EABCDD50-DD36-4F87-90B4-8C7429A58D10}"/>
    <cellStyle name="Komma 4 2 3 2 4 2" xfId="7308" xr:uid="{66170682-28D9-4ADD-ADAD-BA438AE87057}"/>
    <cellStyle name="Komma 4 2 3 2 4 2 2" xfId="13427" xr:uid="{A91F9052-D12A-4009-BDE9-F549EAF6C7B6}"/>
    <cellStyle name="Komma 4 2 3 2 4 3" xfId="7888" xr:uid="{D845A526-CBF0-4DDB-A936-34A606668239}"/>
    <cellStyle name="Komma 4 2 3 2 4 3 2" xfId="13980" xr:uid="{9B8E2D4C-A104-4A9B-9D86-4CC5DFA88FC7}"/>
    <cellStyle name="Komma 4 2 3 2 4 4" xfId="8532" xr:uid="{7517BE24-7D7C-451E-B3AB-2E5CB8E1EC13}"/>
    <cellStyle name="Komma 4 2 3 2 4 4 2" xfId="14535" xr:uid="{A3902A8F-AD52-4095-A0DD-C89EAB1B4108}"/>
    <cellStyle name="Komma 4 2 3 2 4 5" xfId="9537" xr:uid="{08EB90AC-0517-4352-9B00-E5A8CB6690A8}"/>
    <cellStyle name="Komma 4 2 3 2 4 5 2" xfId="15114" xr:uid="{4E4EEA73-39D5-4B19-A735-B372CEB16FF9}"/>
    <cellStyle name="Komma 4 2 3 2 4 6" xfId="11078" xr:uid="{C4EE2F4A-9127-4958-8965-A5B27AFB995D}"/>
    <cellStyle name="Komma 4 2 3 2 4_Balanse - eiendeler" xfId="28203" xr:uid="{AB725904-09E4-4A86-AE7B-C98F801EA404}"/>
    <cellStyle name="Komma 4 2 3 2 5" xfId="3537" xr:uid="{38C74828-2C71-421A-8AC7-A4FB9E43C5F1}"/>
    <cellStyle name="Komma 4 2 3 2 5 2" xfId="11079" xr:uid="{3854F0D3-00CC-4210-90B3-8B76B52870DB}"/>
    <cellStyle name="Komma 4 2 3 2 6" xfId="6802" xr:uid="{95023313-F817-4742-BEA1-6BA84E48BC64}"/>
    <cellStyle name="Komma 4 2 3 2 6 2" xfId="13013" xr:uid="{4CA4CAC3-81D0-4510-BC23-224FED5DBD1D}"/>
    <cellStyle name="Komma 4 2 3 2 7" xfId="7475" xr:uid="{841BC476-19EE-4361-9738-198827A476CB}"/>
    <cellStyle name="Komma 4 2 3 2 7 2" xfId="13584" xr:uid="{65E0D0DC-F1A6-4F8A-9F2A-77CBEFB73FFD}"/>
    <cellStyle name="Komma 4 2 3 2 8" xfId="8070" xr:uid="{35F12CF2-6C8F-44A1-AAAF-F99B38A5E318}"/>
    <cellStyle name="Komma 4 2 3 2 8 2" xfId="14137" xr:uid="{7BF824BD-F2A3-476C-84A5-3D373FA6C0AC}"/>
    <cellStyle name="Komma 4 2 3 2 9" xfId="8825" xr:uid="{8AA268D8-7C03-4C1D-AC6C-B886139DEE3B}"/>
    <cellStyle name="Komma 4 2 3 2 9 2" xfId="14707" xr:uid="{0EA3217A-8644-44FB-B8ED-8F9BC1BEB174}"/>
    <cellStyle name="Komma 4 2 3 2_Balanse - eiendeler" xfId="33781" xr:uid="{40A47A76-CC9A-43DF-94A4-6AFB29FEFE8D}"/>
    <cellStyle name="Komma 4 2 3 3" xfId="1100" xr:uid="{00000000-0005-0000-0000-000098020000}"/>
    <cellStyle name="Komma 4 2 3 3 2" xfId="3538" xr:uid="{FB263994-726B-48D7-9271-FDD6585F8C0C}"/>
    <cellStyle name="Komma 4 2 3 3 2 2" xfId="7347" xr:uid="{B1D4C317-970D-427A-A6AF-BB61C547AB61}"/>
    <cellStyle name="Komma 4 2 3 3 2 2 2" xfId="13466" xr:uid="{22BECF4E-0FC5-4510-8E01-903F3A0EBFD4}"/>
    <cellStyle name="Komma 4 2 3 3 2 3" xfId="7927" xr:uid="{E0330B2A-626B-4B45-A189-C2AD3B269C89}"/>
    <cellStyle name="Komma 4 2 3 3 2 3 2" xfId="14019" xr:uid="{213976E9-02C0-4D59-88BB-6BD08FADEC57}"/>
    <cellStyle name="Komma 4 2 3 3 2 4" xfId="8572" xr:uid="{4AE3ED7E-86E2-46A5-AF81-5702385B63C5}"/>
    <cellStyle name="Komma 4 2 3 3 2 4 2" xfId="14574" xr:uid="{9FCDC322-0DFF-43CC-8E9D-1CAA971400B7}"/>
    <cellStyle name="Komma 4 2 3 3 2 5" xfId="9582" xr:uid="{80C934DC-72D0-45DB-B9E9-5436EE3B374B}"/>
    <cellStyle name="Komma 4 2 3 3 2 5 2" xfId="15153" xr:uid="{F7B8C004-C148-406D-A6C8-D3BD78E09985}"/>
    <cellStyle name="Komma 4 2 3 3 2 6" xfId="11081" xr:uid="{02E61AF9-BE5F-4A4B-99EF-D045DB248AD7}"/>
    <cellStyle name="Komma 4 2 3 3 2_Balanse - eiendeler" xfId="28204" xr:uid="{A95E5E93-8A4C-465D-8DB9-FA38D6C3CFED}"/>
    <cellStyle name="Komma 4 2 3 3 3" xfId="3539" xr:uid="{477BBC9D-0CC9-46A8-A971-71F7432E2880}"/>
    <cellStyle name="Komma 4 2 3 3 3 2" xfId="11082" xr:uid="{EDD244D0-4E16-46EA-9DA6-9920CE93D855}"/>
    <cellStyle name="Komma 4 2 3 3 4" xfId="6840" xr:uid="{744461E7-CE79-499B-85D9-EF9E8E3CFF70}"/>
    <cellStyle name="Komma 4 2 3 3 4 2" xfId="13051" xr:uid="{B26F14FB-CCBB-4C72-8ABE-77E4933EC36D}"/>
    <cellStyle name="Komma 4 2 3 3 5" xfId="7513" xr:uid="{FB8A6FD1-F1DE-46D3-93FA-712AA1238E95}"/>
    <cellStyle name="Komma 4 2 3 3 5 2" xfId="13622" xr:uid="{8DD5B4A1-8DBC-4C41-940E-DEB6D6A37925}"/>
    <cellStyle name="Komma 4 2 3 3 6" xfId="8116" xr:uid="{0CE7EAB2-5025-4E52-8984-7A9EB72E46D5}"/>
    <cellStyle name="Komma 4 2 3 3 6 2" xfId="14175" xr:uid="{381F47B2-DFB7-4757-B7B9-369071E2D1AF}"/>
    <cellStyle name="Komma 4 2 3 3 7" xfId="8901" xr:uid="{033554AB-BBD4-4BF8-9DDF-373C88EB556C}"/>
    <cellStyle name="Komma 4 2 3 3 7 2" xfId="14746" xr:uid="{319DD1EB-4D40-44AE-B8FE-17A0ADEF0869}"/>
    <cellStyle name="Komma 4 2 3 3 8" xfId="10005" xr:uid="{6C24F764-5449-4B4A-81FD-3901C60A7A9B}"/>
    <cellStyle name="Komma 4 2 3 3_Balanse - eiendeler" xfId="33412" xr:uid="{EFF2EEF6-ECAF-4E43-8E17-F995B9B6A510}"/>
    <cellStyle name="Komma 4 2 3 4" xfId="3540" xr:uid="{71D606CA-A613-452F-85FF-7809AC0EC481}"/>
    <cellStyle name="Komma 4 2 3 4 2" xfId="3541" xr:uid="{72E382B7-9F1A-496B-A99F-B7AC7283C57F}"/>
    <cellStyle name="Komma 4 2 3 4 2 2" xfId="11084" xr:uid="{30DED08E-0673-404B-A297-E01D9AB01A83}"/>
    <cellStyle name="Komma 4 2 3 4 3" xfId="7079" xr:uid="{6E21611B-BBFD-4A5A-9DE7-8BF324C77540}"/>
    <cellStyle name="Komma 4 2 3 4 3 2" xfId="13237" xr:uid="{23DCC879-D81A-46FC-87D3-370521942FEB}"/>
    <cellStyle name="Komma 4 2 3 4 4" xfId="7716" xr:uid="{5765F06F-A37C-49B9-B832-625D49FFC658}"/>
    <cellStyle name="Komma 4 2 3 4 4 2" xfId="13808" xr:uid="{EF9BB16E-A7F6-4FB5-8CD6-B43CA9DC72A8}"/>
    <cellStyle name="Komma 4 2 3 4 5" xfId="8340" xr:uid="{2C79A4A4-41CA-40E5-BA67-A0025F093482}"/>
    <cellStyle name="Komma 4 2 3 4 5 2" xfId="14362" xr:uid="{B27898DE-4686-42D5-8436-1666BF3247C4}"/>
    <cellStyle name="Komma 4 2 3 4 6" xfId="9247" xr:uid="{ECA29141-CBA1-4FDB-9D7C-7AC7EAA4BE31}"/>
    <cellStyle name="Komma 4 2 3 4 6 2" xfId="14937" xr:uid="{BC7F5329-2209-46C2-887C-84B5B7E6F6A7}"/>
    <cellStyle name="Komma 4 2 3 4 7" xfId="11083" xr:uid="{253C4339-7ADC-40FB-BEB3-9713D0110603}"/>
    <cellStyle name="Komma 4 2 3 4_Balanse - eiendeler" xfId="32565" xr:uid="{4EB206AE-DECA-417D-92CF-EE60025818F8}"/>
    <cellStyle name="Komma 4 2 3 5" xfId="3542" xr:uid="{94453729-5810-45CF-AA0C-2415EB189F53}"/>
    <cellStyle name="Komma 4 2 3 5 2" xfId="3543" xr:uid="{DCAD464A-071E-45E5-8746-609EBAF1C5C6}"/>
    <cellStyle name="Komma 4 2 3 5 2 2" xfId="11086" xr:uid="{BE3AC902-8C88-48F2-9E12-56C0084BC60A}"/>
    <cellStyle name="Komma 4 2 3 5 3" xfId="7080" xr:uid="{F0A05555-9C06-4D67-B966-D58A415A981C}"/>
    <cellStyle name="Komma 4 2 3 5 3 2" xfId="13238" xr:uid="{EF992241-CE63-4F62-9B53-CFCC8E7551AE}"/>
    <cellStyle name="Komma 4 2 3 5 4" xfId="7717" xr:uid="{EFFBF3A2-F50D-482B-9725-2CA918378830}"/>
    <cellStyle name="Komma 4 2 3 5 4 2" xfId="13809" xr:uid="{F9BD5181-AD97-4396-A755-869B32555507}"/>
    <cellStyle name="Komma 4 2 3 5 5" xfId="8341" xr:uid="{7E36CAF0-F517-495C-8D5B-2FE53F4A3756}"/>
    <cellStyle name="Komma 4 2 3 5 5 2" xfId="14363" xr:uid="{398AEA8F-E32D-4D22-B7B4-A86570863C6F}"/>
    <cellStyle name="Komma 4 2 3 5 6" xfId="9248" xr:uid="{05E203DF-837D-414C-AEDB-97EA0C19B246}"/>
    <cellStyle name="Komma 4 2 3 5 6 2" xfId="14938" xr:uid="{9886689D-4457-4766-9C61-127A9303E0CB}"/>
    <cellStyle name="Komma 4 2 3 5 7" xfId="11085" xr:uid="{5FA4EE39-24A2-4DD3-BBF2-B58D59CE0A9A}"/>
    <cellStyle name="Komma 4 2 3 5_Balanse - eiendeler" xfId="28209" xr:uid="{EB70EBBB-7540-4DC8-B03C-69667B78D790}"/>
    <cellStyle name="Komma 4 2 3 6" xfId="3544" xr:uid="{1DC3CF39-0938-475C-B74D-3640A73EE6C0}"/>
    <cellStyle name="Komma 4 2 3 6 2" xfId="3545" xr:uid="{3B3597AF-02DD-405A-A47A-67F2E820190B}"/>
    <cellStyle name="Komma 4 2 3 6 2 2" xfId="11088" xr:uid="{F1300D33-5BAD-4FA2-A1DF-B5E88B4E5977}"/>
    <cellStyle name="Komma 4 2 3 6 3" xfId="7081" xr:uid="{3C79FF09-06EE-4BEA-9FFD-79CC53273286}"/>
    <cellStyle name="Komma 4 2 3 6 3 2" xfId="13239" xr:uid="{AF15664D-6F63-43F6-9A65-9AD503447CF8}"/>
    <cellStyle name="Komma 4 2 3 6 4" xfId="7718" xr:uid="{2B4B3416-F23F-4167-85A6-66F0DEBAF7F6}"/>
    <cellStyle name="Komma 4 2 3 6 4 2" xfId="13810" xr:uid="{D09AA400-E5A3-46D5-AFF7-1050CF37988D}"/>
    <cellStyle name="Komma 4 2 3 6 5" xfId="8342" xr:uid="{2EEFD24F-88E6-4194-BCA8-8E492B4815A0}"/>
    <cellStyle name="Komma 4 2 3 6 5 2" xfId="14364" xr:uid="{57744F46-F715-413D-9F86-2CB53D361BAD}"/>
    <cellStyle name="Komma 4 2 3 6 6" xfId="9249" xr:uid="{B26C0EE5-A4EF-4126-BD0E-59A7494999A5}"/>
    <cellStyle name="Komma 4 2 3 6 6 2" xfId="14939" xr:uid="{2B191C59-AB15-4C8E-A746-AED794EBA745}"/>
    <cellStyle name="Komma 4 2 3 6 7" xfId="11087" xr:uid="{C90D0011-F3C9-44D0-A90E-542DE2A7E616}"/>
    <cellStyle name="Komma 4 2 3 6_Balanse - eiendeler" xfId="36004" xr:uid="{F8A48A80-9EFA-4AE9-9264-7FA3D48AC11D}"/>
    <cellStyle name="Komma 4 2 3 7" xfId="3546" xr:uid="{A70DEB4F-5283-4651-B06B-F0782B82C3D3}"/>
    <cellStyle name="Komma 4 2 3 7 2" xfId="7270" xr:uid="{1F3703AE-FC8D-4218-B2BA-F2296E1FFA49}"/>
    <cellStyle name="Komma 4 2 3 7 2 2" xfId="13389" xr:uid="{E1F60AF0-1BBA-48D0-B47F-31F08D960A14}"/>
    <cellStyle name="Komma 4 2 3 7 3" xfId="7850" xr:uid="{0A1599E2-196B-4CA8-9BDD-16BFD34A30D1}"/>
    <cellStyle name="Komma 4 2 3 7 3 2" xfId="13942" xr:uid="{D7C91D9A-39DB-460A-9701-3BE9BF3C0EA1}"/>
    <cellStyle name="Komma 4 2 3 7 4" xfId="8493" xr:uid="{10750BE3-33DC-44FD-A885-727770630BFB}"/>
    <cellStyle name="Komma 4 2 3 7 4 2" xfId="14497" xr:uid="{89FD8C11-EA20-4C58-BEA5-CA8F0FA73037}"/>
    <cellStyle name="Komma 4 2 3 7 5" xfId="9499" xr:uid="{8EC80955-735C-41D9-A32E-A718709E0F6F}"/>
    <cellStyle name="Komma 4 2 3 7 5 2" xfId="15076" xr:uid="{565F9CBB-5BF5-4078-B74B-368BF0FF9F7F}"/>
    <cellStyle name="Komma 4 2 3 7 6" xfId="11089" xr:uid="{B58FEC0A-91AF-41E6-B61C-21CE4697176D}"/>
    <cellStyle name="Komma 4 2 3 7_Balanse - eiendeler" xfId="28210" xr:uid="{AC856D06-1D70-4666-8E52-F773E15FB0F9}"/>
    <cellStyle name="Komma 4 2 3 8" xfId="3547" xr:uid="{669F57F4-FAC3-48D1-A4C1-4FE9FF1A85E5}"/>
    <cellStyle name="Komma 4 2 3 8 2" xfId="11090" xr:uid="{6E077202-0FD3-4907-BB9A-ADFA5F751F94}"/>
    <cellStyle name="Komma 4 2 3 9" xfId="6758" xr:uid="{13769006-93E1-4DAF-A069-C1B6B683DCC1}"/>
    <cellStyle name="Komma 4 2 3 9 2" xfId="12969" xr:uid="{DA4CA077-B504-4BBD-8F07-7A8024AB43F5}"/>
    <cellStyle name="Komma 4 2 3_Balanse - eiendeler" xfId="32152" xr:uid="{029F8C42-638A-4B7E-9C39-1A06C8280EA4}"/>
    <cellStyle name="Komma 4 2 4" xfId="3548" xr:uid="{CEAB59B6-3EB7-4FFB-ABF8-FBD867CE0301}"/>
    <cellStyle name="Komma 4 2 4 2" xfId="7082" xr:uid="{CC34CC87-D0CD-4A23-BB05-AB7FD97D7368}"/>
    <cellStyle name="Komma 4 2 4 2 2" xfId="20244" xr:uid="{EAB73D0D-929D-4DE5-A758-CE9558CCDABE}"/>
    <cellStyle name="Komma 4 2 4 2 3" xfId="24768" xr:uid="{1B3E20AC-CBB0-49B7-AA60-BB44A83A25C6}"/>
    <cellStyle name="Komma 4 2 4 2 4" xfId="31517" xr:uid="{B8271AB3-3DDB-4639-AC3C-5D97E7B996BC}"/>
    <cellStyle name="Komma 4 2 4 2 5" xfId="46877" xr:uid="{FF91FB5D-A752-4D27-B827-65F15ED11373}"/>
    <cellStyle name="Komma 4 2 4 2_Balanse - eiendeler" xfId="31478" xr:uid="{31A14DFD-8ADE-47C4-BC1A-65C987511022}"/>
    <cellStyle name="Komma 4 2 4 3" xfId="18089" xr:uid="{DB31FD64-8927-43AD-A57A-986CEEF5B38C}"/>
    <cellStyle name="Komma 4 2 4 4" xfId="22485" xr:uid="{BBD336FA-C647-48DD-9495-D01C8F6F4488}"/>
    <cellStyle name="Komma 4 2 4 5" xfId="28319" xr:uid="{BB26228B-1083-43F5-A390-5BB3D82516D2}"/>
    <cellStyle name="Komma 4 2 4 6" xfId="44882" xr:uid="{68D8E6D3-47EF-461C-9820-FD601B96190F}"/>
    <cellStyle name="Komma 4 2 4_Balanse - eiendeler" xfId="34626" xr:uid="{893765FD-48D7-4082-B923-4C6391B6EBA4}"/>
    <cellStyle name="Komma 4 2 5" xfId="3549" xr:uid="{8A9FDD29-2D3E-4B61-A8F4-78DD56F7A285}"/>
    <cellStyle name="Komma 4 2 5 10" xfId="38482" xr:uid="{B8976444-CAED-4D39-937D-885DD2392404}"/>
    <cellStyle name="Komma 4 2 5 11" xfId="44883" xr:uid="{4B551345-E84A-4EDC-B4FD-411888654982}"/>
    <cellStyle name="Komma 4 2 5 2" xfId="7083" xr:uid="{9F58098D-E49B-4291-9A1B-6CAE587A5E19}"/>
    <cellStyle name="Komma 4 2 5 2 2" xfId="20245" xr:uid="{1EC2E855-9B83-47FF-A60B-02194EF93B38}"/>
    <cellStyle name="Komma 4 2 5 2 3" xfId="24769" xr:uid="{449B0D93-FAF3-47EF-BD13-7708272FBEA4}"/>
    <cellStyle name="Komma 4 2 5 2 4" xfId="31518" xr:uid="{C71929F8-5154-4849-9387-F01430F09247}"/>
    <cellStyle name="Komma 4 2 5 2 5" xfId="46878" xr:uid="{BE7CB963-C678-4BFA-98BC-80A898A3ACD2}"/>
    <cellStyle name="Komma 4 2 5 2_Balanse - eiendeler" xfId="37945" xr:uid="{C1FA759B-17BA-41CC-94F4-8C9CDD6D2090}"/>
    <cellStyle name="Komma 4 2 5 3" xfId="15727" xr:uid="{97002BBF-1252-4495-9A6F-E9D99AD44B66}"/>
    <cellStyle name="Komma 4 2 5 4" xfId="18090" xr:uid="{0AA07C18-DCFA-4EF5-B3D6-76207E8E52F7}"/>
    <cellStyle name="Komma 4 2 5 5" xfId="22486" xr:uid="{6268B068-F5D8-4D86-BDAA-4C10DCBF78BF}"/>
    <cellStyle name="Komma 4 2 5 6" xfId="28320" xr:uid="{E309B4BA-A99A-465F-B2BC-86A4DE09D0B2}"/>
    <cellStyle name="Komma 4 2 5 7" xfId="38535" xr:uid="{BCB524CD-7985-4911-A71B-8DFF189A1D9B}"/>
    <cellStyle name="Komma 4 2 5 8" xfId="42852" xr:uid="{F951C5D1-BC10-4E03-9297-3EB349C54558}"/>
    <cellStyle name="Komma 4 2 5 9" xfId="38212" xr:uid="{CCB5E234-4C26-451C-826A-B8E487B91F9B}"/>
    <cellStyle name="Komma 4 2 5_Balanse - eiendeler" xfId="31979" xr:uid="{8645098F-48D9-4D96-8427-B5C0C34B6679}"/>
    <cellStyle name="Komma 4 2 6" xfId="3550" xr:uid="{1B2628E9-91BE-4E7A-B6CC-78D1CAF95627}"/>
    <cellStyle name="Komma 4 2 6 2" xfId="7239" xr:uid="{E771BE62-C58D-4225-8B97-D4C01FAFFB47}"/>
    <cellStyle name="Komma 4 2 6 2 2" xfId="13358" xr:uid="{ADD3E14A-10C0-4949-8F86-F2E280EE1C68}"/>
    <cellStyle name="Komma 4 2 6 3" xfId="7819" xr:uid="{605E7409-3ADF-4EF9-9ABE-EED6BCDFBCD1}"/>
    <cellStyle name="Komma 4 2 6 3 2" xfId="13911" xr:uid="{73693479-FA4D-4359-9854-B3411DFE9C7A}"/>
    <cellStyle name="Komma 4 2 6 4" xfId="8462" xr:uid="{4268A1C9-8F20-4C6A-BBAC-2CBDE8746059}"/>
    <cellStyle name="Komma 4 2 6 4 2" xfId="14466" xr:uid="{A0C1A379-CE19-4E7A-95C9-33FA7BCF01AA}"/>
    <cellStyle name="Komma 4 2 6 5" xfId="9468" xr:uid="{02D6500B-347F-46CD-928B-1768621E119F}"/>
    <cellStyle name="Komma 4 2 6 5 2" xfId="15045" xr:uid="{79E119B9-B918-4950-BE36-9EDE28C078BD}"/>
    <cellStyle name="Komma 4 2 6 6" xfId="11091" xr:uid="{C655F6C3-40A6-4E13-9F68-84E46C7A852F}"/>
    <cellStyle name="Komma 4 2 6_Balanse - eiendeler" xfId="37870" xr:uid="{AAAA8505-770D-4CF0-B00C-2BAD7B75F40D}"/>
    <cellStyle name="Komma 4 2 7" xfId="3551" xr:uid="{25952D4C-40BB-45D1-A84A-C31E039AF346}"/>
    <cellStyle name="Komma 4 2 7 2" xfId="7248" xr:uid="{417D70EC-0A90-466B-AB79-8B10CA509737}"/>
    <cellStyle name="Komma 4 2 7 2 2" xfId="13367" xr:uid="{1E768C2A-ADFB-4D7E-92D4-C35760C7413F}"/>
    <cellStyle name="Komma 4 2 7 3" xfId="7828" xr:uid="{F3732BC1-E243-494F-B2A0-FFBEBA875960}"/>
    <cellStyle name="Komma 4 2 7 3 2" xfId="13920" xr:uid="{01C41EA8-433B-4AC0-801A-4F6175ECB268}"/>
    <cellStyle name="Komma 4 2 7 4" xfId="8471" xr:uid="{E3A2226A-7484-4442-8461-1C58DCA1409F}"/>
    <cellStyle name="Komma 4 2 7 4 2" xfId="14475" xr:uid="{998D7920-5A3F-40D6-8426-C83E5A852381}"/>
    <cellStyle name="Komma 4 2 7 5" xfId="9477" xr:uid="{A1FBD382-F6CE-44F9-BD08-801D5574E37A}"/>
    <cellStyle name="Komma 4 2 7 5 2" xfId="15054" xr:uid="{61D7BAB1-9FE5-4273-9F47-49C3B3B4FB0E}"/>
    <cellStyle name="Komma 4 2 7 6" xfId="11092" xr:uid="{662103FE-54B9-423C-80D0-58458454245F}"/>
    <cellStyle name="Komma 4 2 7_Balanse - eiendeler" xfId="33316" xr:uid="{BC806937-8396-4EF5-8D6B-CB13A50FD830}"/>
    <cellStyle name="Komma 4 2 8" xfId="3552" xr:uid="{83F0F614-35C3-40C2-80C6-D9687C5F0692}"/>
    <cellStyle name="Komma 4 2 8 2" xfId="7059" xr:uid="{743F5742-9B94-4B8E-A865-1B89F2FAFE2B}"/>
    <cellStyle name="Komma 4 2 8 2 2" xfId="20243" xr:uid="{35AD821B-8DE6-4357-AF41-FF2BAFD783C3}"/>
    <cellStyle name="Komma 4 2 8 2 3" xfId="24767" xr:uid="{F8C01606-8466-4C71-B6DF-1567AF6C8C3D}"/>
    <cellStyle name="Komma 4 2 8 2 4" xfId="31504" xr:uid="{0A1586FF-768E-4583-A8E5-D7ED14EE9726}"/>
    <cellStyle name="Komma 4 2 8 2 5" xfId="46876" xr:uid="{20F1171B-B303-40F8-9143-8912DE95BAA9}"/>
    <cellStyle name="Komma 4 2 8 2_Balanse - eiendeler" xfId="33605" xr:uid="{48339208-8E2F-432E-8A71-EA5A1791F1F9}"/>
    <cellStyle name="Komma 4 2 8 3" xfId="18091" xr:uid="{36FED54A-404A-43E4-8D67-7354C911A292}"/>
    <cellStyle name="Komma 4 2 8 4" xfId="22487" xr:uid="{93C5D069-A7D7-4B32-9AA5-99903E0A4B3B}"/>
    <cellStyle name="Komma 4 2 8 5" xfId="28322" xr:uid="{CDA9D2B9-BE9B-4AE4-B9C2-8EDC0F5D3396}"/>
    <cellStyle name="Komma 4 2 8 6" xfId="44884" xr:uid="{F365B0BE-297E-4E2C-AC50-9F9ABA11D9A8}"/>
    <cellStyle name="Komma 4 2 8_Balanse - eiendeler" xfId="34603" xr:uid="{77229CA5-9489-408C-BD8A-5640922B9764}"/>
    <cellStyle name="Komma 4 2 9" xfId="3553" xr:uid="{0DECDBF3-4338-4174-820F-88AEDD057DC2}"/>
    <cellStyle name="Komma 4 2 9 2" xfId="7401" xr:uid="{D03679C6-A590-49AF-B786-630F4C3C0571}"/>
    <cellStyle name="Komma 4 2 9 2 2" xfId="20353" xr:uid="{AA1BEC40-BCB4-422C-B54E-21A2C8B3DDBB}"/>
    <cellStyle name="Komma 4 2 9 2 3" xfId="24875" xr:uid="{752B938F-E075-45A8-9CEF-D2C3EF4D19B7}"/>
    <cellStyle name="Komma 4 2 9 2 4" xfId="31768" xr:uid="{ADD71DD9-287A-4673-B480-46990D126E3A}"/>
    <cellStyle name="Komma 4 2 9 2 5" xfId="46968" xr:uid="{2C3FCA8F-FAD4-4161-90E7-B3B36CED111E}"/>
    <cellStyle name="Komma 4 2 9 2_Balanse - eiendeler" xfId="30600" xr:uid="{D7866608-31B1-4900-BCE7-2CA0228E07CC}"/>
    <cellStyle name="Komma 4 2 9 3" xfId="18092" xr:uid="{DC83DEEF-41A5-49B9-9991-ACBC2C2CFFFF}"/>
    <cellStyle name="Komma 4 2 9 4" xfId="22488" xr:uid="{C2BED8ED-30BB-4A67-89D0-8C5C53CBF7A5}"/>
    <cellStyle name="Komma 4 2 9 5" xfId="28323" xr:uid="{E0D07A9C-047B-46D0-9F43-AB8F3B485739}"/>
    <cellStyle name="Komma 4 2 9 6" xfId="44885" xr:uid="{80397FB7-86AC-448F-A312-5935748C5150}"/>
    <cellStyle name="Komma 4 2 9_Balanse - eiendeler" xfId="35431" xr:uid="{A6F80540-796D-410F-B001-BFAB0772FD36}"/>
    <cellStyle name="Komma 4 2_Balanse - eiendeler" xfId="28183" xr:uid="{1B738F36-335F-4AE2-BAC8-F3B735927C3B}"/>
    <cellStyle name="Komma 4 3" xfId="242" xr:uid="{00000000-0005-0000-0000-000099020000}"/>
    <cellStyle name="Komma 4 3 10" xfId="3555" xr:uid="{9966BDA1-2C25-4E85-BBED-13D8406FBF2A}"/>
    <cellStyle name="Komma 4 3 10 2" xfId="11094" xr:uid="{CBE541E6-565F-402D-A982-C8AFA2C757CD}"/>
    <cellStyle name="Komma 4 3 11" xfId="6094" xr:uid="{9C57442C-C29A-4E82-9FC0-C249E3DEE919}"/>
    <cellStyle name="Komma 4 3 11 2" xfId="19718" xr:uid="{6E02FA02-4FB8-4F2E-A600-628A2B544BA1}"/>
    <cellStyle name="Komma 4 3 11 3" xfId="24178" xr:uid="{4B2D4425-E582-4ED1-BC30-530F5A3B9424}"/>
    <cellStyle name="Komma 4 3 11 4" xfId="30638" xr:uid="{34F1067B-05BF-44FA-8C6B-6E6E0FA80EDF}"/>
    <cellStyle name="Komma 4 3 11 5" xfId="46363" xr:uid="{EE65071C-8BFD-4A15-B606-A2033C5A1494}"/>
    <cellStyle name="Komma 4 3 11 6" xfId="12724" xr:uid="{3BC71B86-9122-4F06-B74E-1470B6D0E3F7}"/>
    <cellStyle name="Komma 4 3 11_Balanse - eiendeler" xfId="35002" xr:uid="{150F362A-689E-4432-A89D-45CAB59771EA}"/>
    <cellStyle name="Komma 4 3 12" xfId="11093" xr:uid="{EA3C56C6-048C-4AE3-89E7-B0501F3688D2}"/>
    <cellStyle name="Komma 4 3 13" xfId="38534" xr:uid="{2E155B16-849D-435E-A005-014CFC12B91B}"/>
    <cellStyle name="Komma 4 3 14" xfId="42237" xr:uid="{161B6B18-8C02-42E8-96F0-7B883BDDF136}"/>
    <cellStyle name="Komma 4 3 15" xfId="39755" xr:uid="{EABDF818-6B7B-48E7-A889-06759F123327}"/>
    <cellStyle name="Komma 4 3 16" xfId="38414" xr:uid="{A8C92981-444B-411B-BD0E-E2D855548237}"/>
    <cellStyle name="Komma 4 3 17" xfId="39526" xr:uid="{6DC63CDE-0914-44DA-8010-396B217820B1}"/>
    <cellStyle name="Komma 4 3 18" xfId="3554" xr:uid="{AB041298-03B7-4F6B-BCBB-C785F1A599CB}"/>
    <cellStyle name="Komma 4 3 2" xfId="297" xr:uid="{00000000-0005-0000-0000-00009A020000}"/>
    <cellStyle name="Komma 4 3 2 10" xfId="18093" xr:uid="{63B18FED-F51F-4335-99F0-7E9BC10C4671}"/>
    <cellStyle name="Komma 4 3 2 11" xfId="3556" xr:uid="{FEE59E49-C31C-442F-8EEC-71A53BF2974E}"/>
    <cellStyle name="Komma 4 3 2 2" xfId="503" xr:uid="{00000000-0005-0000-0000-00009B020000}"/>
    <cellStyle name="Komma 4 3 2 2 10" xfId="7448" xr:uid="{D502372C-7B8D-43C4-A255-B8743BF6D27D}"/>
    <cellStyle name="Komma 4 3 2 2 10 2" xfId="13557" xr:uid="{A200F141-A3C5-4BC6-813B-36D537EF948C}"/>
    <cellStyle name="Komma 4 3 2 2 11" xfId="8039" xr:uid="{08EFF4A2-BE8F-46B6-BF2F-7C7CB99D946E}"/>
    <cellStyle name="Komma 4 3 2 2 11 2" xfId="14110" xr:uid="{188444A4-A9DC-4B0E-AB78-AD3EA2A8123E}"/>
    <cellStyle name="Komma 4 3 2 2 12" xfId="8771" xr:uid="{B40E9E2E-8265-4054-9179-82F8515A0715}"/>
    <cellStyle name="Komma 4 3 2 2 12 2" xfId="14676" xr:uid="{0B4B51A6-6730-42DD-A45B-289198533354}"/>
    <cellStyle name="Komma 4 3 2 2 13" xfId="9899" xr:uid="{46EF3B6D-F532-4D82-BCC7-4A3165CE4660}"/>
    <cellStyle name="Komma 4 3 2 2 13 2" xfId="16591" xr:uid="{705E1741-3C6B-481C-BD51-4B7663A7E2FA}"/>
    <cellStyle name="Komma 4 3 2 2 13 3" xfId="11096" xr:uid="{647B8A86-B30E-464F-9888-A1CDE61188F4}"/>
    <cellStyle name="Komma 4 3 2 2 13_Balanse - eiendeler" xfId="34864" xr:uid="{A5DC9164-6647-4FEC-88C6-B718947B8EDA}"/>
    <cellStyle name="Komma 4 3 2 2 14" xfId="15996" xr:uid="{C24D5EA9-F6F3-4F9A-A2D6-6205F331A455}"/>
    <cellStyle name="Komma 4 3 2 2 15" xfId="18094" xr:uid="{75FED46E-F2D9-434D-845B-DE8C774ADE55}"/>
    <cellStyle name="Komma 4 3 2 2 16" xfId="38360" xr:uid="{743554D1-2B6A-4028-BDA4-CD4034F781DC}"/>
    <cellStyle name="Komma 4 3 2 2 17" xfId="38703" xr:uid="{59CEC810-2089-44EC-9107-86361EC040D2}"/>
    <cellStyle name="Komma 4 3 2 2 18" xfId="40183" xr:uid="{1E8A9959-8216-498C-89E2-7C14F5F7400C}"/>
    <cellStyle name="Komma 4 3 2 2 19" xfId="40243" xr:uid="{33E88AEE-1172-416C-ABEE-6725E780F0B8}"/>
    <cellStyle name="Komma 4 3 2 2 2" xfId="874" xr:uid="{00000000-0005-0000-0000-00009C020000}"/>
    <cellStyle name="Komma 4 3 2 2 2 10" xfId="11097" xr:uid="{82F4645E-3C5F-42F8-AEAD-A7FF2B6A7A72}"/>
    <cellStyle name="Komma 4 3 2 2 2 11" xfId="15535" xr:uid="{6B9B8E57-E48B-4CB5-9D83-FCC53966E392}"/>
    <cellStyle name="Komma 4 3 2 2 2 12" xfId="38531" xr:uid="{CFE0920C-01C4-41C1-A14D-A3620B608042}"/>
    <cellStyle name="Komma 4 3 2 2 2 13" xfId="9978" xr:uid="{2FC96A29-DD3A-4015-B48A-4B42BDFB15A9}"/>
    <cellStyle name="Komma 4 3 2 2 2 14" xfId="3558" xr:uid="{B3EC9287-CB91-43D2-8F12-32E234B39B86}"/>
    <cellStyle name="Komma 4 3 2 2 2 2" xfId="1616" xr:uid="{00000000-0005-0000-0000-00009D020000}"/>
    <cellStyle name="Komma 4 3 2 2 2 2 2" xfId="3559" xr:uid="{DD210B73-66A7-4E6E-82F3-6AB41C6ECB41}"/>
    <cellStyle name="Komma 4 3 2 2 2 2 2 2" xfId="7396" xr:uid="{F7A48514-B7B2-47AA-A74D-7547F43F0DFB}"/>
    <cellStyle name="Komma 4 3 2 2 2 2 2 2 2" xfId="13515" xr:uid="{4B29AE0D-654C-4561-8C06-3DE7985F9044}"/>
    <cellStyle name="Komma 4 3 2 2 2 2 2 3" xfId="7976" xr:uid="{FBDE8253-6C86-431C-84CE-94711D073E8E}"/>
    <cellStyle name="Komma 4 3 2 2 2 2 2 3 2" xfId="14068" xr:uid="{639B41DF-94EE-4582-B631-97138CCE4BCC}"/>
    <cellStyle name="Komma 4 3 2 2 2 2 2 4" xfId="8630" xr:uid="{2EF84846-1436-40C3-9D08-DFB815C57DF6}"/>
    <cellStyle name="Komma 4 3 2 2 2 2 2 4 2" xfId="14623" xr:uid="{911713CF-87C6-4FC8-8D51-AB8123E3D7F7}"/>
    <cellStyle name="Komma 4 3 2 2 2 2 2 5" xfId="9690" xr:uid="{65E1E7A4-EA15-4261-B70F-25371D8E6AAC}"/>
    <cellStyle name="Komma 4 3 2 2 2 2 2 5 2" xfId="15204" xr:uid="{75782A84-1FA3-4FA8-B1AB-211C36BDA9BF}"/>
    <cellStyle name="Komma 4 3 2 2 2 2 2 6" xfId="11098" xr:uid="{7DD38903-182B-4025-9BDB-58C777A313F2}"/>
    <cellStyle name="Komma 4 3 2 2 2 2 2_Balanse - eiendeler" xfId="33196" xr:uid="{9D851295-549B-4516-BCE8-54E73F4B1E37}"/>
    <cellStyle name="Komma 4 3 2 2 2 2 3" xfId="3560" xr:uid="{15180FE5-2E9B-43A8-B8D3-1763786F4B30}"/>
    <cellStyle name="Komma 4 3 2 2 2 2 3 2" xfId="11099" xr:uid="{30F72122-B233-42C6-A18B-C71414EEFEEF}"/>
    <cellStyle name="Komma 4 3 2 2 2 2 4" xfId="6889" xr:uid="{080CB452-0D71-439D-A499-89FA9B9A5100}"/>
    <cellStyle name="Komma 4 3 2 2 2 2 4 2" xfId="13100" xr:uid="{8B4456E1-9F51-4162-82B9-C9B920175575}"/>
    <cellStyle name="Komma 4 3 2 2 2 2 5" xfId="7562" xr:uid="{089BC60C-CA53-4C38-9904-4306C8F4A9E2}"/>
    <cellStyle name="Komma 4 3 2 2 2 2 5 2" xfId="13671" xr:uid="{A8B27717-DE01-4C26-B260-090BE60EB444}"/>
    <cellStyle name="Komma 4 3 2 2 2 2 6" xfId="8174" xr:uid="{01332A89-20B2-46E4-9507-D4F3704971B2}"/>
    <cellStyle name="Komma 4 3 2 2 2 2 6 2" xfId="14224" xr:uid="{4F8CB35F-EF5A-48AC-BD2A-0FD6D1402382}"/>
    <cellStyle name="Komma 4 3 2 2 2 2 7" xfId="9016" xr:uid="{AF13AFCD-BFAA-4FD5-AA33-82888C97D8CF}"/>
    <cellStyle name="Komma 4 3 2 2 2 2 7 2" xfId="14797" xr:uid="{9DBAA476-3DD6-4D4C-B8D3-A49B303C33B8}"/>
    <cellStyle name="Komma 4 3 2 2 2 2 8" xfId="10054" xr:uid="{05C659C3-5C06-4295-86C2-DC07BBB07BF8}"/>
    <cellStyle name="Komma 4 3 2 2 2 2_Balanse - eiendeler" xfId="32447" xr:uid="{2B164F15-1E1F-4D00-AA9A-4C0BDCF3F1C7}"/>
    <cellStyle name="Komma 4 3 2 2 2 3" xfId="3561" xr:uid="{A3D867B6-EEB1-48FA-B83F-7731569D676C}"/>
    <cellStyle name="Komma 4 3 2 2 2 3 2" xfId="7319" xr:uid="{CAE38B2A-9B04-4870-88A3-B22699A9EFCE}"/>
    <cellStyle name="Komma 4 3 2 2 2 3 2 2" xfId="13438" xr:uid="{F4424F06-1740-4B5E-9667-AA458E949CDE}"/>
    <cellStyle name="Komma 4 3 2 2 2 3 3" xfId="7899" xr:uid="{EF3D3197-70CA-4EE6-8027-61A1FF38CF2E}"/>
    <cellStyle name="Komma 4 3 2 2 2 3 3 2" xfId="13991" xr:uid="{324764D6-6E0D-4531-8753-B646549AC129}"/>
    <cellStyle name="Komma 4 3 2 2 2 3 4" xfId="8543" xr:uid="{D408C5EB-F4FE-47DB-83B7-309D70CCD6D7}"/>
    <cellStyle name="Komma 4 3 2 2 2 3 4 2" xfId="14546" xr:uid="{5E743C04-8CA0-4937-86C5-32041C6CCC3C}"/>
    <cellStyle name="Komma 4 3 2 2 2 3 5" xfId="9548" xr:uid="{BD8EB8B1-6C81-41B7-8799-32ABF8376EB7}"/>
    <cellStyle name="Komma 4 3 2 2 2 3 5 2" xfId="15125" xr:uid="{0A47EC33-8869-454A-889C-2C8EBAF27BE0}"/>
    <cellStyle name="Komma 4 3 2 2 2 3 6" xfId="11100" xr:uid="{94E4E1FC-EAB5-4DB2-BE42-311CEA17FC07}"/>
    <cellStyle name="Komma 4 3 2 2 2 3_Balanse - eiendeler" xfId="33194" xr:uid="{B92587DF-5E6B-4173-A492-6E37950C1044}"/>
    <cellStyle name="Komma 4 3 2 2 2 4" xfId="3562" xr:uid="{1EF8EE3D-34FE-4C91-87AD-B45EFBAFF478}"/>
    <cellStyle name="Komma 4 3 2 2 2 4 2" xfId="7087" xr:uid="{49474F28-96E8-4F5A-ADEB-6EA4EA92FB86}"/>
    <cellStyle name="Komma 4 3 2 2 2 4 2 2" xfId="13243" xr:uid="{DE657376-B0B8-49F8-892A-B8F497D29C2C}"/>
    <cellStyle name="Komma 4 3 2 2 2 4 3" xfId="7722" xr:uid="{532EB8BD-845E-4AEE-B135-0B1B4105E13F}"/>
    <cellStyle name="Komma 4 3 2 2 2 4 3 2" xfId="13814" xr:uid="{ACF1F6BF-A85F-49ED-8450-7A91FB00DECC}"/>
    <cellStyle name="Komma 4 3 2 2 2 4 4" xfId="8346" xr:uid="{404D2614-8A28-4873-872F-EEBBCFE471C6}"/>
    <cellStyle name="Komma 4 3 2 2 2 4 4 2" xfId="14368" xr:uid="{FEDD9CAC-5B4D-4F75-980D-CCD53AD18C57}"/>
    <cellStyle name="Komma 4 3 2 2 2 4 5" xfId="9253" xr:uid="{5095BF8A-B15D-4B11-8244-0F3484BCA399}"/>
    <cellStyle name="Komma 4 3 2 2 2 4 5 2" xfId="14943" xr:uid="{2C1786A5-7B63-44F3-AC42-ECF9CBECD327}"/>
    <cellStyle name="Komma 4 3 2 2 2 4 6" xfId="11101" xr:uid="{D1925719-AA70-4E8D-8B08-3252A5C29308}"/>
    <cellStyle name="Komma 4 3 2 2 2 4_Balanse - eiendeler" xfId="31479" xr:uid="{D39B18DE-FBAD-4D2B-AE40-AE13B638CE5B}"/>
    <cellStyle name="Komma 4 3 2 2 2 5" xfId="3563" xr:uid="{F466F2FD-64F5-4BFB-B252-20FEDD72DA24}"/>
    <cellStyle name="Komma 4 3 2 2 2 5 2" xfId="11102" xr:uid="{73745AA4-9B61-4808-9A52-A7B0031A5143}"/>
    <cellStyle name="Komma 4 3 2 2 2 6" xfId="6813" xr:uid="{91E938BB-B589-4C84-B003-2B85C9381AD6}"/>
    <cellStyle name="Komma 4 3 2 2 2 6 2" xfId="13024" xr:uid="{7C2954E5-6279-420F-9FCC-9F2F7AF00448}"/>
    <cellStyle name="Komma 4 3 2 2 2 7" xfId="7486" xr:uid="{8A9B47B3-ADA9-4141-8534-E878327A1F05}"/>
    <cellStyle name="Komma 4 3 2 2 2 7 2" xfId="13595" xr:uid="{A97993F5-F54F-46A3-999E-FB96970E28F8}"/>
    <cellStyle name="Komma 4 3 2 2 2 8" xfId="8084" xr:uid="{3D910422-F606-4569-8F31-2EC804CF89DC}"/>
    <cellStyle name="Komma 4 3 2 2 2 8 2" xfId="14148" xr:uid="{942D9122-6A59-4233-AA0A-DB544887F4D3}"/>
    <cellStyle name="Komma 4 3 2 2 2 9" xfId="8851" xr:uid="{BFFC94C3-F837-4127-A6E8-7102F6F04A47}"/>
    <cellStyle name="Komma 4 3 2 2 2 9 2" xfId="14718" xr:uid="{F810D9B1-7E34-4E46-85AB-776C33AFC4FE}"/>
    <cellStyle name="Komma 4 3 2 2 2_Balanse - eiendeler" xfId="31980" xr:uid="{9BCB8443-BCFB-4043-84D4-CE1A2422DD9A}"/>
    <cellStyle name="Komma 4 3 2 2 20" xfId="38000" xr:uid="{59EE3FDA-9F5C-43BC-A566-FBBB5971B799}"/>
    <cellStyle name="Komma 4 3 2 2 21" xfId="38603" xr:uid="{7CCF22D3-197E-4268-8BA0-592DD036F399}"/>
    <cellStyle name="Komma 4 3 2 2 22" xfId="41008" xr:uid="{92F0B190-554D-416E-8371-6A34ACBF5623}"/>
    <cellStyle name="Komma 4 3 2 2 23" xfId="40585" xr:uid="{680FA185-9903-4A55-A734-17DDC06383EB}"/>
    <cellStyle name="Komma 4 3 2 2 24" xfId="41173" xr:uid="{A26C8FA1-8091-4C74-A70E-12330E082F16}"/>
    <cellStyle name="Komma 4 3 2 2 25" xfId="38532" xr:uid="{51B7F6A1-9CCF-4E39-90D6-9581DFC36C6B}"/>
    <cellStyle name="Komma 4 3 2 2 26" xfId="42655" xr:uid="{41F8EE41-913D-4717-911B-4ACA4A5C7618}"/>
    <cellStyle name="Komma 4 3 2 2 27" xfId="38465" xr:uid="{09F92DC8-766E-4A7A-A36D-2555A4F601A2}"/>
    <cellStyle name="Komma 4 3 2 2 28" xfId="40282" xr:uid="{52990BA9-A87A-4CC5-9AA4-AAC03B0B2C5B}"/>
    <cellStyle name="Komma 4 3 2 2 29" xfId="42263" xr:uid="{BE93BC23-F304-4B9D-97D1-5895295157DF}"/>
    <cellStyle name="Komma 4 3 2 2 3" xfId="1245" xr:uid="{00000000-0005-0000-0000-00009E020000}"/>
    <cellStyle name="Komma 4 3 2 2 3 10" xfId="39831" xr:uid="{9273A881-5E2F-41E7-B6B8-376063DB994B}"/>
    <cellStyle name="Komma 4 3 2 2 3 11" xfId="10016" xr:uid="{64D841E2-FCAA-4407-AAB4-27E72C53B9C3}"/>
    <cellStyle name="Komma 4 3 2 2 3 2" xfId="3564" xr:uid="{912AF466-AD54-4CAE-B717-2CD6DE72D840}"/>
    <cellStyle name="Komma 4 3 2 2 3 2 2" xfId="7358" xr:uid="{8BDAF72A-97F7-4223-9FBF-E77DCE5E7EAE}"/>
    <cellStyle name="Komma 4 3 2 2 3 2 2 2" xfId="13477" xr:uid="{C9497846-20E7-496D-815D-0B6011B9B87F}"/>
    <cellStyle name="Komma 4 3 2 2 3 2 3" xfId="7938" xr:uid="{E2690EB6-2FFB-4AA4-ADD7-F389930C773E}"/>
    <cellStyle name="Komma 4 3 2 2 3 2 3 2" xfId="14030" xr:uid="{BB70D620-1405-4BBF-8D27-768FC4C8281F}"/>
    <cellStyle name="Komma 4 3 2 2 3 2 4" xfId="8587" xr:uid="{E03B6D1F-AC94-48BA-B8BD-DD5776D6EF04}"/>
    <cellStyle name="Komma 4 3 2 2 3 2 4 2" xfId="14585" xr:uid="{58645410-B98D-46A7-95CE-07B0ED7B31EE}"/>
    <cellStyle name="Komma 4 3 2 2 3 2 5" xfId="9609" xr:uid="{603ADF6D-84C4-42C1-A966-37554BDF3938}"/>
    <cellStyle name="Komma 4 3 2 2 3 2 5 2" xfId="15164" xr:uid="{7FD5F314-2EB3-423B-BF5D-3B8692A4137C}"/>
    <cellStyle name="Komma 4 3 2 2 3 2 6" xfId="11103" xr:uid="{89A475F1-9570-400E-923D-2D808412201B}"/>
    <cellStyle name="Komma 4 3 2 2 3 2_Balanse - eiendeler" xfId="28213" xr:uid="{503280FF-9FA8-4D90-8E17-43E2AEC63BC8}"/>
    <cellStyle name="Komma 4 3 2 2 3 3" xfId="3565" xr:uid="{F1B0D9EF-20D9-4DD6-9099-162E174A288F}"/>
    <cellStyle name="Komma 4 3 2 2 3 3 2" xfId="11104" xr:uid="{7ADEFD5B-A507-4B51-850F-8DE8FEF242E6}"/>
    <cellStyle name="Komma 4 3 2 2 3 4" xfId="6851" xr:uid="{D86B0CB7-40A1-4213-9209-C26BB52E3F0B}"/>
    <cellStyle name="Komma 4 3 2 2 3 4 2" xfId="13062" xr:uid="{B03EE4AE-0543-4E83-8EF7-C3F3AD70C087}"/>
    <cellStyle name="Komma 4 3 2 2 3 5" xfId="7524" xr:uid="{F64C8788-FCE8-4025-AA5B-3DC630A99E8C}"/>
    <cellStyle name="Komma 4 3 2 2 3 5 2" xfId="13633" xr:uid="{612413D3-389A-44E4-B241-9E9BB039B087}"/>
    <cellStyle name="Komma 4 3 2 2 3 6" xfId="8128" xr:uid="{5E6C5FC3-64B5-4B34-AC10-2ACD0AE514CA}"/>
    <cellStyle name="Komma 4 3 2 2 3 6 2" xfId="14186" xr:uid="{EE69B229-E276-40E5-868F-6AC8B54FB35F}"/>
    <cellStyle name="Komma 4 3 2 2 3 7" xfId="8927" xr:uid="{CA4EC3A6-BB62-46A6-A045-4608A1F245F9}"/>
    <cellStyle name="Komma 4 3 2 2 3 7 2" xfId="14757" xr:uid="{AFF5F271-9ED0-4EC4-B571-37676925D0C7}"/>
    <cellStyle name="Komma 4 3 2 2 3 8" xfId="16056" xr:uid="{D088ABD6-BAF7-40E4-AB78-5C9A5CE9184F}"/>
    <cellStyle name="Komma 4 3 2 2 3 9" xfId="38530" xr:uid="{14C350D5-6068-46A6-98BC-94A7A04810B2}"/>
    <cellStyle name="Komma 4 3 2 2 3_Balanse - eiendeler" xfId="28212" xr:uid="{56835107-D824-4610-8A08-C85F1DB9180B}"/>
    <cellStyle name="Komma 4 3 2 2 30" xfId="9940" xr:uid="{78C0C625-4CAB-4F68-AD13-272F56674CDA}"/>
    <cellStyle name="Komma 4 3 2 2 31" xfId="3557" xr:uid="{1AAF8046-115D-46BF-A2CC-0D87BFD4CB45}"/>
    <cellStyle name="Komma 4 3 2 2 4" xfId="3566" xr:uid="{666EF2D4-4850-403C-A43A-4D849BD66213}"/>
    <cellStyle name="Komma 4 3 2 2 4 2" xfId="3567" xr:uid="{D1BD490B-FC52-4CCA-AFD1-07527A67B8A8}"/>
    <cellStyle name="Komma 4 3 2 2 4 2 2" xfId="11106" xr:uid="{FBBEF08F-29D3-4762-8D7C-20EBD30D9489}"/>
    <cellStyle name="Komma 4 3 2 2 4 3" xfId="7088" xr:uid="{9B26919A-BA38-4896-A58B-CFE7EE9F98EA}"/>
    <cellStyle name="Komma 4 3 2 2 4 3 2" xfId="13244" xr:uid="{B726EFDA-E592-4C74-8562-5C462484CE25}"/>
    <cellStyle name="Komma 4 3 2 2 4 4" xfId="7723" xr:uid="{B6723BC0-7875-424A-929E-BE36EB7F8EBE}"/>
    <cellStyle name="Komma 4 3 2 2 4 4 2" xfId="13815" xr:uid="{6710766B-C425-4823-BAC0-7727A7F41088}"/>
    <cellStyle name="Komma 4 3 2 2 4 5" xfId="8347" xr:uid="{91361B46-C5B0-45A2-85AC-1FC028980638}"/>
    <cellStyle name="Komma 4 3 2 2 4 5 2" xfId="14369" xr:uid="{4ABC95F0-CB1E-4579-8DBE-B29ED757DD1A}"/>
    <cellStyle name="Komma 4 3 2 2 4 6" xfId="9254" xr:uid="{F594E975-7A49-4C57-A206-6A6B71261623}"/>
    <cellStyle name="Komma 4 3 2 2 4 6 2" xfId="14944" xr:uid="{44264198-4556-4706-877B-D9779CE11A88}"/>
    <cellStyle name="Komma 4 3 2 2 4 7" xfId="11105" xr:uid="{801CF18F-5927-46F7-9210-DA78771EFB9D}"/>
    <cellStyle name="Komma 4 3 2 2 4_Balanse - eiendeler" xfId="32448" xr:uid="{F9C95E55-7E15-42C8-9A29-74C0AF30C5D8}"/>
    <cellStyle name="Komma 4 3 2 2 5" xfId="3568" xr:uid="{05618986-46A5-4601-8736-0BAEF7730EFD}"/>
    <cellStyle name="Komma 4 3 2 2 5 2" xfId="3569" xr:uid="{F57EA0CE-5E90-4D12-8666-82E4D3972BE6}"/>
    <cellStyle name="Komma 4 3 2 2 5 2 2" xfId="11108" xr:uid="{DF8A61F9-720F-43F4-B282-ED78E501573A}"/>
    <cellStyle name="Komma 4 3 2 2 5 3" xfId="7089" xr:uid="{03BEF97A-DA92-4B91-88AD-48F1C2A06859}"/>
    <cellStyle name="Komma 4 3 2 2 5 3 2" xfId="13245" xr:uid="{E753DCB7-DD7B-4270-87DC-7D7E899B4FCC}"/>
    <cellStyle name="Komma 4 3 2 2 5 4" xfId="7724" xr:uid="{BB1EFF8F-DE3B-4A56-8014-0D0724D5DADA}"/>
    <cellStyle name="Komma 4 3 2 2 5 4 2" xfId="13816" xr:uid="{49D63F95-F4F1-4E72-A397-0913343A267D}"/>
    <cellStyle name="Komma 4 3 2 2 5 5" xfId="8348" xr:uid="{2713B27B-8369-4C94-B113-B68D4EEE1619}"/>
    <cellStyle name="Komma 4 3 2 2 5 5 2" xfId="14370" xr:uid="{139A2FFC-9530-4D20-832E-E0A6089C71DB}"/>
    <cellStyle name="Komma 4 3 2 2 5 6" xfId="9255" xr:uid="{CBD8EFAD-1BDE-48F9-8F9B-47F3E6733A25}"/>
    <cellStyle name="Komma 4 3 2 2 5 6 2" xfId="14945" xr:uid="{8EF821C6-9C54-4F1E-9A5D-F0B6D0729C6E}"/>
    <cellStyle name="Komma 4 3 2 2 5 7" xfId="11107" xr:uid="{406987E4-625D-4689-8B46-B925D93FDE94}"/>
    <cellStyle name="Komma 4 3 2 2 5_Balanse - eiendeler" xfId="32449" xr:uid="{EE1200C1-4555-490E-A775-A173E96DF02C}"/>
    <cellStyle name="Komma 4 3 2 2 6" xfId="3570" xr:uid="{4FFAC8BB-C7DA-404E-8676-CBF1792A48D9}"/>
    <cellStyle name="Komma 4 3 2 2 6 2" xfId="7281" xr:uid="{9E5ED076-A0FA-4CD4-BE8D-3F6A7D8FDE92}"/>
    <cellStyle name="Komma 4 3 2 2 6 2 2" xfId="13400" xr:uid="{98AB5294-E359-474A-98F2-94955891CCF1}"/>
    <cellStyle name="Komma 4 3 2 2 6 3" xfId="7861" xr:uid="{8B072E7F-FD3D-4941-B064-C84AA4ABD8B4}"/>
    <cellStyle name="Komma 4 3 2 2 6 3 2" xfId="13953" xr:uid="{24687AE0-34D2-4BA5-8A30-536C1D89DD7D}"/>
    <cellStyle name="Komma 4 3 2 2 6 4" xfId="8504" xr:uid="{31CE41D1-AAC9-4987-A882-2BCC7773FEE2}"/>
    <cellStyle name="Komma 4 3 2 2 6 4 2" xfId="14508" xr:uid="{3C022352-C4A5-4D99-AA54-52319783C419}"/>
    <cellStyle name="Komma 4 3 2 2 6 5" xfId="9510" xr:uid="{5E91818A-8206-4EC8-B7D4-E276D848C9E4}"/>
    <cellStyle name="Komma 4 3 2 2 6 5 2" xfId="15087" xr:uid="{4065504E-9301-4300-BFC2-073B986FD28A}"/>
    <cellStyle name="Komma 4 3 2 2 6 6" xfId="11109" xr:uid="{7E77C613-7103-47EC-A33E-3A6EC62253EA}"/>
    <cellStyle name="Komma 4 3 2 2 6_Balanse - eiendeler" xfId="32450" xr:uid="{6B8186E6-96FB-4AC0-B432-9C01C8058D47}"/>
    <cellStyle name="Komma 4 3 2 2 7" xfId="3571" xr:uid="{FF0E515F-D0DA-4D0C-8492-EB11E333D33A}"/>
    <cellStyle name="Komma 4 3 2 2 7 2" xfId="7086" xr:uid="{E57F8786-C941-498C-8151-CB1FA87CFA13}"/>
    <cellStyle name="Komma 4 3 2 2 7 2 2" xfId="13242" xr:uid="{F4CEA311-24C6-4787-A1BD-8E57F6A1E0F9}"/>
    <cellStyle name="Komma 4 3 2 2 7 3" xfId="7721" xr:uid="{A59DFAFE-AA48-4827-86ED-CFBFDDCBC991}"/>
    <cellStyle name="Komma 4 3 2 2 7 3 2" xfId="13813" xr:uid="{C7A55F5D-7FF8-4C31-AB6C-04C651183590}"/>
    <cellStyle name="Komma 4 3 2 2 7 4" xfId="8345" xr:uid="{A8285B89-73EB-454C-A783-17F1204528ED}"/>
    <cellStyle name="Komma 4 3 2 2 7 4 2" xfId="14367" xr:uid="{15C7C380-392C-4E5F-81AA-A5E6570077DD}"/>
    <cellStyle name="Komma 4 3 2 2 7 5" xfId="9252" xr:uid="{0D81AB2A-4234-4190-84EA-939E2A6FC2AC}"/>
    <cellStyle name="Komma 4 3 2 2 7 5 2" xfId="14942" xr:uid="{AF5CB688-99F4-4505-AB0F-50A9A25C60B7}"/>
    <cellStyle name="Komma 4 3 2 2 7 6" xfId="11110" xr:uid="{2C7167AE-F337-4646-8FD8-4CF20C8CC016}"/>
    <cellStyle name="Komma 4 3 2 2 7_Balanse - eiendeler" xfId="31852" xr:uid="{F8BF1779-08B5-44A0-A96D-5DFC6EF215B1}"/>
    <cellStyle name="Komma 4 3 2 2 8" xfId="3572" xr:uid="{B7442E22-D5FC-4E7B-85E0-4996274D7384}"/>
    <cellStyle name="Komma 4 3 2 2 8 2" xfId="11111" xr:uid="{F0EA36EA-B0A5-4629-AF7C-3783611FAC82}"/>
    <cellStyle name="Komma 4 3 2 2 9" xfId="6775" xr:uid="{7D95E7EA-A535-4FA9-B4DF-A21434D6F5B1}"/>
    <cellStyle name="Komma 4 3 2 2 9 2" xfId="12986" xr:uid="{B74E33BD-E4F4-450C-874E-08C34673C345}"/>
    <cellStyle name="Komma 4 3 2 2_Balanse - eiendeler" xfId="28211" xr:uid="{4A373E1F-68A8-443C-A417-B1772E95E0D1}"/>
    <cellStyle name="Komma 4 3 2 3" xfId="3573" xr:uid="{89801D97-4BB2-470F-8992-85B5097C6C9C}"/>
    <cellStyle name="Komma 4 3 2 3 10" xfId="40353" xr:uid="{E96DD2BF-0695-4B0B-8656-C4C372E8E13C}"/>
    <cellStyle name="Komma 4 3 2 3 11" xfId="11112" xr:uid="{E599B7A1-E492-4B36-A65E-7F1DDC33DDBD}"/>
    <cellStyle name="Komma 4 3 2 3 2" xfId="3574" xr:uid="{01B65EB4-17CE-49E9-AD80-301AEAB0ABE4}"/>
    <cellStyle name="Komma 4 3 2 3 2 10" xfId="42283" xr:uid="{2240889C-E13B-4B13-8618-8E51E2B7084B}"/>
    <cellStyle name="Komma 4 3 2 3 2 11" xfId="11113" xr:uid="{7EA5D394-90B8-43D9-A3AE-70B73F700392}"/>
    <cellStyle name="Komma 4 3 2 3 2 2" xfId="3575" xr:uid="{A9693472-CBD6-4A39-957E-6405DACAA9DE}"/>
    <cellStyle name="Komma 4 3 2 3 2 2 2" xfId="11114" xr:uid="{694AD705-A089-4C08-A8B8-3B0BBC21B5C1}"/>
    <cellStyle name="Komma 4 3 2 3 2 3" xfId="7091" xr:uid="{29960A09-9C18-4CAE-B805-07424C4FCBDF}"/>
    <cellStyle name="Komma 4 3 2 3 2 3 2" xfId="13247" xr:uid="{0AD8FE6C-CBC0-424F-95D1-A0AB3DDF6EE8}"/>
    <cellStyle name="Komma 4 3 2 3 2 4" xfId="7726" xr:uid="{42190DA3-E711-48B8-AC9E-4330C7968A67}"/>
    <cellStyle name="Komma 4 3 2 3 2 4 2" xfId="13818" xr:uid="{2805014C-3A4B-471F-B676-F5768DEB9EE0}"/>
    <cellStyle name="Komma 4 3 2 3 2 5" xfId="8350" xr:uid="{B6AE6DB6-50B2-49CF-A009-1160AC54E1D0}"/>
    <cellStyle name="Komma 4 3 2 3 2 5 2" xfId="14372" xr:uid="{9EE4784C-6E04-43F6-A12B-704202AA925A}"/>
    <cellStyle name="Komma 4 3 2 3 2 6" xfId="9257" xr:uid="{720BCA9A-3869-49EF-90D7-C62E6EB9C866}"/>
    <cellStyle name="Komma 4 3 2 3 2 6 2" xfId="14947" xr:uid="{F2F6A82F-0A42-422B-BC4C-6B0ADFCA6A24}"/>
    <cellStyle name="Komma 4 3 2 3 2 7" xfId="15503" xr:uid="{ED878A6C-F2F7-4BCE-8939-3798D73CF930}"/>
    <cellStyle name="Komma 4 3 2 3 2 8" xfId="38527" xr:uid="{3C45B3AE-88A7-48F7-AB42-1A11B2F0BE1E}"/>
    <cellStyle name="Komma 4 3 2 3 2 9" xfId="38487" xr:uid="{57AADDBB-5953-4D91-A161-D004CD463777}"/>
    <cellStyle name="Komma 4 3 2 3 2_Balanse - eiendeler" xfId="28214" xr:uid="{7F5E103A-2F44-4279-82B9-2BF0E2C10B08}"/>
    <cellStyle name="Komma 4 3 2 3 3" xfId="3576" xr:uid="{F51AD5E4-6EB8-4DDA-ACE6-57F79FB9A34C}"/>
    <cellStyle name="Komma 4 3 2 3 3 2" xfId="11115" xr:uid="{45AF9F6F-585F-4DE2-81D2-3A6E729B10A1}"/>
    <cellStyle name="Komma 4 3 2 3 4" xfId="7090" xr:uid="{9571D7E5-FCEF-473B-8094-24E42345BBCD}"/>
    <cellStyle name="Komma 4 3 2 3 4 2" xfId="13246" xr:uid="{2DC38EC5-B1BE-4EC4-AEC3-582D9211A6F2}"/>
    <cellStyle name="Komma 4 3 2 3 5" xfId="7725" xr:uid="{60DAC3D2-F2F7-4240-8480-D62EF979933A}"/>
    <cellStyle name="Komma 4 3 2 3 5 2" xfId="13817" xr:uid="{6184E71F-0898-4D14-9962-42907C9201F9}"/>
    <cellStyle name="Komma 4 3 2 3 6" xfId="8349" xr:uid="{14D8CC20-8F6A-4E77-9838-54066CA5F1A7}"/>
    <cellStyle name="Komma 4 3 2 3 6 2" xfId="14371" xr:uid="{CEDF5B88-87F5-4FB8-A90D-EEE4DBACAFA8}"/>
    <cellStyle name="Komma 4 3 2 3 7" xfId="9256" xr:uid="{338DC10D-09BB-4FB6-83B7-352F0A5892A3}"/>
    <cellStyle name="Komma 4 3 2 3 7 2" xfId="14946" xr:uid="{CB1C3D57-C3DB-4133-A35D-5E0C95E7C9FE}"/>
    <cellStyle name="Komma 4 3 2 3 8" xfId="15838" xr:uid="{0E449FB9-15FC-40D5-96D1-F1F5887FEA49}"/>
    <cellStyle name="Komma 4 3 2 3 9" xfId="38528" xr:uid="{6FB2230E-0145-42E0-8516-539BB0D7D75F}"/>
    <cellStyle name="Komma 4 3 2 3_Balanse - eiendeler" xfId="33193" xr:uid="{093C7114-7D72-48B6-8BBB-73CD3C0B780E}"/>
    <cellStyle name="Komma 4 3 2 4" xfId="3577" xr:uid="{ADA65AFD-9D51-47A6-A2F3-A7EDE4ED088C}"/>
    <cellStyle name="Komma 4 3 2 4 2" xfId="3578" xr:uid="{EEEDB877-21D9-4896-8288-94F2CCD29A56}"/>
    <cellStyle name="Komma 4 3 2 4 2 2" xfId="3579" xr:uid="{35DF9262-0125-4515-8530-3A970550226D}"/>
    <cellStyle name="Komma 4 3 2 4 2 2 2" xfId="11118" xr:uid="{0CF78A49-90C1-4BE1-BAE3-9C46238C970C}"/>
    <cellStyle name="Komma 4 3 2 4 2 3" xfId="7093" xr:uid="{AD35A806-7F84-4ED1-BFEC-45CF7162FDF9}"/>
    <cellStyle name="Komma 4 3 2 4 2 3 2" xfId="13249" xr:uid="{AB807A75-FD70-498F-83E9-CE6849D0745F}"/>
    <cellStyle name="Komma 4 3 2 4 2 4" xfId="7728" xr:uid="{19DBB9F0-41B2-4C29-8989-A5ABC562B67D}"/>
    <cellStyle name="Komma 4 3 2 4 2 4 2" xfId="13820" xr:uid="{324FCBE7-860B-405E-93B1-C0B78A749A46}"/>
    <cellStyle name="Komma 4 3 2 4 2 5" xfId="8352" xr:uid="{D929A8C4-4C41-456B-B7D4-C73E99FF916A}"/>
    <cellStyle name="Komma 4 3 2 4 2 5 2" xfId="14374" xr:uid="{5049D438-B0EA-4BCC-BE08-B8AAD47A5DCD}"/>
    <cellStyle name="Komma 4 3 2 4 2 6" xfId="9259" xr:uid="{6F6C311D-36F2-4694-BDD7-6E61C908E7E8}"/>
    <cellStyle name="Komma 4 3 2 4 2 6 2" xfId="14949" xr:uid="{FC50D879-FF8E-4459-9F9F-A8A04B43E4B3}"/>
    <cellStyle name="Komma 4 3 2 4 2 7" xfId="11117" xr:uid="{6D4AEECB-7460-4A2C-9096-494A31F4A79C}"/>
    <cellStyle name="Komma 4 3 2 4 2_Balanse - eiendeler" xfId="31981" xr:uid="{480599E6-7483-4CC7-B2BB-7975088536F1}"/>
    <cellStyle name="Komma 4 3 2 4 3" xfId="3580" xr:uid="{D8B08829-2229-46CE-9639-3D01711EC4C8}"/>
    <cellStyle name="Komma 4 3 2 4 3 2" xfId="11119" xr:uid="{E85893B9-001A-4AC0-A6FF-E9D004AE3E37}"/>
    <cellStyle name="Komma 4 3 2 4 4" xfId="7092" xr:uid="{D182C1C7-7DB4-4F2D-A7A6-88C821558BBA}"/>
    <cellStyle name="Komma 4 3 2 4 4 2" xfId="13248" xr:uid="{AE663A0B-EA00-4E60-808D-7BEA8A361981}"/>
    <cellStyle name="Komma 4 3 2 4 5" xfId="7727" xr:uid="{A59FBF19-7278-43CA-8D83-EBB7A058940D}"/>
    <cellStyle name="Komma 4 3 2 4 5 2" xfId="13819" xr:uid="{5C844CDD-1538-4EDB-AD34-980411A28AEF}"/>
    <cellStyle name="Komma 4 3 2 4 6" xfId="8351" xr:uid="{87E931AA-43CC-48B1-B1D0-0EF86F421444}"/>
    <cellStyle name="Komma 4 3 2 4 6 2" xfId="14373" xr:uid="{06AF2617-3C7C-46F7-881A-26D9D26C8C4C}"/>
    <cellStyle name="Komma 4 3 2 4 7" xfId="9258" xr:uid="{9041B0B1-AF94-42C2-AD91-9CA64EBDAE3C}"/>
    <cellStyle name="Komma 4 3 2 4 7 2" xfId="14948" xr:uid="{F300C7D7-CE70-4A93-959C-BA6E07866849}"/>
    <cellStyle name="Komma 4 3 2 4 8" xfId="11116" xr:uid="{4B6E9DFE-67B4-4784-8753-0B3E9A8AB6BD}"/>
    <cellStyle name="Komma 4 3 2 4_Balanse - eiendeler" xfId="31480" xr:uid="{D65AADB5-8E90-4CF9-AFE3-8BF6A1901DDD}"/>
    <cellStyle name="Komma 4 3 2 5" xfId="3581" xr:uid="{E9AAF612-3931-4C3A-8022-380BB7DCD1E9}"/>
    <cellStyle name="Komma 4 3 2 5 10" xfId="40773" xr:uid="{075669BA-1163-49FA-AB10-87CEE71C6B5A}"/>
    <cellStyle name="Komma 4 3 2 5 11" xfId="11120" xr:uid="{6A723399-5CCC-402D-92C6-3983DA4D7BBF}"/>
    <cellStyle name="Komma 4 3 2 5 2" xfId="3582" xr:uid="{355B8334-6164-4B99-B201-0822EB5A4761}"/>
    <cellStyle name="Komma 4 3 2 5 2 2" xfId="11121" xr:uid="{F179904D-95A2-4A1D-B0BF-7A22653AD789}"/>
    <cellStyle name="Komma 4 3 2 5 3" xfId="7094" xr:uid="{50D5462C-1D00-49A8-B52D-C99EC8B9B38C}"/>
    <cellStyle name="Komma 4 3 2 5 3 2" xfId="13250" xr:uid="{C7D3CB94-A32D-483C-BAC7-24FF4A6E6885}"/>
    <cellStyle name="Komma 4 3 2 5 4" xfId="7729" xr:uid="{52B3EE06-B620-4C1F-A7F2-A9DCB0A04C02}"/>
    <cellStyle name="Komma 4 3 2 5 4 2" xfId="13821" xr:uid="{C4C22941-5029-488B-97AA-8B0DB4BE2C54}"/>
    <cellStyle name="Komma 4 3 2 5 5" xfId="8353" xr:uid="{94F45B41-E450-4F86-BB5C-462F275C6410}"/>
    <cellStyle name="Komma 4 3 2 5 5 2" xfId="14375" xr:uid="{E0B7F366-B4CB-4632-B7D6-2EA3D9A067DA}"/>
    <cellStyle name="Komma 4 3 2 5 6" xfId="9260" xr:uid="{FC74130D-96E0-40AA-B71D-537459CD3D18}"/>
    <cellStyle name="Komma 4 3 2 5 6 2" xfId="14950" xr:uid="{189970AE-3547-4AE6-A392-32F9DEBA5978}"/>
    <cellStyle name="Komma 4 3 2 5 7" xfId="16419" xr:uid="{9ACAC429-0889-4403-A612-E26E15D09C93}"/>
    <cellStyle name="Komma 4 3 2 5 8" xfId="38526" xr:uid="{61599242-E4AB-4CA8-857F-66B0540B6633}"/>
    <cellStyle name="Komma 4 3 2 5 9" xfId="38488" xr:uid="{B31898BE-B7D2-4BEB-824C-EA685D05C361}"/>
    <cellStyle name="Komma 4 3 2 5_Balanse - eiendeler" xfId="28215" xr:uid="{E1B82BC0-8D0D-4FEB-BD87-A5B49D729342}"/>
    <cellStyle name="Komma 4 3 2 6" xfId="3583" xr:uid="{C9F731B0-79B1-4A7E-9235-09CFB04FAC27}"/>
    <cellStyle name="Komma 4 3 2 6 2" xfId="7085" xr:uid="{C4620E23-01CA-4162-818F-50D2B45D4A78}"/>
    <cellStyle name="Komma 4 3 2 6 2 2" xfId="13241" xr:uid="{CCF98FF4-005C-45C3-B97F-BFE02E07EE56}"/>
    <cellStyle name="Komma 4 3 2 6 3" xfId="7720" xr:uid="{4D6DC65E-4D17-47FD-9BA3-E1045EF2A8AA}"/>
    <cellStyle name="Komma 4 3 2 6 3 2" xfId="13812" xr:uid="{52571F69-B033-46D9-9FA7-92950261E1C5}"/>
    <cellStyle name="Komma 4 3 2 6 4" xfId="8344" xr:uid="{C059897E-A1AC-4B76-A85A-2D80D0CAF8EE}"/>
    <cellStyle name="Komma 4 3 2 6 4 2" xfId="14366" xr:uid="{D5579341-518B-4AEE-BAE5-8142D1EBB86B}"/>
    <cellStyle name="Komma 4 3 2 6 5" xfId="9251" xr:uid="{DCDBD264-EC2A-4C1D-9D13-7BD1FD19349B}"/>
    <cellStyle name="Komma 4 3 2 6 5 2" xfId="14941" xr:uid="{0B470467-AE32-44D2-B832-4E10D87E2BBC}"/>
    <cellStyle name="Komma 4 3 2 6 6" xfId="11122" xr:uid="{451D7AEE-6147-4BD5-A72A-810E0501E414}"/>
    <cellStyle name="Komma 4 3 2 6_Balanse - eiendeler" xfId="28216" xr:uid="{3BC28963-B6B3-4428-A230-41E593AC2E8B}"/>
    <cellStyle name="Komma 4 3 2 7" xfId="6126" xr:uid="{BB377955-FA64-4E08-8948-C5475D5E9E71}"/>
    <cellStyle name="Komma 4 3 2 7 2" xfId="12728" xr:uid="{840D6FB4-BBE4-4435-B0EC-CF5734547F30}"/>
    <cellStyle name="Komma 4 3 2 8" xfId="6738" xr:uid="{DF16F97F-E174-4982-BFBE-53D80FA1E426}"/>
    <cellStyle name="Komma 4 3 2 8 2" xfId="12949" xr:uid="{A30FB017-17E7-4769-A8A8-C9B0FE347403}"/>
    <cellStyle name="Komma 4 3 2 9" xfId="11095" xr:uid="{C8FDCA4D-731B-48CE-869B-D042623850FE}"/>
    <cellStyle name="Komma 4 3 2_Balanse - eiendeler" xfId="32737" xr:uid="{4AC5E645-16DE-403E-BBCC-E67777B55C00}"/>
    <cellStyle name="Komma 4 3 3" xfId="465" xr:uid="{00000000-0005-0000-0000-00009F020000}"/>
    <cellStyle name="Komma 4 3 3 10" xfId="6773" xr:uid="{52C45400-E019-4F92-8BC8-1279E7D2C18A}"/>
    <cellStyle name="Komma 4 3 3 10 2" xfId="20153" xr:uid="{29CEC10D-5910-4EB7-9C8A-3E96F3E56A54}"/>
    <cellStyle name="Komma 4 3 3 10 3" xfId="24670" xr:uid="{DC6F5A41-7F63-4009-87EF-A05174017381}"/>
    <cellStyle name="Komma 4 3 3 10 4" xfId="31272" xr:uid="{A60C7CC8-09DC-4417-BE35-4F524D4E26F6}"/>
    <cellStyle name="Komma 4 3 3 10 5" xfId="46786" xr:uid="{7B5A3A01-8767-400F-ADA2-71EB3EEB7115}"/>
    <cellStyle name="Komma 4 3 3 10 6" xfId="12984" xr:uid="{6192082F-9D9C-4C6E-95B3-2895A246E049}"/>
    <cellStyle name="Komma 4 3 3 10_Balanse - eiendeler" xfId="31481" xr:uid="{E3F3D6DD-4BD0-45A1-8B38-D8C3CCA383F4}"/>
    <cellStyle name="Komma 4 3 3 11" xfId="7446" xr:uid="{6CADBB34-8B3A-4BD1-8775-D1A66064AC9B}"/>
    <cellStyle name="Komma 4 3 3 11 2" xfId="20363" xr:uid="{B2F36E27-0CA4-4B68-A29B-3CA342D336CD}"/>
    <cellStyle name="Komma 4 3 3 11 3" xfId="24886" xr:uid="{670D1F53-69C5-4926-A411-9A98952BBC48}"/>
    <cellStyle name="Komma 4 3 3 11 4" xfId="31805" xr:uid="{333D3CFE-F9A6-4B54-B6DC-E0236F9C7C12}"/>
    <cellStyle name="Komma 4 3 3 11 5" xfId="46978" xr:uid="{FDC2DD68-67A2-4A23-B979-294DC4DA301A}"/>
    <cellStyle name="Komma 4 3 3 11 6" xfId="13555" xr:uid="{67D214AF-97E9-4866-8A92-096AFD903857}"/>
    <cellStyle name="Komma 4 3 3 11_Balanse - eiendeler" xfId="31982" xr:uid="{FFCF1E54-36C5-4686-9011-197C681BEBEC}"/>
    <cellStyle name="Komma 4 3 3 12" xfId="8036" xr:uid="{18C06F56-A601-4F82-92F1-CE0E61BE0621}"/>
    <cellStyle name="Komma 4 3 3 12 2" xfId="20489" xr:uid="{E41C3C31-D4B8-4F1F-9442-C2E3C98033EE}"/>
    <cellStyle name="Komma 4 3 3 12 3" xfId="25037" xr:uid="{A687E4BE-09A3-4FD4-9D69-CB9EC708FB98}"/>
    <cellStyle name="Komma 4 3 3 12 4" xfId="32260" xr:uid="{0B4B160E-9414-425B-A350-E66200F6963B}"/>
    <cellStyle name="Komma 4 3 3 12 5" xfId="47104" xr:uid="{826C3892-73E0-4497-91DD-1A52E440E165}"/>
    <cellStyle name="Komma 4 3 3 12 6" xfId="14108" xr:uid="{0B905931-ACA9-40CE-9765-4B73DE55F743}"/>
    <cellStyle name="Komma 4 3 3 12_Balanse - eiendeler" xfId="32451" xr:uid="{749B426D-B13A-4BEE-AE13-AAD3B26403AA}"/>
    <cellStyle name="Komma 4 3 3 13" xfId="8762" xr:uid="{BAB1EC94-D66A-4477-A382-4ECC2BA32974}"/>
    <cellStyle name="Komma 4 3 3 13 2" xfId="20696" xr:uid="{921E544C-944A-400C-AD0D-85A91797EE91}"/>
    <cellStyle name="Komma 4 3 3 13 3" xfId="25262" xr:uid="{33CD0E2D-2740-4038-BD2C-652998F6FDFC}"/>
    <cellStyle name="Komma 4 3 3 13 4" xfId="32827" xr:uid="{907910D5-3723-445C-BAEF-82F414062293}"/>
    <cellStyle name="Komma 4 3 3 13 5" xfId="47306" xr:uid="{11156FE7-F72C-4997-ABBA-1C5732480625}"/>
    <cellStyle name="Komma 4 3 3 13 6" xfId="14674" xr:uid="{6C54220A-BBC7-4E14-A841-3BFF76D39B00}"/>
    <cellStyle name="Komma 4 3 3 13_Balanse - eiendeler" xfId="33197" xr:uid="{8BDC23D4-F452-4941-A16E-9A567C086F94}"/>
    <cellStyle name="Komma 4 3 3 14" xfId="9897" xr:uid="{BB7BCD70-8256-4197-A941-3DC1C7B3E681}"/>
    <cellStyle name="Komma 4 3 3 14 2" xfId="16589" xr:uid="{676E5A8D-0E7D-48C8-825B-E6C9D772F536}"/>
    <cellStyle name="Komma 4 3 3 14 3" xfId="21176" xr:uid="{DED9C92F-0FAB-4986-85D8-1D3F51C25DF0}"/>
    <cellStyle name="Komma 4 3 3 14 4" xfId="25756" xr:uid="{39FEA603-F529-47C4-B160-0EB8640DAA38}"/>
    <cellStyle name="Komma 4 3 3 14 5" xfId="33806" xr:uid="{FA1CF062-6413-4A9C-AA41-A7EE9993352D}"/>
    <cellStyle name="Komma 4 3 3 14 6" xfId="47751" xr:uid="{0B55097A-9A4E-453F-81A2-9C1BB7702461}"/>
    <cellStyle name="Komma 4 3 3 14 7" xfId="11123" xr:uid="{38611BD3-D4C4-4BA1-8B82-77462CDB63FF}"/>
    <cellStyle name="Komma 4 3 3 14_Balanse - eiendeler" xfId="28218" xr:uid="{544E7207-12DF-4F08-93B7-5757810EC2FC}"/>
    <cellStyle name="Komma 4 3 3 15" xfId="18095" xr:uid="{0E6BBE05-C0FC-4F01-B3D7-AEFBF7CB5E00}"/>
    <cellStyle name="Komma 4 3 3 16" xfId="22490" xr:uid="{B0C94431-4DCA-4776-A623-C0FBAA684A46}"/>
    <cellStyle name="Komma 4 3 3 17" xfId="25116" xr:uid="{E076BA27-BE77-4D57-B1FA-C46AEB52B5E2}"/>
    <cellStyle name="Komma 4 3 3 18" xfId="24750" xr:uid="{0DA2EAF7-8658-4100-B019-8D28DC307298}"/>
    <cellStyle name="Komma 4 3 3 19" xfId="28347" xr:uid="{07E9A9FD-88BF-49AB-BFC7-CA467AD17668}"/>
    <cellStyle name="Komma 4 3 3 2" xfId="838" xr:uid="{00000000-0005-0000-0000-0000A0020000}"/>
    <cellStyle name="Komma 4 3 3 2 10" xfId="8843" xr:uid="{5A0946FF-109D-48B0-87E6-F52F84267FCA}"/>
    <cellStyle name="Komma 4 3 3 2 10 2" xfId="20738" xr:uid="{B5A3A6C3-037B-4E2B-ACF4-21D9F586F660}"/>
    <cellStyle name="Komma 4 3 3 2 10 3" xfId="25304" xr:uid="{581AD7E2-9D32-4510-88A7-A41F2A98500A}"/>
    <cellStyle name="Komma 4 3 3 2 10 4" xfId="32899" xr:uid="{A3D2A858-7ADA-4D07-BB56-BD6CFFAE778B}"/>
    <cellStyle name="Komma 4 3 3 2 10 5" xfId="47346" xr:uid="{E5F659C1-784C-4F63-9A52-1DCA88C56B48}"/>
    <cellStyle name="Komma 4 3 3 2 10 6" xfId="14716" xr:uid="{C9EF70F5-3C11-471C-A1E0-F73F66D5AE9F}"/>
    <cellStyle name="Komma 4 3 3 2 10_Balanse - eiendeler" xfId="31482" xr:uid="{CC530D00-BA5B-4847-A8D6-9CF4BB5DA915}"/>
    <cellStyle name="Komma 4 3 3 2 11" xfId="11124" xr:uid="{701A18C5-BB06-4DC9-BA23-E6DAEDD09E4F}"/>
    <cellStyle name="Komma 4 3 3 2 12" xfId="18096" xr:uid="{6869F240-4759-44D2-A1D8-2F5B4A6E05D4}"/>
    <cellStyle name="Komma 4 3 3 2 13" xfId="22491" xr:uid="{9E12E185-F787-47C8-91A2-2CBDB5ED15FF}"/>
    <cellStyle name="Komma 4 3 3 2 14" xfId="24945" xr:uid="{58852086-EEC5-4961-B4E9-7A2B94410016}"/>
    <cellStyle name="Komma 4 3 3 2 15" xfId="24944" xr:uid="{5F616B0C-1376-4CA2-958E-BBE44321BCA7}"/>
    <cellStyle name="Komma 4 3 3 2 16" xfId="28348" xr:uid="{70B74733-D605-4142-92B0-A192D5E46D62}"/>
    <cellStyle name="Komma 4 3 3 2 17" xfId="28353" xr:uid="{8286215D-0F25-4B22-9688-6AB8226FEB0A}"/>
    <cellStyle name="Komma 4 3 3 2 18" xfId="28070" xr:uid="{04380A83-1218-45A7-ABF9-896FE8D7FC62}"/>
    <cellStyle name="Komma 4 3 3 2 19" xfId="35169" xr:uid="{9ADBF40C-06F9-4D04-8D7E-5A0FB659EBCD}"/>
    <cellStyle name="Komma 4 3 3 2 2" xfId="1580" xr:uid="{00000000-0005-0000-0000-0000A1020000}"/>
    <cellStyle name="Komma 4 3 3 2 2 10" xfId="11125" xr:uid="{5E5B17D2-4967-4959-B901-52D56D95886A}"/>
    <cellStyle name="Komma 4 3 3 2 2 11" xfId="10052" xr:uid="{5E7CAFDE-D3D7-4D3B-B234-34B84A038E89}"/>
    <cellStyle name="Komma 4 3 3 2 2 12" xfId="3586" xr:uid="{D06C307E-E9D6-4BB5-8EDC-C615B6CD611B}"/>
    <cellStyle name="Komma 4 3 3 2 2 2" xfId="3587" xr:uid="{BF1C8DAB-3689-4A10-A2E2-178CB8D54897}"/>
    <cellStyle name="Komma 4 3 3 2 2 2 2" xfId="6663" xr:uid="{1F1B8DFF-A6AD-484F-AE58-EF2F13DEAE33}"/>
    <cellStyle name="Komma 4 3 3 2 2 2 2 2" xfId="20118" xr:uid="{74FEB2B6-78C4-471A-B799-47C598F124B7}"/>
    <cellStyle name="Komma 4 3 3 2 2 2 2 3" xfId="24643" xr:uid="{BD2B8B62-96AC-411A-89E9-8A8D3CE88B53}"/>
    <cellStyle name="Komma 4 3 3 2 2 2 2 4" xfId="31182" xr:uid="{7107B4E2-8BEB-4B37-B330-74CDF6DF19CA}"/>
    <cellStyle name="Komma 4 3 3 2 2 2 2 5" xfId="46763" xr:uid="{4411F0EA-C616-4DAC-B0CD-719EF465818A}"/>
    <cellStyle name="Komma 4 3 3 2 2 2 2 6" xfId="12910" xr:uid="{CFB43D72-AAE6-40AF-A34A-1FD1218AC3A9}"/>
    <cellStyle name="Komma 4 3 3 2 2 2 2_Balanse - eiendeler" xfId="33198" xr:uid="{C1357218-0D59-4B78-B38B-644E092A2BA7}"/>
    <cellStyle name="Komma 4 3 3 2 2 2 3" xfId="7394" xr:uid="{438924E9-9B0C-44C0-AD4D-09062EF7BA3B}"/>
    <cellStyle name="Komma 4 3 3 2 2 2 3 2" xfId="20348" xr:uid="{81657BBC-AF13-4CF2-8727-2176636879AF}"/>
    <cellStyle name="Komma 4 3 3 2 2 2 3 3" xfId="24870" xr:uid="{34FFFE14-8247-4866-8A36-3ECD23FC27F2}"/>
    <cellStyle name="Komma 4 3 3 2 2 2 3 4" xfId="31762" xr:uid="{C2272115-C373-4B74-BD0F-387E19DCC0A4}"/>
    <cellStyle name="Komma 4 3 3 2 2 2 3 5" xfId="46963" xr:uid="{364AEDE2-620F-4ACE-9E2E-B32B8E3FF15E}"/>
    <cellStyle name="Komma 4 3 3 2 2 2 3 6" xfId="13513" xr:uid="{F6D774CF-BD37-41FF-9C97-AABF81C403D2}"/>
    <cellStyle name="Komma 4 3 3 2 2 2 3_Balanse - eiendeler" xfId="28220" xr:uid="{420DFD3E-E876-4F7F-9EE6-97B44DE64772}"/>
    <cellStyle name="Komma 4 3 3 2 2 2 4" xfId="7974" xr:uid="{29E0606C-8A79-4CD3-B43A-F531A8E4CF72}"/>
    <cellStyle name="Komma 4 3 3 2 2 2 4 2" xfId="20473" xr:uid="{447F2451-55FF-4DBF-A492-59DE4A928129}"/>
    <cellStyle name="Komma 4 3 3 2 2 2 4 3" xfId="25019" xr:uid="{C03E9ACA-AD41-49BD-9443-8D39269D70FC}"/>
    <cellStyle name="Komma 4 3 3 2 2 2 4 4" xfId="32207" xr:uid="{61D0255B-4E99-4097-B81A-42FBF3FA29CE}"/>
    <cellStyle name="Komma 4 3 3 2 2 2 4 5" xfId="47088" xr:uid="{1E83C5D8-BE31-4A85-BDB0-E64596128590}"/>
    <cellStyle name="Komma 4 3 3 2 2 2 4 6" xfId="14066" xr:uid="{F16896BA-059B-4E75-9B6B-5AA5B9D8CA84}"/>
    <cellStyle name="Komma 4 3 3 2 2 2 4_Balanse - eiendeler" xfId="28221" xr:uid="{1847A51C-B6D0-4FED-9D6F-861E24D30578}"/>
    <cellStyle name="Komma 4 3 3 2 2 2 5" xfId="8627" xr:uid="{66ACE16B-210E-4514-A2CA-D47AF69F12FC}"/>
    <cellStyle name="Komma 4 3 3 2 2 2 5 2" xfId="20638" xr:uid="{5FAD2209-0712-4908-ADD6-B71E638AE7C9}"/>
    <cellStyle name="Komma 4 3 3 2 2 2 5 3" xfId="25205" xr:uid="{4D0899CA-2EB6-48BF-B131-A43D9ACA0695}"/>
    <cellStyle name="Komma 4 3 3 2 2 2 5 4" xfId="32710" xr:uid="{CF3F138C-E3BC-4D6F-894C-3F801A7C54B2}"/>
    <cellStyle name="Komma 4 3 3 2 2 2 5 5" xfId="47253" xr:uid="{97785F67-F013-4FAF-BB6B-292BA76A0A92}"/>
    <cellStyle name="Komma 4 3 3 2 2 2 5 6" xfId="14621" xr:uid="{2862EBFE-F539-41CF-B8F7-F3A00902D76B}"/>
    <cellStyle name="Komma 4 3 3 2 2 2 5_Balanse - eiendeler" xfId="31477" xr:uid="{E87BACDD-26F0-4320-8A4E-1E73140E74D7}"/>
    <cellStyle name="Komma 4 3 3 2 2 2 6" xfId="9681" xr:uid="{6C2F615A-926D-4334-896B-829365E92009}"/>
    <cellStyle name="Komma 4 3 3 2 2 2 6 2" xfId="21068" xr:uid="{CA7FDD83-2284-4EA3-AEC3-5E5DBDB80D87}"/>
    <cellStyle name="Komma 4 3 3 2 2 2 6 3" xfId="25641" xr:uid="{C9B0D236-EFBB-4176-BD99-870FA66813FD}"/>
    <cellStyle name="Komma 4 3 3 2 2 2 6 4" xfId="33589" xr:uid="{BDE8329A-04BD-42D4-9468-B7911D103B0F}"/>
    <cellStyle name="Komma 4 3 3 2 2 2 6 5" xfId="47649" xr:uid="{E54F8A51-E84F-4507-838C-F3005AD04DBA}"/>
    <cellStyle name="Komma 4 3 3 2 2 2 6 6" xfId="15202" xr:uid="{FF5BB680-DCC5-479B-A395-991924EA2E64}"/>
    <cellStyle name="Komma 4 3 3 2 2 2 6_Balanse - eiendeler" xfId="31978" xr:uid="{D5B8D703-8107-43D0-8C25-9735370620F7}"/>
    <cellStyle name="Komma 4 3 3 2 2 2 7" xfId="11126" xr:uid="{B24F2FA1-02E7-46DB-9EA6-BD90B6DB16A9}"/>
    <cellStyle name="Komma 4 3 3 2 2 2_Balanse - eiendeler" xfId="32452" xr:uid="{F1CABDEA-A55C-4761-A616-08A2FA6C25A6}"/>
    <cellStyle name="Komma 4 3 3 2 2 3" xfId="3588" xr:uid="{07986C16-34A3-48B6-8A96-215950830F82}"/>
    <cellStyle name="Komma 4 3 3 2 2 3 2" xfId="7097" xr:uid="{136B77DC-D48F-47DB-A129-E180B7531E54}"/>
    <cellStyle name="Komma 4 3 3 2 2 3 2 2" xfId="13253" xr:uid="{830188E2-E08C-42C7-864F-1522842CDEB0}"/>
    <cellStyle name="Komma 4 3 3 2 2 3 3" xfId="7732" xr:uid="{2851FA1C-2BF7-4FF1-876C-338E586815B7}"/>
    <cellStyle name="Komma 4 3 3 2 2 3 3 2" xfId="13824" xr:uid="{67BE8749-FDE9-4FC2-A2D9-BE2BB633ED3E}"/>
    <cellStyle name="Komma 4 3 3 2 2 3 4" xfId="8356" xr:uid="{572EC4DB-606C-444B-A916-0C64795E92CE}"/>
    <cellStyle name="Komma 4 3 3 2 2 3 4 2" xfId="14378" xr:uid="{5CC8E7F3-09A1-4CE7-99EB-37C84B25B40E}"/>
    <cellStyle name="Komma 4 3 3 2 2 3 5" xfId="9263" xr:uid="{47558783-9CF1-4D8D-B441-C1F69894E889}"/>
    <cellStyle name="Komma 4 3 3 2 2 3 5 2" xfId="14953" xr:uid="{FDB5BEA6-06C9-4B32-8EDA-D9B78C4F31C9}"/>
    <cellStyle name="Komma 4 3 3 2 2 3 6" xfId="11127" xr:uid="{93F26FB7-653B-4924-A7F2-9A86BB147D5D}"/>
    <cellStyle name="Komma 4 3 3 2 2 3_Balanse - eiendeler" xfId="32446" xr:uid="{F362874A-6143-40DE-9928-9D79FC22006A}"/>
    <cellStyle name="Komma 4 3 3 2 2 4" xfId="3589" xr:uid="{41F0FD84-4443-4C57-AE31-73FAEAC14337}"/>
    <cellStyle name="Komma 4 3 3 2 2 4 2" xfId="11128" xr:uid="{BB574F82-A76F-4215-A7CC-C7BC6140EA1D}"/>
    <cellStyle name="Komma 4 3 3 2 2 5" xfId="6301" xr:uid="{2D70C60B-3AC5-44ED-A58F-A4A0C0E860DE}"/>
    <cellStyle name="Komma 4 3 3 2 2 5 2" xfId="19887" xr:uid="{C9BDC826-35DA-49C8-BB4D-5B103C4962A9}"/>
    <cellStyle name="Komma 4 3 3 2 2 5 3" xfId="24360" xr:uid="{1EF2431F-4C4C-4B1F-958A-E3CEEA214058}"/>
    <cellStyle name="Komma 4 3 3 2 2 5 4" xfId="30838" xr:uid="{A2B884A2-3086-4C16-BF7F-C9967C6CFA81}"/>
    <cellStyle name="Komma 4 3 3 2 2 5 5" xfId="46532" xr:uid="{5B34545B-A0F0-4CCF-83FD-31EFC76AEF38}"/>
    <cellStyle name="Komma 4 3 3 2 2 5 6" xfId="12798" xr:uid="{24D2F314-E8C8-4E58-A4FC-DA8C289BC331}"/>
    <cellStyle name="Komma 4 3 3 2 2 5_Balanse - eiendeler" xfId="32248" xr:uid="{55E05A9A-2865-446F-B73E-7AB9F011B486}"/>
    <cellStyle name="Komma 4 3 3 2 2 6" xfId="6887" xr:uid="{2A92936B-689F-4E28-BF86-EE5BDF9EAD18}"/>
    <cellStyle name="Komma 4 3 3 2 2 6 2" xfId="20195" xr:uid="{40D3ED36-5455-4BB4-86CE-F9C311D5093C}"/>
    <cellStyle name="Komma 4 3 3 2 2 6 3" xfId="24718" xr:uid="{21483300-17C3-49A6-AE62-02938820737A}"/>
    <cellStyle name="Komma 4 3 3 2 2 6 4" xfId="31369" xr:uid="{BEBCB67F-7B4C-4DA2-A0E2-C7081F07D955}"/>
    <cellStyle name="Komma 4 3 3 2 2 6 5" xfId="46828" xr:uid="{558F0694-FBB9-41E4-83AE-79395F3600F7}"/>
    <cellStyle name="Komma 4 3 3 2 2 6 6" xfId="13098" xr:uid="{FC2EFF19-8AA0-4869-8ACF-7B63905EA5FE}"/>
    <cellStyle name="Komma 4 3 3 2 2 6_Balanse - eiendeler" xfId="32797" xr:uid="{5A970F91-AF6C-400D-97C9-8D86185428B1}"/>
    <cellStyle name="Komma 4 3 3 2 2 7" xfId="7560" xr:uid="{28E02E89-3080-4561-A770-2983DAA344C4}"/>
    <cellStyle name="Komma 4 3 3 2 2 7 2" xfId="20405" xr:uid="{7EC6D6DD-19FE-4A52-B046-5B3B100AABBF}"/>
    <cellStyle name="Komma 4 3 3 2 2 7 3" xfId="24931" xr:uid="{8B9F9F3A-548D-4882-9E46-F99C32CB767E}"/>
    <cellStyle name="Komma 4 3 3 2 2 7 4" xfId="31902" xr:uid="{EFE800E6-E032-4653-9C92-91CE27DC4270}"/>
    <cellStyle name="Komma 4 3 3 2 2 7 5" xfId="47020" xr:uid="{685B2B86-D9DB-4C0C-A9C0-E7504234A542}"/>
    <cellStyle name="Komma 4 3 3 2 2 7 6" xfId="13669" xr:uid="{8C4C652D-C706-4CEA-8045-748017E3888A}"/>
    <cellStyle name="Komma 4 3 3 2 2 7_Balanse - eiendeler" xfId="33796" xr:uid="{9D11419E-DE2E-4690-B3E1-E82C34C13CA9}"/>
    <cellStyle name="Komma 4 3 3 2 2 8" xfId="8171" xr:uid="{A50E862E-C610-4439-BA80-6394B9F68926}"/>
    <cellStyle name="Komma 4 3 3 2 2 8 2" xfId="20544" xr:uid="{7CC109AB-5B55-4D3B-814F-72A86EB975A5}"/>
    <cellStyle name="Komma 4 3 3 2 2 8 3" xfId="25097" xr:uid="{5A50ABBB-3BFD-41B3-84C4-712EBE9707F7}"/>
    <cellStyle name="Komma 4 3 3 2 2 8 4" xfId="32368" xr:uid="{E56EC584-9B75-47F3-900F-C1894EBEE1D3}"/>
    <cellStyle name="Komma 4 3 3 2 2 8 5" xfId="47159" xr:uid="{939F7DED-2ED8-4041-9C51-43BE5FF11D33}"/>
    <cellStyle name="Komma 4 3 3 2 2 8 6" xfId="14222" xr:uid="{D06C4A25-4531-4604-BD1F-244F43D91925}"/>
    <cellStyle name="Komma 4 3 3 2 2 8_Balanse - eiendeler" xfId="28222" xr:uid="{CEEB291F-311C-4141-9D14-1BEF42EC6EE9}"/>
    <cellStyle name="Komma 4 3 3 2 2 9" xfId="9008" xr:uid="{A6A60DE5-0CE9-4A68-8F04-26453B6FB662}"/>
    <cellStyle name="Komma 4 3 3 2 2 9 2" xfId="20829" xr:uid="{701718B4-E833-4B3F-AA4E-B04398C277F8}"/>
    <cellStyle name="Komma 4 3 3 2 2 9 3" xfId="25396" xr:uid="{4638ED40-D019-4DD3-B5C0-5A2A6476EE3D}"/>
    <cellStyle name="Komma 4 3 3 2 2 9 4" xfId="33044" xr:uid="{96818298-97AA-4369-9E3A-FA5075010D9E}"/>
    <cellStyle name="Komma 4 3 3 2 2 9 5" xfId="47430" xr:uid="{F10A491F-1886-4A6D-9472-A8325AF5D9F1}"/>
    <cellStyle name="Komma 4 3 3 2 2 9 6" xfId="14794" xr:uid="{3471013D-B77F-4337-904F-59517ED37679}"/>
    <cellStyle name="Komma 4 3 3 2 2 9_Balanse - eiendeler" xfId="28223" xr:uid="{7C2294B4-C83F-4689-B1AC-1A2638F9D073}"/>
    <cellStyle name="Komma 4 3 3 2 2_Balanse - eiendeler" xfId="31983" xr:uid="{78654324-008B-41AC-A9E3-D2072BF84E82}"/>
    <cellStyle name="Komma 4 3 3 2 20" xfId="38370" xr:uid="{A1EBCB06-A11E-4433-9B5A-21586501F788}"/>
    <cellStyle name="Komma 4 3 3 2 21" xfId="38695" xr:uid="{28A238A2-C03B-440D-A1EE-2433ED19E7A9}"/>
    <cellStyle name="Komma 4 3 3 2 22" xfId="38450" xr:uid="{EFB64C00-B8D3-48BE-89F1-86B40F6E0A9E}"/>
    <cellStyle name="Komma 4 3 3 2 23" xfId="38622" xr:uid="{C8B4C6CF-2D2D-4D13-A062-4014A6C56123}"/>
    <cellStyle name="Komma 4 3 3 2 24" xfId="40528" xr:uid="{06E606E0-286B-4DA2-9561-9E7120B4EB39}"/>
    <cellStyle name="Komma 4 3 3 2 25" xfId="42062" xr:uid="{48E3ABA5-6A6C-427D-9531-F1B5401D62AB}"/>
    <cellStyle name="Komma 4 3 3 2 26" xfId="41062" xr:uid="{46ABFA73-986E-4324-B10F-4112CA2BDFC3}"/>
    <cellStyle name="Komma 4 3 3 2 27" xfId="39043" xr:uid="{AF5F39B2-206E-41AA-8111-F5C87D99FE27}"/>
    <cellStyle name="Komma 4 3 3 2 28" xfId="41784" xr:uid="{2D37F69B-3065-4333-B6A8-552B8BFC114C}"/>
    <cellStyle name="Komma 4 3 3 2 29" xfId="44887" xr:uid="{9270C77F-C764-4943-8658-E6AA9919CD25}"/>
    <cellStyle name="Komma 4 3 3 2 3" xfId="3590" xr:uid="{7EFF5531-2DC9-4BAB-B7E2-8C83F210808F}"/>
    <cellStyle name="Komma 4 3 3 2 3 2" xfId="6584" xr:uid="{80CBDB99-935D-4A71-A9E9-CCDD6766281B}"/>
    <cellStyle name="Komma 4 3 3 2 3 2 2" xfId="20049" xr:uid="{C44A3F89-4E02-423E-8B90-19D1C8692EE6}"/>
    <cellStyle name="Komma 4 3 3 2 3 2 3" xfId="24569" xr:uid="{0696FF78-51AA-47F4-A7A4-64A2BB08E855}"/>
    <cellStyle name="Komma 4 3 3 2 3 2 4" xfId="31106" xr:uid="{7987BE28-04C7-43F5-B845-023B47EB81FD}"/>
    <cellStyle name="Komma 4 3 3 2 3 2 5" xfId="46694" xr:uid="{F7625714-B6B3-4CC9-BDDF-8AC0F96D991D}"/>
    <cellStyle name="Komma 4 3 3 2 3 2 6" xfId="12871" xr:uid="{128F05C8-ABE0-477F-AE48-AC4CDE49CADE}"/>
    <cellStyle name="Komma 4 3 3 2 3 2_Balanse - eiendeler" xfId="31752" xr:uid="{A43EE4C5-AEB0-4FB9-A0D8-A87509BAF1D9}"/>
    <cellStyle name="Komma 4 3 3 2 3 3" xfId="7317" xr:uid="{064A16E7-D909-44FB-B198-C831B8CB8E74}"/>
    <cellStyle name="Komma 4 3 3 2 3 3 2" xfId="20319" xr:uid="{5E5D1927-8407-4124-9F5C-A5D26FB4CA0D}"/>
    <cellStyle name="Komma 4 3 3 2 3 3 3" xfId="24836" xr:uid="{C4E28344-C73F-4EBD-AF43-94803EE24B84}"/>
    <cellStyle name="Komma 4 3 3 2 3 3 4" xfId="31696" xr:uid="{8D560D42-3868-495E-B190-0F9DCE3F9BC2}"/>
    <cellStyle name="Komma 4 3 3 2 3 3 5" xfId="46934" xr:uid="{1E29F035-ABB9-4477-A02C-44378E0AF978}"/>
    <cellStyle name="Komma 4 3 3 2 3 3 6" xfId="13436" xr:uid="{86E78DD5-86D2-4943-9224-3084C95CA3BE}"/>
    <cellStyle name="Komma 4 3 3 2 3 3_Balanse - eiendeler" xfId="32197" xr:uid="{39B5403F-53E7-45BC-BFCB-9EDAFEFA190C}"/>
    <cellStyle name="Komma 4 3 3 2 3 4" xfId="7897" xr:uid="{8723A4BB-0A3F-4A48-90A7-9578FFB92904}"/>
    <cellStyle name="Komma 4 3 3 2 3 4 2" xfId="20444" xr:uid="{C8469E24-54DF-4ADD-844D-7B63D5C20BBC}"/>
    <cellStyle name="Komma 4 3 3 2 3 4 3" xfId="24984" xr:uid="{6F3C9699-8A23-49BB-9B36-AA45FA3C4759}"/>
    <cellStyle name="Komma 4 3 3 2 3 4 4" xfId="32137" xr:uid="{5D4DE420-C352-432C-B31A-2E72895C40C1}"/>
    <cellStyle name="Komma 4 3 3 2 3 4 5" xfId="47059" xr:uid="{5E5E3A37-59AA-4E9C-9C97-61BE8E44E0EE}"/>
    <cellStyle name="Komma 4 3 3 2 3 4 6" xfId="13989" xr:uid="{7E5C171F-5C4D-4602-8D54-8054B1F7977A}"/>
    <cellStyle name="Komma 4 3 3 2 3 4_Balanse - eiendeler" xfId="32699" xr:uid="{0A3A99D8-7320-475C-BB12-665CB2142535}"/>
    <cellStyle name="Komma 4 3 3 2 3 5" xfId="8541" xr:uid="{A3003459-9A5B-4297-9C3B-E629D1938E7C}"/>
    <cellStyle name="Komma 4 3 3 2 3 5 2" xfId="20601" xr:uid="{80555393-6D90-4830-B8D9-8AD81820F43B}"/>
    <cellStyle name="Komma 4 3 3 2 3 5 3" xfId="25166" xr:uid="{78AEB174-7E8E-443C-B4A4-F5509928DEED}"/>
    <cellStyle name="Komma 4 3 3 2 3 5 4" xfId="32634" xr:uid="{F4C0F306-9CE2-4BEA-835C-AD2748BCC312}"/>
    <cellStyle name="Komma 4 3 3 2 3 5 5" xfId="47216" xr:uid="{F7D4BE6C-4C96-4F4F-B964-6B4E16BBE37B}"/>
    <cellStyle name="Komma 4 3 3 2 3 5 6" xfId="14544" xr:uid="{19F341F4-3319-4FB8-B850-CE7E4DAADAC1}"/>
    <cellStyle name="Komma 4 3 3 2 3 5_Balanse - eiendeler" xfId="33570" xr:uid="{7C66E96D-E174-418E-A14C-CA4B54AAEDA0}"/>
    <cellStyle name="Komma 4 3 3 2 3 6" xfId="9546" xr:uid="{BD2E1C90-A75A-4C88-A768-7CFE7EB89E71}"/>
    <cellStyle name="Komma 4 3 3 2 3 6 2" xfId="21000" xr:uid="{E22901F3-0D67-4BD4-9FA0-4C1EFCE59D68}"/>
    <cellStyle name="Komma 4 3 3 2 3 6 3" xfId="25571" xr:uid="{31F92264-12A7-43F5-8A5A-FC33D9BCED4D}"/>
    <cellStyle name="Komma 4 3 3 2 3 6 4" xfId="33467" xr:uid="{4BF74EA8-CB15-4AD8-8A68-021B038D4C24}"/>
    <cellStyle name="Komma 4 3 3 2 3 6 5" xfId="47586" xr:uid="{9D38C95D-D857-4CCE-B34E-A7D30496C657}"/>
    <cellStyle name="Komma 4 3 3 2 3 6 6" xfId="15123" xr:uid="{9C768F41-20F2-418A-AC57-C0DC2B5F98FE}"/>
    <cellStyle name="Komma 4 3 3 2 3 6_Balanse - eiendeler" xfId="28225" xr:uid="{5B0D81E0-D103-4C8D-BE7C-9688530D58DA}"/>
    <cellStyle name="Komma 4 3 3 2 3 7" xfId="11129" xr:uid="{743CECC6-B4A0-47CE-93A2-EBE477AE60D3}"/>
    <cellStyle name="Komma 4 3 3 2 3_Balanse - eiendeler" xfId="28224" xr:uid="{6CFE4822-2A37-4876-BBE5-473B10C69645}"/>
    <cellStyle name="Komma 4 3 3 2 30" xfId="9976" xr:uid="{7D97A37D-B41E-4021-9AB7-B90F13144D27}"/>
    <cellStyle name="Komma 4 3 3 2 31" xfId="3585" xr:uid="{CADCFD98-7E7C-4F78-96BD-4919D8D984E8}"/>
    <cellStyle name="Komma 4 3 3 2 4" xfId="3591" xr:uid="{C6672DD8-2CC1-4E0B-9CA9-7739BF6D324F}"/>
    <cellStyle name="Komma 4 3 3 2 4 2" xfId="7096" xr:uid="{A36EFEC6-A822-449E-8273-2C41E2D71ADA}"/>
    <cellStyle name="Komma 4 3 3 2 4 2 2" xfId="13252" xr:uid="{CA68387B-D406-4A3D-9610-632780B2C8C0}"/>
    <cellStyle name="Komma 4 3 3 2 4 3" xfId="7731" xr:uid="{63D7A2D0-81BD-43C4-88C3-C9B765F81F8A}"/>
    <cellStyle name="Komma 4 3 3 2 4 3 2" xfId="13823" xr:uid="{70859326-0649-4253-A824-E9DAC2661FFC}"/>
    <cellStyle name="Komma 4 3 3 2 4 4" xfId="8355" xr:uid="{E295DE31-B06B-4F3F-8F20-F33DA49AD712}"/>
    <cellStyle name="Komma 4 3 3 2 4 4 2" xfId="14377" xr:uid="{2A6AB566-AB36-4AFB-A8CD-C38214B5C73A}"/>
    <cellStyle name="Komma 4 3 3 2 4 5" xfId="9262" xr:uid="{9397577B-FFD2-4CA0-8CEC-AA6A954316F4}"/>
    <cellStyle name="Komma 4 3 3 2 4 5 2" xfId="14952" xr:uid="{BBAB7F9B-97A4-4B7F-AE53-1E4025F5B219}"/>
    <cellStyle name="Komma 4 3 3 2 4 6" xfId="11130" xr:uid="{D43BCFDC-D8B1-42BE-AAAD-87E739B078E3}"/>
    <cellStyle name="Komma 4 3 3 2 4_Balanse - eiendeler" xfId="31359" xr:uid="{4358BF0C-847A-4C61-A4EA-E7EF98D01D71}"/>
    <cellStyle name="Komma 4 3 3 2 5" xfId="3592" xr:uid="{5AC7AEA3-252B-40A5-89BB-C973CD75D64E}"/>
    <cellStyle name="Komma 4 3 3 2 5 2" xfId="11131" xr:uid="{BEAD8A4E-B010-486C-B296-F2010206C18A}"/>
    <cellStyle name="Komma 4 3 3 2 6" xfId="6194" xr:uid="{247DE603-1DB0-4903-8AC9-24DF6E7CDD91}"/>
    <cellStyle name="Komma 4 3 3 2 6 2" xfId="19790" xr:uid="{1EE7F7A9-6614-4D04-A24B-A38976F000FB}"/>
    <cellStyle name="Komma 4 3 3 2 6 3" xfId="24259" xr:uid="{C57F2C3E-A55C-4A97-90BD-6D43D464EBBD}"/>
    <cellStyle name="Komma 4 3 3 2 6 4" xfId="30733" xr:uid="{E3AA5EE9-912D-4E61-9884-40FE26161E4E}"/>
    <cellStyle name="Komma 4 3 3 2 6 5" xfId="46435" xr:uid="{B0A696F9-08A4-4E13-88FF-005AF86780AE}"/>
    <cellStyle name="Komma 4 3 3 2 6 6" xfId="12760" xr:uid="{BFF48E28-710C-4A62-9866-02E5076F5ADF}"/>
    <cellStyle name="Komma 4 3 3 2 6_Balanse - eiendeler" xfId="31483" xr:uid="{BFF5DF47-2645-4741-B2BE-E379C6B1FA93}"/>
    <cellStyle name="Komma 4 3 3 2 7" xfId="6811" xr:uid="{E06E8E50-CE83-48C4-8DB8-2E25D02572EB}"/>
    <cellStyle name="Komma 4 3 3 2 7 2" xfId="20167" xr:uid="{D18C5839-C55C-4947-82BE-5B468CCC0B18}"/>
    <cellStyle name="Komma 4 3 3 2 7 3" xfId="24686" xr:uid="{155DC70B-32A5-4C39-99EA-7698547FA1AF}"/>
    <cellStyle name="Komma 4 3 3 2 7 4" xfId="31303" xr:uid="{97D498A5-EF17-4C40-AA1E-4A8D16853649}"/>
    <cellStyle name="Komma 4 3 3 2 7 5" xfId="46800" xr:uid="{50CE8EF7-795A-46DF-BD7A-0DFE2DCB4E85}"/>
    <cellStyle name="Komma 4 3 3 2 7 6" xfId="13022" xr:uid="{214172AC-F379-4857-85D6-0958A93CC497}"/>
    <cellStyle name="Komma 4 3 3 2 7_Balanse - eiendeler" xfId="31984" xr:uid="{A6181947-90FE-4204-BB4C-042CF3587286}"/>
    <cellStyle name="Komma 4 3 3 2 8" xfId="7484" xr:uid="{A9CE1877-4F07-4D06-AE08-AE088D2B2AC2}"/>
    <cellStyle name="Komma 4 3 3 2 8 2" xfId="20377" xr:uid="{C30048B6-887C-4A0C-BC62-B69024D7D44A}"/>
    <cellStyle name="Komma 4 3 3 2 8 3" xfId="24901" xr:uid="{7B91251F-A1C5-41DF-ABBB-C0532400D7B8}"/>
    <cellStyle name="Komma 4 3 3 2 8 4" xfId="31838" xr:uid="{6372D531-6399-4D81-AABC-431BE74CAF16}"/>
    <cellStyle name="Komma 4 3 3 2 8 5" xfId="46992" xr:uid="{7A94CB6F-A774-4FB9-82B3-3F15F296593A}"/>
    <cellStyle name="Komma 4 3 3 2 8 6" xfId="13593" xr:uid="{4F3F8143-8BF9-47FA-B28D-8E8F20D30736}"/>
    <cellStyle name="Komma 4 3 3 2 8_Balanse - eiendeler" xfId="32453" xr:uid="{0CA7D483-8F93-4A7A-B557-ABF2C18286EF}"/>
    <cellStyle name="Komma 4 3 3 2 9" xfId="8082" xr:uid="{A7423567-F07F-40CF-AC42-FEB8CA0BE7DF}"/>
    <cellStyle name="Komma 4 3 3 2 9 2" xfId="20508" xr:uid="{41AABC2A-81E5-4041-93E1-EC6255AB04CD}"/>
    <cellStyle name="Komma 4 3 3 2 9 3" xfId="25058" xr:uid="{EFA13751-0A63-4F82-9EFA-DFE0951F31FB}"/>
    <cellStyle name="Komma 4 3 3 2 9 4" xfId="32298" xr:uid="{1D7520CB-1567-458D-9F4B-3458E03F6EA3}"/>
    <cellStyle name="Komma 4 3 3 2 9 5" xfId="47123" xr:uid="{0E9BA4AA-EE79-4A9C-9C0C-6BDB3C1E8CC9}"/>
    <cellStyle name="Komma 4 3 3 2 9 6" xfId="14146" xr:uid="{5537354F-AC36-4149-92DD-A703292057B4}"/>
    <cellStyle name="Komma 4 3 3 2 9_Balanse - eiendeler" xfId="33199" xr:uid="{99669339-60D4-4DCA-BFC8-556CD441B7F7}"/>
    <cellStyle name="Komma 4 3 3 2_Balanse - eiendeler" xfId="28219" xr:uid="{16429641-9C15-4C81-8C5B-C38E82BB4C88}"/>
    <cellStyle name="Komma 4 3 3 20" xfId="28354" xr:uid="{902B9E96-DEC9-490B-96CC-DC11EF37EF91}"/>
    <cellStyle name="Komma 4 3 3 21" xfId="31224" xr:uid="{68A61CD3-3C2B-4843-947D-124D831EED69}"/>
    <cellStyle name="Komma 4 3 3 22" xfId="34692" xr:uid="{21258FCE-9307-4204-932F-6774C25CF93A}"/>
    <cellStyle name="Komma 4 3 3 23" xfId="38369" xr:uid="{D968033F-9030-499B-8FC4-5A471EFB5DE3}"/>
    <cellStyle name="Komma 4 3 3 24" xfId="38696" xr:uid="{22177F35-D6AB-43D3-8B42-84B9AD03E2BD}"/>
    <cellStyle name="Komma 4 3 3 25" xfId="40563" xr:uid="{E4E12EB4-9933-4994-A373-A37914F7F65D}"/>
    <cellStyle name="Komma 4 3 3 26" xfId="41361" xr:uid="{93B638B7-3422-4C3D-A19F-4A357C9FC51F}"/>
    <cellStyle name="Komma 4 3 3 27" xfId="41726" xr:uid="{6BAB6043-5E36-482E-9ACF-5A5F66470291}"/>
    <cellStyle name="Komma 4 3 3 28" xfId="40244" xr:uid="{03DBF5FF-165F-4882-9569-F803C2572513}"/>
    <cellStyle name="Komma 4 3 3 29" xfId="41699" xr:uid="{DF05DBD0-A786-4A14-B86F-ECF0C636D7BA}"/>
    <cellStyle name="Komma 4 3 3 3" xfId="1209" xr:uid="{00000000-0005-0000-0000-0000A2020000}"/>
    <cellStyle name="Komma 4 3 3 3 10" xfId="11132" xr:uid="{2EA4E02F-CE3E-4199-8073-F3E034BCB6D5}"/>
    <cellStyle name="Komma 4 3 3 3 11" xfId="10014" xr:uid="{7A6F75DC-5A4B-4BE9-9C6A-71B303E7ACE4}"/>
    <cellStyle name="Komma 4 3 3 3 12" xfId="3593" xr:uid="{DBEF0BB7-75ED-4945-BA74-E2933507E5F4}"/>
    <cellStyle name="Komma 4 3 3 3 2" xfId="3594" xr:uid="{789168A3-362E-4698-972E-7C10C9E488D0}"/>
    <cellStyle name="Komma 4 3 3 3 2 2" xfId="6609" xr:uid="{92AC7F01-1A09-40F7-9C38-D06608D11F82}"/>
    <cellStyle name="Komma 4 3 3 3 2 2 2" xfId="20069" xr:uid="{F72D6CB6-819D-45F2-BDE1-4999492642A0}"/>
    <cellStyle name="Komma 4 3 3 3 2 2 3" xfId="24591" xr:uid="{132E54F1-9594-443F-A299-7644B96D162E}"/>
    <cellStyle name="Komma 4 3 3 3 2 2 4" xfId="31129" xr:uid="{88228E7E-518F-463A-853F-3C8A4A32C789}"/>
    <cellStyle name="Komma 4 3 3 3 2 2 5" xfId="46714" xr:uid="{CB0870FF-2226-43F0-872C-85BBF2D60E4C}"/>
    <cellStyle name="Komma 4 3 3 3 2 2 6" xfId="12891" xr:uid="{5EF70688-04E2-438B-A1EF-E84BCAFECA97}"/>
    <cellStyle name="Komma 4 3 3 3 2 2_Balanse - eiendeler" xfId="32127" xr:uid="{A261518C-6524-4DC6-8124-EECA520F7C98}"/>
    <cellStyle name="Komma 4 3 3 3 2 3" xfId="7356" xr:uid="{6EEDC152-1B01-4E33-87F4-41E797FAF714}"/>
    <cellStyle name="Komma 4 3 3 3 2 3 2" xfId="20334" xr:uid="{3875E6BA-FE41-4CE9-ACBA-78144FE33B7C}"/>
    <cellStyle name="Komma 4 3 3 3 2 3 3" xfId="24855" xr:uid="{CF729C70-17C0-4FF0-A798-0CA9BC60B8FB}"/>
    <cellStyle name="Komma 4 3 3 3 2 3 4" xfId="31726" xr:uid="{4E56499D-06C5-4682-B533-D7D456F9AE8E}"/>
    <cellStyle name="Komma 4 3 3 3 2 3 5" xfId="46949" xr:uid="{66718DCD-2883-400C-9CFB-0E26C12A1E0E}"/>
    <cellStyle name="Komma 4 3 3 3 2 3 6" xfId="13475" xr:uid="{20EC420E-F2C9-4D06-B180-75384266FBC1}"/>
    <cellStyle name="Komma 4 3 3 3 2 3_Balanse - eiendeler" xfId="32624" xr:uid="{366C65DB-EE26-4B04-A4F7-B92B9B1FF91D}"/>
    <cellStyle name="Komma 4 3 3 3 2 4" xfId="7936" xr:uid="{DF2CA741-F3E3-4DBA-BC8E-0270264629A1}"/>
    <cellStyle name="Komma 4 3 3 3 2 4 2" xfId="20459" xr:uid="{27EEB479-9E21-43DD-A406-E39096B86DB2}"/>
    <cellStyle name="Komma 4 3 3 3 2 4 3" xfId="25001" xr:uid="{FD9BA30D-0A05-4B10-BF3D-1BCF969476C5}"/>
    <cellStyle name="Komma 4 3 3 3 2 4 4" xfId="32172" xr:uid="{33ACD2DC-D21A-4127-BF15-186A943BD24C}"/>
    <cellStyle name="Komma 4 3 3 3 2 4 5" xfId="47074" xr:uid="{7553CE34-E585-4EB6-97CB-72F223953B97}"/>
    <cellStyle name="Komma 4 3 3 3 2 4 6" xfId="14028" xr:uid="{E03B2759-CCE4-41C1-985A-5D1209FFBFBF}"/>
    <cellStyle name="Komma 4 3 3 3 2 4_Balanse - eiendeler" xfId="33457" xr:uid="{224F6552-1C49-43DA-BD1C-FF391BF55C27}"/>
    <cellStyle name="Komma 4 3 3 3 2 5" xfId="8583" xr:uid="{FCDA0C76-7039-46D8-AD7B-18D4DB6F73EE}"/>
    <cellStyle name="Komma 4 3 3 3 2 5 2" xfId="20619" xr:uid="{FBB6E7B6-30E5-4889-9D0F-E57708EAF74C}"/>
    <cellStyle name="Komma 4 3 3 3 2 5 3" xfId="25184" xr:uid="{5ACB18FB-24E6-4874-A187-CE68A308C8A2}"/>
    <cellStyle name="Komma 4 3 3 3 2 5 4" xfId="32671" xr:uid="{5BB5BB68-F9A4-424D-BBE3-D8D7F89D08E0}"/>
    <cellStyle name="Komma 4 3 3 3 2 5 5" xfId="47234" xr:uid="{36E6F3FB-686A-47F7-B34B-1A945DFB9886}"/>
    <cellStyle name="Komma 4 3 3 3 2 5 6" xfId="14583" xr:uid="{E9C153D2-C0DC-4883-BA41-2934238D4753}"/>
    <cellStyle name="Komma 4 3 3 3 2 5_Balanse - eiendeler" xfId="28227" xr:uid="{7A129BE3-21DF-4E7F-914C-A939AEC8E256}"/>
    <cellStyle name="Komma 4 3 3 3 2 6" xfId="9604" xr:uid="{91E5BDAF-2376-4C2A-A6DF-CCBECA5B0489}"/>
    <cellStyle name="Komma 4 3 3 3 2 6 2" xfId="21027" xr:uid="{FEDF3DDA-E90A-4BAD-98FF-37B072711987}"/>
    <cellStyle name="Komma 4 3 3 3 2 6 3" xfId="25601" xr:uid="{EE84FFA4-F108-4B08-8420-6C77ED922B6E}"/>
    <cellStyle name="Komma 4 3 3 3 2 6 4" xfId="33519" xr:uid="{55B07F4C-E664-40F6-8E7C-34F490C345A2}"/>
    <cellStyle name="Komma 4 3 3 3 2 6 5" xfId="47611" xr:uid="{57F045E4-1EE0-4116-88B5-D96324C59ACC}"/>
    <cellStyle name="Komma 4 3 3 3 2 6 6" xfId="15162" xr:uid="{D3D6CF30-6F43-48EC-A462-37D6B80EE804}"/>
    <cellStyle name="Komma 4 3 3 3 2 6_Balanse - eiendeler" xfId="31294" xr:uid="{1A7F0F62-9E65-4150-9E37-0ECAAC7A312D}"/>
    <cellStyle name="Komma 4 3 3 3 2 7" xfId="11133" xr:uid="{37C1EF11-EBA1-4966-B2AA-7B3115A16484}"/>
    <cellStyle name="Komma 4 3 3 3 2_Balanse - eiendeler" xfId="31686" xr:uid="{AAD21B45-0053-48B0-B3F4-78886593C7D1}"/>
    <cellStyle name="Komma 4 3 3 3 3" xfId="3595" xr:uid="{F8A5D7C5-4D21-4A15-9992-A5E43A3570C7}"/>
    <cellStyle name="Komma 4 3 3 3 3 2" xfId="7098" xr:uid="{8E1CC18D-4F35-4113-8C55-B580355A4C2A}"/>
    <cellStyle name="Komma 4 3 3 3 3 2 2" xfId="13254" xr:uid="{555A5B46-D552-4B84-9BED-B0C0FFA8A19C}"/>
    <cellStyle name="Komma 4 3 3 3 3 3" xfId="7733" xr:uid="{AF41B256-BFC1-4857-BA50-ABA9B31FC15E}"/>
    <cellStyle name="Komma 4 3 3 3 3 3 2" xfId="13825" xr:uid="{4FC790E5-ABB5-479A-A7C5-B7967D857DAA}"/>
    <cellStyle name="Komma 4 3 3 3 3 4" xfId="8357" xr:uid="{238B7B38-7A2B-462E-9648-9C6685EF7D56}"/>
    <cellStyle name="Komma 4 3 3 3 3 4 2" xfId="14379" xr:uid="{C83FB026-4CCD-49E5-831C-8B8378C4EED3}"/>
    <cellStyle name="Komma 4 3 3 3 3 5" xfId="9264" xr:uid="{A9D82328-D5C8-4A80-805D-A01118CADC2F}"/>
    <cellStyle name="Komma 4 3 3 3 3 5 2" xfId="14954" xr:uid="{7A048B5A-A32B-4983-8603-E4A6DD886885}"/>
    <cellStyle name="Komma 4 3 3 3 3 6" xfId="11134" xr:uid="{93F6BD27-EFA6-44E0-8D70-5575D56C7F33}"/>
    <cellStyle name="Komma 4 3 3 3 3_Balanse - eiendeler" xfId="31829" xr:uid="{ED3F6C7D-1AB9-41F1-AF76-639DAA63467B}"/>
    <cellStyle name="Komma 4 3 3 3 4" xfId="3596" xr:uid="{5B2E2805-40F2-473F-8E0E-B7EAE88B32E1}"/>
    <cellStyle name="Komma 4 3 3 3 4 2" xfId="11135" xr:uid="{DD3AAD4A-D701-4ECB-844A-22073608434E}"/>
    <cellStyle name="Komma 4 3 3 3 5" xfId="6248" xr:uid="{DFA96194-DAC6-4C06-8174-57613159C7E8}"/>
    <cellStyle name="Komma 4 3 3 3 5 2" xfId="19839" xr:uid="{A3F950FF-1E1C-4F10-983A-A050235A9EF3}"/>
    <cellStyle name="Komma 4 3 3 3 5 3" xfId="24310" xr:uid="{CDC46DE4-ABAD-44F1-8547-1D1C4FAF8704}"/>
    <cellStyle name="Komma 4 3 3 3 5 4" xfId="30786" xr:uid="{D3C1BFEA-8E38-4663-BA96-5E8E04D4E411}"/>
    <cellStyle name="Komma 4 3 3 3 5 5" xfId="46484" xr:uid="{0C53374E-0B3F-47EC-88D4-0625C3291823}"/>
    <cellStyle name="Komma 4 3 3 3 5 6" xfId="12779" xr:uid="{C33126D7-0FB5-4816-8C96-1897F057EF22}"/>
    <cellStyle name="Komma 4 3 3 3 5_Balanse - eiendeler" xfId="32163" xr:uid="{4B183FFF-A2C8-4000-927F-AF45DF979FC9}"/>
    <cellStyle name="Komma 4 3 3 3 6" xfId="6849" xr:uid="{04EC03B4-9499-4B9C-ACA4-010DB3CD3C1A}"/>
    <cellStyle name="Komma 4 3 3 3 6 2" xfId="20181" xr:uid="{B4AB5352-66CF-4C45-AA6D-4EF6A27AF4DD}"/>
    <cellStyle name="Komma 4 3 3 3 6 3" xfId="24703" xr:uid="{9842D6E8-3DDB-4C91-9C21-99873F53866A}"/>
    <cellStyle name="Komma 4 3 3 3 6 4" xfId="31336" xr:uid="{396A30B7-1BBA-43D9-A956-9FE69A3078F9}"/>
    <cellStyle name="Komma 4 3 3 3 6 5" xfId="46814" xr:uid="{41827F54-D48A-42BA-B88B-7C1132B8948A}"/>
    <cellStyle name="Komma 4 3 3 3 6 6" xfId="13060" xr:uid="{0C662811-E4EF-4253-8D91-98500D6AFF0C}"/>
    <cellStyle name="Komma 4 3 3 3 6_Balanse - eiendeler" xfId="32661" xr:uid="{B69DBDCA-BA74-4CA5-8D2B-E0994E308259}"/>
    <cellStyle name="Komma 4 3 3 3 7" xfId="7522" xr:uid="{465DE087-6D0F-4418-A6B6-804A91D776B1}"/>
    <cellStyle name="Komma 4 3 3 3 7 2" xfId="20391" xr:uid="{FB8D6270-31A5-43A1-B3DE-826341920EAB}"/>
    <cellStyle name="Komma 4 3 3 3 7 3" xfId="24917" xr:uid="{D4569FA4-2AAF-4035-B8C4-04803734F48C}"/>
    <cellStyle name="Komma 4 3 3 3 7 4" xfId="31868" xr:uid="{3A514792-0694-40E4-A2FC-BFF7F910BF71}"/>
    <cellStyle name="Komma 4 3 3 3 7 5" xfId="47006" xr:uid="{2C1AD1F3-1732-4FA0-B56E-F83EB98FF41E}"/>
    <cellStyle name="Komma 4 3 3 3 7 6" xfId="13631" xr:uid="{520AF2F7-DA50-4B50-A2E3-45D77451C4CE}"/>
    <cellStyle name="Komma 4 3 3 3 7_Balanse - eiendeler" xfId="33498" xr:uid="{E0635DA3-99B6-486C-95E8-5FE35EA0A823}"/>
    <cellStyle name="Komma 4 3 3 3 8" xfId="8126" xr:uid="{2A8E0DD3-AABF-47CD-86D4-99E4860C015A}"/>
    <cellStyle name="Komma 4 3 3 3 8 2" xfId="20525" xr:uid="{6FBD42B6-EE5F-4E12-97D3-0D107D725137}"/>
    <cellStyle name="Komma 4 3 3 3 8 3" xfId="25077" xr:uid="{29C0AF50-4425-46C3-8EBC-A8860D0F66FD}"/>
    <cellStyle name="Komma 4 3 3 3 8 4" xfId="32333" xr:uid="{5FD1AEC0-4237-4669-ACE1-C8E0991D5127}"/>
    <cellStyle name="Komma 4 3 3 3 8 5" xfId="47140" xr:uid="{3C506472-BCAA-4FF2-BC12-83040465FE67}"/>
    <cellStyle name="Komma 4 3 3 3 8 6" xfId="14184" xr:uid="{B9023305-F662-4997-90C7-4017C63A541F}"/>
    <cellStyle name="Komma 4 3 3 3 8_Balanse - eiendeler" xfId="28228" xr:uid="{CD45844F-AD56-4B15-9766-D835D5960398}"/>
    <cellStyle name="Komma 4 3 3 3 9" xfId="8919" xr:uid="{EDC074AF-2CEE-43DC-A53B-E8F2917EFD04}"/>
    <cellStyle name="Komma 4 3 3 3 9 2" xfId="20780" xr:uid="{C84A8673-03A6-4F41-B4FE-6A7B72B6E6A9}"/>
    <cellStyle name="Komma 4 3 3 3 9 3" xfId="25349" xr:uid="{EED7D29D-819E-48E8-AB54-337F17317945}"/>
    <cellStyle name="Komma 4 3 3 3 9 4" xfId="32964" xr:uid="{03EE05D8-13B0-4744-A900-3E194E8A4A39}"/>
    <cellStyle name="Komma 4 3 3 3 9 5" xfId="47385" xr:uid="{73606DC8-C3D7-413A-AC5E-1643D2FE5CF3}"/>
    <cellStyle name="Komma 4 3 3 3 9 6" xfId="14755" xr:uid="{52B20C08-3276-4F2D-BC08-E3F8220088B5}"/>
    <cellStyle name="Komma 4 3 3 3 9_Balanse - eiendeler" xfId="31327" xr:uid="{F6074D2F-AA85-43A6-984E-82E2D567880B}"/>
    <cellStyle name="Komma 4 3 3 3_Balanse - eiendeler" xfId="28226" xr:uid="{1731F2F2-9A08-4571-88B2-D692E2C3B232}"/>
    <cellStyle name="Komma 4 3 3 30" xfId="36686" xr:uid="{D3717C85-F370-4EF4-852A-0AEDD15A82CE}"/>
    <cellStyle name="Komma 4 3 3 31" xfId="42967" xr:uid="{75D8A82B-2E0C-414F-A15C-281E07564787}"/>
    <cellStyle name="Komma 4 3 3 32" xfId="44886" xr:uid="{4B9978C8-FB83-4858-A888-520ECDDB9547}"/>
    <cellStyle name="Komma 4 3 3 33" xfId="9938" xr:uid="{B354E46E-F1C9-4926-8E1E-2275E4BA1606}"/>
    <cellStyle name="Komma 4 3 3 34" xfId="3584" xr:uid="{2A807796-ED03-4745-8097-191174E48926}"/>
    <cellStyle name="Komma 4 3 3 4" xfId="3597" xr:uid="{C04D1C04-E180-4412-B830-D6BAEC778F03}"/>
    <cellStyle name="Komma 4 3 3 4 10" xfId="38561" xr:uid="{2BF8C6D6-DF3D-4EC9-BE84-F3F59C270E23}"/>
    <cellStyle name="Komma 4 3 3 4 11" xfId="11136" xr:uid="{556EEBF5-C8F4-4494-9C5E-041B56B29756}"/>
    <cellStyle name="Komma 4 3 3 4 2" xfId="3598" xr:uid="{37A7415D-18E7-4364-B1F7-9E2E0162E3A9}"/>
    <cellStyle name="Komma 4 3 3 4 2 2" xfId="11137" xr:uid="{45B350A4-A164-4E8F-ABA0-21AFA92F160D}"/>
    <cellStyle name="Komma 4 3 3 4 3" xfId="7099" xr:uid="{CF2CE291-04BA-43F6-8C35-4D9516580C2B}"/>
    <cellStyle name="Komma 4 3 3 4 3 2" xfId="13255" xr:uid="{298C57D3-EB57-4505-B6F7-5E08DBF91CF8}"/>
    <cellStyle name="Komma 4 3 3 4 4" xfId="7734" xr:uid="{6D6669C5-BA10-4B30-BC0F-8FCF214552A9}"/>
    <cellStyle name="Komma 4 3 3 4 4 2" xfId="13826" xr:uid="{C71626AC-5F36-47EB-9A1F-9A5645DA10C6}"/>
    <cellStyle name="Komma 4 3 3 4 5" xfId="8358" xr:uid="{2411E04B-32D0-494B-89FC-621696FDD388}"/>
    <cellStyle name="Komma 4 3 3 4 5 2" xfId="14380" xr:uid="{CA27E8DA-B4AF-4DD9-9DD8-47547D6A3C5D}"/>
    <cellStyle name="Komma 4 3 3 4 6" xfId="9265" xr:uid="{00F034C3-74F2-4B62-8664-8C2B67043534}"/>
    <cellStyle name="Komma 4 3 3 4 6 2" xfId="14955" xr:uid="{F699E36B-DCC7-49B8-ABC3-365B3650674E}"/>
    <cellStyle name="Komma 4 3 3 4 7" xfId="15421" xr:uid="{66661C3B-1BF0-4651-AA6F-7BF0834CA22C}"/>
    <cellStyle name="Komma 4 3 3 4 8" xfId="38525" xr:uid="{44BDD8A1-DF38-4F0B-ABE1-BC0510C0F559}"/>
    <cellStyle name="Komma 4 3 3 4 9" xfId="38489" xr:uid="{2DAF5100-12EB-4EF1-B86B-62554A0C67BA}"/>
    <cellStyle name="Komma 4 3 3 4_Balanse - eiendeler" xfId="31858" xr:uid="{7287A8C3-F176-42CB-9AED-7FE557A41785}"/>
    <cellStyle name="Komma 4 3 3 5" xfId="3599" xr:uid="{1B31B8AB-1379-4B5A-B24B-58E1DF8F0C83}"/>
    <cellStyle name="Komma 4 3 3 5 10" xfId="38560" xr:uid="{396536CF-BDFB-4C3F-AB1C-2998FB691C45}"/>
    <cellStyle name="Komma 4 3 3 5 11" xfId="11138" xr:uid="{102DCA74-C8FC-465D-9823-9C0244CAEA95}"/>
    <cellStyle name="Komma 4 3 3 5 2" xfId="3600" xr:uid="{507E4EDD-9667-42E6-9C3E-7D68CB6396AF}"/>
    <cellStyle name="Komma 4 3 3 5 2 2" xfId="11139" xr:uid="{6A3CC595-6E6F-491A-A5D7-797E8CAC506D}"/>
    <cellStyle name="Komma 4 3 3 5 3" xfId="7100" xr:uid="{0664E173-ACE4-4247-8E95-63C3294B611F}"/>
    <cellStyle name="Komma 4 3 3 5 3 2" xfId="13256" xr:uid="{F58FA51E-E9F4-4A2D-8F30-0F752DC28E04}"/>
    <cellStyle name="Komma 4 3 3 5 4" xfId="7735" xr:uid="{9D38CAFE-D3E6-4EB2-9AD9-E3F4F3E16B4A}"/>
    <cellStyle name="Komma 4 3 3 5 4 2" xfId="13827" xr:uid="{DB29F147-D5E5-41AC-8F9D-A8AC50B1C678}"/>
    <cellStyle name="Komma 4 3 3 5 5" xfId="8359" xr:uid="{EF900AFD-BBCF-4BAE-AD11-B364405CACF2}"/>
    <cellStyle name="Komma 4 3 3 5 5 2" xfId="14381" xr:uid="{8C360F6F-4D96-4D3E-AF9C-865742FA23F3}"/>
    <cellStyle name="Komma 4 3 3 5 6" xfId="9266" xr:uid="{BC5A08D1-EF0A-4CFA-AD2C-D0F788A21322}"/>
    <cellStyle name="Komma 4 3 3 5 6 2" xfId="14956" xr:uid="{60C2958A-CCCD-400F-806B-0C3F2D9FFAEE}"/>
    <cellStyle name="Komma 4 3 3 5 7" xfId="16321" xr:uid="{483AE533-6EBA-41C0-B346-8421D5634DBB}"/>
    <cellStyle name="Komma 4 3 3 5 8" xfId="38524" xr:uid="{728E5D1B-A837-4BD9-A890-561C4FA7F58B}"/>
    <cellStyle name="Komma 4 3 3 5 9" xfId="39583" xr:uid="{35186B6A-7895-44B1-AAD4-3BC6B75F2EF1}"/>
    <cellStyle name="Komma 4 3 3 5_Balanse - eiendeler" xfId="37105" xr:uid="{60F2AD6E-7AA3-4E47-81BA-8AA600099F2C}"/>
    <cellStyle name="Komma 4 3 3 6" xfId="3601" xr:uid="{95020594-BF30-4214-BBDF-55F0881D8EDC}"/>
    <cellStyle name="Komma 4 3 3 6 2" xfId="6561" xr:uid="{BA49594F-4AAC-46D7-823B-3126C4F097A7}"/>
    <cellStyle name="Komma 4 3 3 6 2 2" xfId="20031" xr:uid="{9E15F520-EAA8-4A50-9F57-CAEF49608ADB}"/>
    <cellStyle name="Komma 4 3 3 6 2 3" xfId="24550" xr:uid="{EAD4DA71-A6B3-45BE-A19D-8B20D0D8BD31}"/>
    <cellStyle name="Komma 4 3 3 6 2 4" xfId="31085" xr:uid="{843465DC-026A-417C-8F15-5D4E9C48E6C9}"/>
    <cellStyle name="Komma 4 3 3 6 2 5" xfId="46676" xr:uid="{F3D718AB-2354-4261-8918-71A84E8996CD}"/>
    <cellStyle name="Komma 4 3 3 6 2 6" xfId="12852" xr:uid="{7AC51E9F-C226-4483-A373-BEA38BC00376}"/>
    <cellStyle name="Komma 4 3 3 6 2_Balanse - eiendeler" xfId="35519" xr:uid="{7F659740-619D-4F03-9A48-7473B40F3403}"/>
    <cellStyle name="Komma 4 3 3 6 3" xfId="7279" xr:uid="{004487EC-7E4B-47F3-B04B-F89D0A047DD3}"/>
    <cellStyle name="Komma 4 3 3 6 3 2" xfId="20305" xr:uid="{C72A3DB1-5A8E-4B4F-8215-0CF404ED31D3}"/>
    <cellStyle name="Komma 4 3 3 6 3 3" xfId="24819" xr:uid="{A852AF22-80C1-47D4-9884-156941535D90}"/>
    <cellStyle name="Komma 4 3 3 6 3 4" xfId="31661" xr:uid="{164CE9BE-C364-41F1-83B6-744CAA197461}"/>
    <cellStyle name="Komma 4 3 3 6 3 5" xfId="46920" xr:uid="{831CC0DF-1E94-412B-95ED-9B2D0E44A68B}"/>
    <cellStyle name="Komma 4 3 3 6 3 6" xfId="13398" xr:uid="{07332716-DBC7-4878-9534-0186A01F2B97}"/>
    <cellStyle name="Komma 4 3 3 6 3_Balanse - eiendeler" xfId="35114" xr:uid="{ED26692A-5E9F-4933-A537-3DDEB04C47C9}"/>
    <cellStyle name="Komma 4 3 3 6 4" xfId="7859" xr:uid="{E8A4A490-2992-41D1-9443-D7F399FA5515}"/>
    <cellStyle name="Komma 4 3 3 6 4 2" xfId="20430" xr:uid="{6386017D-791F-457A-9025-2B91FDAC5A0C}"/>
    <cellStyle name="Komma 4 3 3 6 4 3" xfId="24967" xr:uid="{29D1768B-46AA-4B18-AC39-5641D327E3DB}"/>
    <cellStyle name="Komma 4 3 3 6 4 4" xfId="32104" xr:uid="{727CD6D1-C250-419B-A444-A39BCDCA9B58}"/>
    <cellStyle name="Komma 4 3 3 6 4 5" xfId="47045" xr:uid="{CDB525B4-5016-442D-93BF-3E8396081CCD}"/>
    <cellStyle name="Komma 4 3 3 6 4 6" xfId="13951" xr:uid="{D320F3DE-603E-4531-AB93-277F9ADDF4F1}"/>
    <cellStyle name="Komma 4 3 3 6 4_Balanse - eiendeler" xfId="34625" xr:uid="{2EBE09C5-5C24-4311-A3FB-9E85FEC67B74}"/>
    <cellStyle name="Komma 4 3 3 6 5" xfId="8502" xr:uid="{8D6D6378-528F-46BD-947A-E0B6D7FE8FB5}"/>
    <cellStyle name="Komma 4 3 3 6 5 2" xfId="20587" xr:uid="{9A13A3E3-3B6D-4274-9812-013EB41CBA91}"/>
    <cellStyle name="Komma 4 3 3 6 5 3" xfId="25150" xr:uid="{2D36437A-0570-4E21-8B49-F9299CB47E3D}"/>
    <cellStyle name="Komma 4 3 3 6 5 4" xfId="32598" xr:uid="{E6EBEF2F-0FDD-4D6D-8AC3-5F8186E26D0A}"/>
    <cellStyle name="Komma 4 3 3 6 5 5" xfId="47202" xr:uid="{46FAD7B4-9549-45C5-8602-1A34CC41E8E2}"/>
    <cellStyle name="Komma 4 3 3 6 5 6" xfId="14506" xr:uid="{EABF2835-5C09-4EED-A8A3-7610A2E7FB99}"/>
    <cellStyle name="Komma 4 3 3 6 5_Balanse - eiendeler" xfId="31985" xr:uid="{401026D1-C460-4542-BD37-AFB8CFF5CB44}"/>
    <cellStyle name="Komma 4 3 3 6 6" xfId="9508" xr:uid="{C56031A3-C9B9-4D9B-A7A2-849C7FDEF8B9}"/>
    <cellStyle name="Komma 4 3 3 6 6 2" xfId="20986" xr:uid="{D8AB432B-0396-4AE1-B1CC-9A969C3EF041}"/>
    <cellStyle name="Komma 4 3 3 6 6 3" xfId="25556" xr:uid="{82D6F8D7-300C-4C29-AD0C-12A585EC66EA}"/>
    <cellStyle name="Komma 4 3 3 6 6 4" xfId="33433" xr:uid="{E3B7941B-065B-481D-8F26-F51882F5FB89}"/>
    <cellStyle name="Komma 4 3 3 6 6 5" xfId="47572" xr:uid="{90F80F6F-874F-4C4D-B0C5-2A6D9DEBB58A}"/>
    <cellStyle name="Komma 4 3 3 6 6 6" xfId="15085" xr:uid="{F98D17F4-8D5A-4BA0-ACEB-CB84591A7A0D}"/>
    <cellStyle name="Komma 4 3 3 6 6_Balanse - eiendeler" xfId="32454" xr:uid="{F8C454EF-7525-47B2-8EDD-80443716DC22}"/>
    <cellStyle name="Komma 4 3 3 6 7" xfId="11140" xr:uid="{1F6E46F2-CC52-410B-BD11-8DE1448FB969}"/>
    <cellStyle name="Komma 4 3 3 6_Balanse - eiendeler" xfId="35841" xr:uid="{7D3F9E85-98A5-462C-8D30-06B8151C64A1}"/>
    <cellStyle name="Komma 4 3 3 7" xfId="3602" xr:uid="{F2C1DA70-A166-47DE-B999-A0DB3CF5A573}"/>
    <cellStyle name="Komma 4 3 3 7 2" xfId="7095" xr:uid="{7296C96D-8716-45AC-8AA9-BEB1C4482509}"/>
    <cellStyle name="Komma 4 3 3 7 2 2" xfId="13251" xr:uid="{2C96F79A-45ED-447E-918A-726C585B029A}"/>
    <cellStyle name="Komma 4 3 3 7 3" xfId="7730" xr:uid="{563136F2-3083-4DF7-ADD8-0C1D0BA7AD56}"/>
    <cellStyle name="Komma 4 3 3 7 3 2" xfId="13822" xr:uid="{4E85927A-1630-41A3-B0CF-80A0C79D1594}"/>
    <cellStyle name="Komma 4 3 3 7 4" xfId="8354" xr:uid="{0DBD5CE4-3394-4F4D-B68B-869B7592C30D}"/>
    <cellStyle name="Komma 4 3 3 7 4 2" xfId="14376" xr:uid="{10556A01-FBC1-4C96-8744-9D0AF996CC58}"/>
    <cellStyle name="Komma 4 3 3 7 5" xfId="9261" xr:uid="{FEF3BED3-D8E3-4E74-BBB8-05421D92738C}"/>
    <cellStyle name="Komma 4 3 3 7 5 2" xfId="14951" xr:uid="{6231BB47-E5E5-462A-8E2E-FE86894BFA93}"/>
    <cellStyle name="Komma 4 3 3 7 6" xfId="11141" xr:uid="{8BE6DAB8-2582-4AAC-A2FA-95640CFCAD46}"/>
    <cellStyle name="Komma 4 3 3 7_Balanse - eiendeler" xfId="33200" xr:uid="{3442721B-B0AE-494D-82CF-20FB8B8977FD}"/>
    <cellStyle name="Komma 4 3 3 8" xfId="3603" xr:uid="{25B803CA-D253-4EF6-8378-AD289C748953}"/>
    <cellStyle name="Komma 4 3 3 8 2" xfId="11142" xr:uid="{09394D4A-8E45-4E7D-A9C1-73FA74B4793F}"/>
    <cellStyle name="Komma 4 3 3 9" xfId="6139" xr:uid="{60911D00-CEAA-4442-B4A2-91C461B1B380}"/>
    <cellStyle name="Komma 4 3 3 9 2" xfId="19742" xr:uid="{EC1DC448-3A31-43FE-AAFA-5916190940C8}"/>
    <cellStyle name="Komma 4 3 3 9 3" xfId="24210" xr:uid="{C42EC314-A022-4627-B7AD-1C3079EB2B4B}"/>
    <cellStyle name="Komma 4 3 3 9 4" xfId="30679" xr:uid="{956EBDF6-48D4-4380-80E1-76DF9D950970}"/>
    <cellStyle name="Komma 4 3 3 9 5" xfId="46387" xr:uid="{560E366F-ED4D-4163-AD5B-7D1890DD38C4}"/>
    <cellStyle name="Komma 4 3 3 9 6" xfId="12739" xr:uid="{BB026392-0BB9-4075-B409-1E5FF80C99BF}"/>
    <cellStyle name="Komma 4 3 3 9_Balanse - eiendeler" xfId="33201" xr:uid="{22309BA3-6F2A-42B3-BD1E-BAD652B8F33E}"/>
    <cellStyle name="Komma 4 3 3_Balanse - eiendeler" xfId="28217" xr:uid="{9FF440C5-90FE-4DEE-AE25-E245E181E671}"/>
    <cellStyle name="Komma 4 3 4" xfId="643" xr:uid="{00000000-0005-0000-0000-0000A3020000}"/>
    <cellStyle name="Komma 4 3 4 10" xfId="8049" xr:uid="{932A44DC-1905-4461-81B6-952C946C65EF}"/>
    <cellStyle name="Komma 4 3 4 10 2" xfId="20499" xr:uid="{F4C4EDEC-E485-4DE9-9F30-1372301CF847}"/>
    <cellStyle name="Komma 4 3 4 10 3" xfId="25047" xr:uid="{CCD362F5-B6F4-41A1-9F40-5A7C1B8E4272}"/>
    <cellStyle name="Komma 4 3 4 10 4" xfId="32273" xr:uid="{3265F6CA-5470-45D7-BC69-D44A5FA5641E}"/>
    <cellStyle name="Komma 4 3 4 10 5" xfId="47114" xr:uid="{70509BB9-8AFC-4E5D-B08F-16631785EA5F}"/>
    <cellStyle name="Komma 4 3 4 10 6" xfId="14116" xr:uid="{F0A85C1C-92AE-498A-9B67-7B63BBCA72FF}"/>
    <cellStyle name="Komma 4 3 4 10_Balanse - eiendeler" xfId="28230" xr:uid="{15DC717B-9479-441A-ABA8-889BB385FBF1}"/>
    <cellStyle name="Komma 4 3 4 11" xfId="8796" xr:uid="{5A9D58CD-D294-4C27-B33E-03CC42F4B7B2}"/>
    <cellStyle name="Komma 4 3 4 11 2" xfId="20717" xr:uid="{3C6F09B9-A7E2-41A9-A3C6-DC0E8406355A}"/>
    <cellStyle name="Komma 4 3 4 11 3" xfId="25283" xr:uid="{1BB9EB0F-EDFE-4D89-A381-8B03994E7122}"/>
    <cellStyle name="Komma 4 3 4 11 4" xfId="32861" xr:uid="{D833DB56-00D1-468D-84AB-6DF297B129FC}"/>
    <cellStyle name="Komma 4 3 4 11 5" xfId="47326" xr:uid="{FBF2CBFF-B045-4EC7-9EF6-8A92D989F97E}"/>
    <cellStyle name="Komma 4 3 4 11 6" xfId="14685" xr:uid="{5CDE0979-E83A-4FBA-85F5-8BB347866D5F}"/>
    <cellStyle name="Komma 4 3 4 11_Balanse - eiendeler" xfId="31484" xr:uid="{3730EB74-4B28-426A-98FB-B459B0584E45}"/>
    <cellStyle name="Komma 4 3 4 12" xfId="11143" xr:uid="{6AAF68C0-230A-405A-A31B-61813EBBC07E}"/>
    <cellStyle name="Komma 4 3 4 13" xfId="18097" xr:uid="{BF231A9B-5721-470A-AB41-4BFA95ABA672}"/>
    <cellStyle name="Komma 4 3 4 14" xfId="22493" xr:uid="{B64A61E1-FF3D-4AE9-BDB9-111C78117B23}"/>
    <cellStyle name="Komma 4 3 4 15" xfId="25460" xr:uid="{1C98F24B-BEDF-4CA2-B1CB-EEA9A716C5A4}"/>
    <cellStyle name="Komma 4 3 4 16" xfId="25030" xr:uid="{39DD103C-9EA7-45DC-993F-BD6E4F95E004}"/>
    <cellStyle name="Komma 4 3 4 17" xfId="28358" xr:uid="{C1786A94-0B68-43FB-A48B-20AB23FE227D}"/>
    <cellStyle name="Komma 4 3 4 18" xfId="31526" xr:uid="{68ED2B7D-5F7F-4AEE-BD09-4E34BA78521F}"/>
    <cellStyle name="Komma 4 3 4 19" xfId="31432" xr:uid="{68DDD26D-0952-41CD-A320-FA3D156C3F30}"/>
    <cellStyle name="Komma 4 3 4 2" xfId="1385" xr:uid="{00000000-0005-0000-0000-0000A4020000}"/>
    <cellStyle name="Komma 4 3 4 2 10" xfId="11144" xr:uid="{D1B86809-5FFA-44ED-83F0-BCA4052392A7}"/>
    <cellStyle name="Komma 4 3 4 2 11" xfId="10022" xr:uid="{D34D27E0-DC1B-4889-AD95-7C1FB3001F4C}"/>
    <cellStyle name="Komma 4 3 4 2 12" xfId="3605" xr:uid="{51282610-64A2-43D0-90A7-722327A60E20}"/>
    <cellStyle name="Komma 4 3 4 2 2" xfId="3606" xr:uid="{7771E5C7-1273-4F16-BEA3-F942A70CD61B}"/>
    <cellStyle name="Komma 4 3 4 2 2 2" xfId="6634" xr:uid="{8DD22922-4216-4AF1-958B-62CC6D8A6F51}"/>
    <cellStyle name="Komma 4 3 4 2 2 2 2" xfId="20094" xr:uid="{56AFA023-F8ED-47E6-88BC-01E9D0F3E16D}"/>
    <cellStyle name="Komma 4 3 4 2 2 2 3" xfId="24616" xr:uid="{927181AA-B65B-4BA9-8BC6-4B5E3A9F86FD}"/>
    <cellStyle name="Komma 4 3 4 2 2 2 4" xfId="31154" xr:uid="{8A126636-D424-4A5A-BF47-5B6938AAE542}"/>
    <cellStyle name="Komma 4 3 4 2 2 2 5" xfId="46739" xr:uid="{66A26345-C9D4-4B60-AF7C-F3E67720A24F}"/>
    <cellStyle name="Komma 4 3 4 2 2 2 6" xfId="12898" xr:uid="{33ACFA71-112F-4D22-AD17-4B687D609DA9}"/>
    <cellStyle name="Komma 4 3 4 2 2 2_Balanse - eiendeler" xfId="33202" xr:uid="{CBFB2145-4B67-433A-B1DE-12F1715FCCB5}"/>
    <cellStyle name="Komma 4 3 4 2 2 3" xfId="7364" xr:uid="{E4A25566-1441-478A-8FAE-71EF862BEF00}"/>
    <cellStyle name="Komma 4 3 4 2 2 3 2" xfId="20341" xr:uid="{D3301B80-BCEC-4A18-A42F-BA3D6A3B10D8}"/>
    <cellStyle name="Komma 4 3 4 2 2 3 3" xfId="24862" xr:uid="{943A16DD-CE45-4E45-9755-F1D6CB441AF5}"/>
    <cellStyle name="Komma 4 3 4 2 2 3 4" xfId="31734" xr:uid="{1CEC485C-0131-4177-8C1B-3D43E5FF4297}"/>
    <cellStyle name="Komma 4 3 4 2 2 3 5" xfId="46956" xr:uid="{8D4D6358-AF3D-4386-9614-47C81301B713}"/>
    <cellStyle name="Komma 4 3 4 2 2 3 6" xfId="13483" xr:uid="{481AD5EB-8817-4AD8-A17B-39E2A2505E22}"/>
    <cellStyle name="Komma 4 3 4 2 2 3_Balanse - eiendeler" xfId="28231" xr:uid="{DF5D02AE-01CF-4295-858B-248B639DA5D9}"/>
    <cellStyle name="Komma 4 3 4 2 2 4" xfId="7944" xr:uid="{32592113-1615-43BF-B2B4-FE6C29A8BB7A}"/>
    <cellStyle name="Komma 4 3 4 2 2 4 2" xfId="20466" xr:uid="{1E0C29BB-590F-4008-B715-F84D9B47A645}"/>
    <cellStyle name="Komma 4 3 4 2 2 4 3" xfId="25008" xr:uid="{5E452976-4A10-4966-A938-B27F2130D1D7}"/>
    <cellStyle name="Komma 4 3 4 2 2 4 4" xfId="32180" xr:uid="{3D26F8FB-3FB1-470F-A86D-9D139559FCFC}"/>
    <cellStyle name="Komma 4 3 4 2 2 4 5" xfId="47081" xr:uid="{4855B190-9BF1-47AE-AE6A-26F249298263}"/>
    <cellStyle name="Komma 4 3 4 2 2 4 6" xfId="14036" xr:uid="{7AE65A6C-D31E-4104-9AFC-D2FBAC9F0D68}"/>
    <cellStyle name="Komma 4 3 4 2 2 4_Balanse - eiendeler" xfId="31652" xr:uid="{E6CC7A9A-BC1B-414F-B6D4-CD46FBD98A7A}"/>
    <cellStyle name="Komma 4 3 4 2 2 5" xfId="8595" xr:uid="{DCD3563B-24F6-41BE-AEBA-A4C61C740F7A}"/>
    <cellStyle name="Komma 4 3 4 2 2 5 2" xfId="20629" xr:uid="{9E8A8335-C99D-4CB2-82D3-850AC34B8247}"/>
    <cellStyle name="Komma 4 3 4 2 2 5 3" xfId="25194" xr:uid="{7B359B55-F506-4AE5-AC4F-3F8C54FB9171}"/>
    <cellStyle name="Komma 4 3 4 2 2 5 4" xfId="32683" xr:uid="{0A603D04-3933-487D-B7C1-D2CC55733282}"/>
    <cellStyle name="Komma 4 3 4 2 2 5 5" xfId="47244" xr:uid="{8C2DC41C-88E0-4096-AAF2-419CEF00359E}"/>
    <cellStyle name="Komma 4 3 4 2 2 5 6" xfId="14591" xr:uid="{044A3063-005F-42CB-9CD3-F56316F524EF}"/>
    <cellStyle name="Komma 4 3 4 2 2 5_Balanse - eiendeler" xfId="32094" xr:uid="{76A52AB8-2703-4FC9-A041-933D8AFB6E0B}"/>
    <cellStyle name="Komma 4 3 4 2 2 6" xfId="9629" xr:uid="{CD139B1D-C560-4161-B3E9-02A967DA11E5}"/>
    <cellStyle name="Komma 4 3 4 2 2 6 2" xfId="21047" xr:uid="{35D8C150-EFD7-41F0-BE26-8F498C0D900B}"/>
    <cellStyle name="Komma 4 3 4 2 2 6 3" xfId="25619" xr:uid="{9D1D46DB-7924-468C-AB3E-518039258BC0}"/>
    <cellStyle name="Komma 4 3 4 2 2 6 4" xfId="33543" xr:uid="{8399128A-CFC0-4642-A429-AFEFA8165A0E}"/>
    <cellStyle name="Komma 4 3 4 2 2 6 5" xfId="47629" xr:uid="{9952BDF0-E388-466A-A7E3-3EACC5E9E6F5}"/>
    <cellStyle name="Komma 4 3 4 2 2 6 6" xfId="15171" xr:uid="{13A6B95C-C09E-40F1-AAC4-CB3CA4C2F7AD}"/>
    <cellStyle name="Komma 4 3 4 2 2 6_Balanse - eiendeler" xfId="32590" xr:uid="{A8CCBD60-8B3C-46B5-9A9F-CAB6C0445B37}"/>
    <cellStyle name="Komma 4 3 4 2 2 7" xfId="11145" xr:uid="{A1323BD3-1610-4156-A8D3-50856ED1CE7F}"/>
    <cellStyle name="Komma 4 3 4 2 2_Balanse - eiendeler" xfId="32455" xr:uid="{326E8C27-B855-45AC-A254-934A3C6B29F1}"/>
    <cellStyle name="Komma 4 3 4 2 3" xfId="3607" xr:uid="{076924BF-6E7C-4A94-BF61-2F80395589A1}"/>
    <cellStyle name="Komma 4 3 4 2 3 2" xfId="7102" xr:uid="{0468531A-9B5C-48FB-83D4-C32DA251CE98}"/>
    <cellStyle name="Komma 4 3 4 2 3 2 2" xfId="13258" xr:uid="{28E5953E-8631-45AB-9C7E-54C28A8152B0}"/>
    <cellStyle name="Komma 4 3 4 2 3 3" xfId="7737" xr:uid="{4852CB0B-94E6-41E0-96E6-CEBFAFD21540}"/>
    <cellStyle name="Komma 4 3 4 2 3 3 2" xfId="13829" xr:uid="{587CE7FF-76E1-4408-9BCB-4DFCCD6D1D73}"/>
    <cellStyle name="Komma 4 3 4 2 3 4" xfId="8361" xr:uid="{40C6FE79-0AE1-4C34-A196-66DF577C6D53}"/>
    <cellStyle name="Komma 4 3 4 2 3 4 2" xfId="14383" xr:uid="{0FEA8BA0-650B-4EF8-9482-68BD321BF88E}"/>
    <cellStyle name="Komma 4 3 4 2 3 5" xfId="9268" xr:uid="{9EE9742E-373B-4426-B096-DEE3979F7F73}"/>
    <cellStyle name="Komma 4 3 4 2 3 5 2" xfId="14958" xr:uid="{11F07C0A-4A26-4C3D-800D-E0EB481E32F9}"/>
    <cellStyle name="Komma 4 3 4 2 3 6" xfId="11146" xr:uid="{1BC77BDB-014A-4602-80CF-C5BE48E53C3A}"/>
    <cellStyle name="Komma 4 3 4 2 3_Balanse - eiendeler" xfId="33424" xr:uid="{21673402-F075-482A-90FF-19CDE3D799DD}"/>
    <cellStyle name="Komma 4 3 4 2 4" xfId="3608" xr:uid="{E578567B-D8DD-491D-A1C4-582750739342}"/>
    <cellStyle name="Komma 4 3 4 2 4 2" xfId="11147" xr:uid="{6AB0D42A-E73F-4CCC-B8EF-070F5715917F}"/>
    <cellStyle name="Komma 4 3 4 2 5" xfId="6272" xr:uid="{8264DDCE-EF38-418E-9BF7-67FF6DB9A0BB}"/>
    <cellStyle name="Komma 4 3 4 2 5 2" xfId="19863" xr:uid="{1FAF3E71-9928-408F-BD30-3A423243BF5F}"/>
    <cellStyle name="Komma 4 3 4 2 5 3" xfId="24334" xr:uid="{DCBE41C0-3DED-4DE3-B123-A2A4C3B9E653}"/>
    <cellStyle name="Komma 4 3 4 2 5 4" xfId="30810" xr:uid="{E1B424AE-8C69-4901-8499-67CEE380BC16}"/>
    <cellStyle name="Komma 4 3 4 2 5 5" xfId="46508" xr:uid="{EA2F9E60-BE70-42CB-8796-9F844BAAFFDB}"/>
    <cellStyle name="Komma 4 3 4 2 5 6" xfId="12786" xr:uid="{09F6BB34-B7A6-4472-A04B-1A49E0C2C886}"/>
    <cellStyle name="Komma 4 3 4 2 5_Balanse - eiendeler" xfId="32567" xr:uid="{903C8B5C-1B35-4359-B051-F274AD768738}"/>
    <cellStyle name="Komma 4 3 4 2 6" xfId="6857" xr:uid="{138E6098-9F84-4516-81E8-87C1AA3169AD}"/>
    <cellStyle name="Komma 4 3 4 2 6 2" xfId="20188" xr:uid="{C8DEE185-204A-4F7A-ACA3-372F55D3C326}"/>
    <cellStyle name="Komma 4 3 4 2 6 3" xfId="24710" xr:uid="{C6E8EE93-05DF-426D-9342-2CB129285A17}"/>
    <cellStyle name="Komma 4 3 4 2 6 4" xfId="31344" xr:uid="{F71BF57D-E078-43B4-B2C9-45BAC661721F}"/>
    <cellStyle name="Komma 4 3 4 2 6 5" xfId="46821" xr:uid="{4417388C-4744-4599-AC84-15B85961840D}"/>
    <cellStyle name="Komma 4 3 4 2 6 6" xfId="13068" xr:uid="{854F62E4-26CA-4A98-BEC1-C745D22F85C0}"/>
    <cellStyle name="Komma 4 3 4 2 6_Balanse - eiendeler" xfId="33398" xr:uid="{65F48F21-DEAB-49FE-AF10-28CC10A30760}"/>
    <cellStyle name="Komma 4 3 4 2 7" xfId="7530" xr:uid="{A61CB431-0C46-4CFF-A058-384FBD93BB11}"/>
    <cellStyle name="Komma 4 3 4 2 7 2" xfId="20398" xr:uid="{42B15E45-C919-4F76-8029-66C2AC3D9A48}"/>
    <cellStyle name="Komma 4 3 4 2 7 3" xfId="24924" xr:uid="{D20013FD-D5AE-44FE-ABC8-ADCFC63C9757}"/>
    <cellStyle name="Komma 4 3 4 2 7 4" xfId="31876" xr:uid="{0A8AB8A0-6226-4120-ABCA-3322C37B7A07}"/>
    <cellStyle name="Komma 4 3 4 2 7 5" xfId="47013" xr:uid="{F958B62B-F41B-43CF-923E-B43A353A7B84}"/>
    <cellStyle name="Komma 4 3 4 2 7 6" xfId="13639" xr:uid="{66788BF4-53AF-41E2-9DB0-7C29A939897C}"/>
    <cellStyle name="Komma 4 3 4 2 7_Balanse - eiendeler" xfId="28234" xr:uid="{809CD7A6-F34A-40BD-85C1-17C5762F6647}"/>
    <cellStyle name="Komma 4 3 4 2 8" xfId="8137" xr:uid="{8B011A4F-4A74-4A1C-BF63-D51458853F3A}"/>
    <cellStyle name="Komma 4 3 4 2 8 2" xfId="20534" xr:uid="{CCEF35D4-F118-472D-9EAC-C9F42B133565}"/>
    <cellStyle name="Komma 4 3 4 2 8 3" xfId="25087" xr:uid="{7E8100D5-BE27-4766-A06A-AA589338E877}"/>
    <cellStyle name="Komma 4 3 4 2 8 4" xfId="32343" xr:uid="{055C6D7A-86FD-4FBD-8E48-57806B1B86A2}"/>
    <cellStyle name="Komma 4 3 4 2 8 5" xfId="47149" xr:uid="{6899668A-5544-4784-9935-D90BB44A43B7}"/>
    <cellStyle name="Komma 4 3 4 2 8 6" xfId="14192" xr:uid="{AC6BA1D0-3228-442E-81A9-B626B60504CA}"/>
    <cellStyle name="Komma 4 3 4 2 8_Balanse - eiendeler" xfId="31641" xr:uid="{6FC9AAEA-DAE6-4727-A8FE-ADF20B9A1566}"/>
    <cellStyle name="Komma 4 3 4 2 9" xfId="8957" xr:uid="{97076E1E-41BA-4915-BC7B-926BE446A732}"/>
    <cellStyle name="Komma 4 3 4 2 9 2" xfId="20810" xr:uid="{61698703-AD18-4A30-AA83-20272D35FA26}"/>
    <cellStyle name="Komma 4 3 4 2 9 3" xfId="25377" xr:uid="{9E525E80-6CF9-4B0F-8DC5-42217EDA6349}"/>
    <cellStyle name="Komma 4 3 4 2 9 4" xfId="32998" xr:uid="{31236CBF-A745-477C-A651-E5223B044CF6}"/>
    <cellStyle name="Komma 4 3 4 2 9 5" xfId="47412" xr:uid="{B8D231CB-C61D-4247-B19A-28E8E7FCBEA9}"/>
    <cellStyle name="Komma 4 3 4 2 9 6" xfId="14764" xr:uid="{60471E90-F9AB-4B15-9F8E-E7B2DEC65278}"/>
    <cellStyle name="Komma 4 3 4 2 9_Balanse - eiendeler" xfId="32079" xr:uid="{658902AE-56BA-4CA9-9299-C3250DE3068C}"/>
    <cellStyle name="Komma 4 3 4 2_Balanse - eiendeler" xfId="31986" xr:uid="{DDD00BF7-8B83-4553-A5C3-1DD85EBE7BCE}"/>
    <cellStyle name="Komma 4 3 4 20" xfId="35820" xr:uid="{7B07ADA6-0663-4A00-89FB-FB728F64E4A0}"/>
    <cellStyle name="Komma 4 3 4 21" xfId="38380" xr:uid="{8D7DDAE9-704A-4F29-A0C2-458E3ABF112E}"/>
    <cellStyle name="Komma 4 3 4 22" xfId="38682" xr:uid="{ECEEF78B-31E1-4DE8-9613-549AA2E1411F}"/>
    <cellStyle name="Komma 4 3 4 23" xfId="39834" xr:uid="{0402EB8A-06A7-4288-B36F-92333FAF9EF7}"/>
    <cellStyle name="Komma 4 3 4 24" xfId="40953" xr:uid="{E4D6873F-A30F-4CBF-99E9-80F4B5E8F1BA}"/>
    <cellStyle name="Komma 4 3 4 25" xfId="40762" xr:uid="{36890DA2-5F88-4A0D-BFF0-D78D628784BD}"/>
    <cellStyle name="Komma 4 3 4 26" xfId="38600" xr:uid="{30E3469F-21F7-4B46-9890-8AFFB117C2F0}"/>
    <cellStyle name="Komma 4 3 4 27" xfId="42273" xr:uid="{FCD9C93F-B068-448A-84A4-48FAF1EBEAC2}"/>
    <cellStyle name="Komma 4 3 4 28" xfId="38593" xr:uid="{8DDB7BB4-2054-44E7-966C-ABCD16CFC06C}"/>
    <cellStyle name="Komma 4 3 4 29" xfId="35761" xr:uid="{B6EC4B23-FFA6-4C7C-87D9-C9DC2DA4D02C}"/>
    <cellStyle name="Komma 4 3 4 3" xfId="3609" xr:uid="{09825EE0-102E-40C5-952C-2445FBDCCB60}"/>
    <cellStyle name="Komma 4 3 4 3 10" xfId="38559" xr:uid="{547D05A6-598B-4D7A-AA0E-7A0A2C0378A1}"/>
    <cellStyle name="Komma 4 3 4 3 11" xfId="11148" xr:uid="{E29B8E5D-D0FE-40F3-A8E4-FFECA0129B08}"/>
    <cellStyle name="Komma 4 3 4 3 2" xfId="3610" xr:uid="{FB719A1E-24A5-4B6D-9DD9-4020B21121C9}"/>
    <cellStyle name="Komma 4 3 4 3 2 2" xfId="11149" xr:uid="{3EF1BEBB-631E-425D-A56C-D53E766A3DBC}"/>
    <cellStyle name="Komma 4 3 4 3 3" xfId="7103" xr:uid="{514764A2-30D7-4B7A-8425-927ED8065BC8}"/>
    <cellStyle name="Komma 4 3 4 3 3 2" xfId="13259" xr:uid="{39B0DCBA-81A5-4698-8A62-7F234DCDFEFB}"/>
    <cellStyle name="Komma 4 3 4 3 4" xfId="7738" xr:uid="{663D2452-61EE-491F-A8A3-2A2A49FF5545}"/>
    <cellStyle name="Komma 4 3 4 3 4 2" xfId="13830" xr:uid="{53EFAEDE-BB52-48F6-999E-A78BA8580A91}"/>
    <cellStyle name="Komma 4 3 4 3 5" xfId="8362" xr:uid="{34F2E0BB-85C5-4273-8771-B505EC2B0036}"/>
    <cellStyle name="Komma 4 3 4 3 5 2" xfId="14384" xr:uid="{0B7479CD-3DA1-487C-9C67-8F67B952DF71}"/>
    <cellStyle name="Komma 4 3 4 3 6" xfId="9269" xr:uid="{0DC30869-70DA-461E-9F5E-10D1E8D7093E}"/>
    <cellStyle name="Komma 4 3 4 3 6 2" xfId="14959" xr:uid="{96B7F51C-3820-4A94-90E5-0550D2783673}"/>
    <cellStyle name="Komma 4 3 4 3 7" xfId="16247" xr:uid="{B282956D-2FE1-437C-AE16-1830FAF65C87}"/>
    <cellStyle name="Komma 4 3 4 3 8" xfId="40368" xr:uid="{399FBDCD-2469-4294-9F05-C5CC7AAB951A}"/>
    <cellStyle name="Komma 4 3 4 3 9" xfId="38490" xr:uid="{B3465712-58E6-4F66-9940-D92F19F6A53A}"/>
    <cellStyle name="Komma 4 3 4 3_Balanse - eiendeler" xfId="32577" xr:uid="{EFE2BE67-412F-461E-9DC7-DED0BE624F81}"/>
    <cellStyle name="Komma 4 3 4 30" xfId="44888" xr:uid="{2E70D52A-ADEA-45E0-830E-52A57FB03ABB}"/>
    <cellStyle name="Komma 4 3 4 31" xfId="9946" xr:uid="{CC836391-05A9-4443-BD65-841FF620E289}"/>
    <cellStyle name="Komma 4 3 4 32" xfId="3604" xr:uid="{7A18AE25-D1EE-47A1-93DD-FE04B5352114}"/>
    <cellStyle name="Komma 4 3 4 4" xfId="3611" xr:uid="{1E2ABF0A-975B-44B6-A3B1-DDDD60FF4C95}"/>
    <cellStyle name="Komma 4 3 4 4 2" xfId="6570" xr:uid="{1B2AE48E-148B-42C6-B0BA-471C720AC0B5}"/>
    <cellStyle name="Komma 4 3 4 4 2 2" xfId="20040" xr:uid="{EBC9C953-1930-4352-AB02-1EBEBD68DBC4}"/>
    <cellStyle name="Komma 4 3 4 4 2 3" xfId="24559" xr:uid="{CCF80E04-941C-43F2-A716-ACCA973A0F60}"/>
    <cellStyle name="Komma 4 3 4 4 2 4" xfId="31094" xr:uid="{1C4A529B-36F5-4104-96C6-9DA5B6933808}"/>
    <cellStyle name="Komma 4 3 4 4 2 5" xfId="46685" xr:uid="{46E036E6-0F37-42DF-9991-65F671642B91}"/>
    <cellStyle name="Komma 4 3 4 4 2 6" xfId="12859" xr:uid="{062369B0-49D5-4224-88A5-3F74A3AEF325}"/>
    <cellStyle name="Komma 4 3 4 4 2_Balanse - eiendeler" xfId="28238" xr:uid="{CC0249C4-2E31-468E-85B8-AB54FCC4AD89}"/>
    <cellStyle name="Komma 4 3 4 4 3" xfId="7287" xr:uid="{BF9F71C1-385F-4180-8EE9-97B7842FB522}"/>
    <cellStyle name="Komma 4 3 4 4 3 2" xfId="20312" xr:uid="{8892122F-248B-46DE-B304-13EB76599E37}"/>
    <cellStyle name="Komma 4 3 4 4 3 3" xfId="24826" xr:uid="{58A8A027-FC5B-45C6-9AD3-61D5493108F3}"/>
    <cellStyle name="Komma 4 3 4 4 3 4" xfId="31669" xr:uid="{E0F824EB-3B48-42F5-B50F-7D3DE1618332}"/>
    <cellStyle name="Komma 4 3 4 4 3 5" xfId="46927" xr:uid="{FD59C3AC-6296-47A5-8F5D-18B926046085}"/>
    <cellStyle name="Komma 4 3 4 4 3 6" xfId="13406" xr:uid="{72EEB428-6D56-45FF-A55B-7F89F73306C4}"/>
    <cellStyle name="Komma 4 3 4 4 3_Balanse - eiendeler" xfId="28239" xr:uid="{2D94F8C8-04AC-4CEE-B0AF-18D0A3BE0F85}"/>
    <cellStyle name="Komma 4 3 4 4 4" xfId="7867" xr:uid="{592D6B41-58C2-4BE7-B76D-790CF898DB46}"/>
    <cellStyle name="Komma 4 3 4 4 4 2" xfId="20437" xr:uid="{C50CC7B4-3875-46E2-9AB7-716D77E9858C}"/>
    <cellStyle name="Komma 4 3 4 4 4 3" xfId="24975" xr:uid="{A55241B5-E7D7-4081-AAA9-FA43BBB25EDC}"/>
    <cellStyle name="Komma 4 3 4 4 4 4" xfId="32111" xr:uid="{4BE6209C-ECE1-492A-B361-02E78ECEF63E}"/>
    <cellStyle name="Komma 4 3 4 4 4 5" xfId="47052" xr:uid="{5AB351A1-C3D4-4DC0-B191-901575AE0748}"/>
    <cellStyle name="Komma 4 3 4 4 4 6" xfId="13959" xr:uid="{2CAC22F2-030A-45C1-87CA-F7B0D2E30129}"/>
    <cellStyle name="Komma 4 3 4 4 4_Balanse - eiendeler" xfId="31489" xr:uid="{A2199689-0340-42D4-8C75-23F5A29BE961}"/>
    <cellStyle name="Komma 4 3 4 4 5" xfId="8511" xr:uid="{1DA35731-42F9-40B4-8B8C-05F5B49F3281}"/>
    <cellStyle name="Komma 4 3 4 4 5 2" xfId="20594" xr:uid="{D3F2F782-37F8-4B28-BB58-85C58337BB6F}"/>
    <cellStyle name="Komma 4 3 4 4 5 3" xfId="25157" xr:uid="{11C62497-6B04-4C19-895D-68D7886521BE}"/>
    <cellStyle name="Komma 4 3 4 4 5 4" xfId="32606" xr:uid="{9D06D2A9-BB9E-4730-B9A6-0389097FBEE8}"/>
    <cellStyle name="Komma 4 3 4 4 5 5" xfId="47209" xr:uid="{F3ACB313-3B22-4F7B-AAFB-C5CBD79525EB}"/>
    <cellStyle name="Komma 4 3 4 4 5 6" xfId="14514" xr:uid="{2C177FA4-32ED-423E-AF3A-059E27E82EC3}"/>
    <cellStyle name="Komma 4 3 4 4 5_Balanse - eiendeler" xfId="36421" xr:uid="{B542C50F-720A-490A-8CC1-CB32412A296B}"/>
    <cellStyle name="Komma 4 3 4 4 6" xfId="9516" xr:uid="{1F585471-36BE-4B67-BE9D-BA2B461E8C22}"/>
    <cellStyle name="Komma 4 3 4 4 6 2" xfId="20993" xr:uid="{1C71145A-0E87-4E1C-8F91-F49227880D7D}"/>
    <cellStyle name="Komma 4 3 4 4 6 3" xfId="25563" xr:uid="{1092F583-709C-4667-B8D8-07C9178500E9}"/>
    <cellStyle name="Komma 4 3 4 4 6 4" xfId="33441" xr:uid="{560F8CAE-A5A7-407B-A00D-65BCC8530F40}"/>
    <cellStyle name="Komma 4 3 4 4 6 5" xfId="47579" xr:uid="{4F2C7056-2CC6-4280-84E7-E2C28C824767}"/>
    <cellStyle name="Komma 4 3 4 4 6 6" xfId="15093" xr:uid="{2839205D-FA9A-4FEA-94DB-A62B3B9811EA}"/>
    <cellStyle name="Komma 4 3 4 4 6_Balanse - eiendeler" xfId="31987" xr:uid="{C8A0C37C-8BF3-4245-97E0-B832667270A8}"/>
    <cellStyle name="Komma 4 3 4 4 7" xfId="11150" xr:uid="{BC0706C1-5C6C-4BC9-8BD9-DF4A3DDBE6FE}"/>
    <cellStyle name="Komma 4 3 4 4_Balanse - eiendeler" xfId="28237" xr:uid="{339D0266-EE5E-4DE4-A60A-DBE79A84C32A}"/>
    <cellStyle name="Komma 4 3 4 5" xfId="3612" xr:uid="{C91F11F2-75B5-474E-A53D-27D7FA14BDBB}"/>
    <cellStyle name="Komma 4 3 4 5 2" xfId="7101" xr:uid="{52B1F9B7-F03B-4B62-ABB7-5CCBFD4E0903}"/>
    <cellStyle name="Komma 4 3 4 5 2 2" xfId="13257" xr:uid="{72E6E100-543A-444C-A0BE-61A950522E44}"/>
    <cellStyle name="Komma 4 3 4 5 3" xfId="7736" xr:uid="{FF926C3D-0A80-467C-99DE-6492D3D8B3F7}"/>
    <cellStyle name="Komma 4 3 4 5 3 2" xfId="13828" xr:uid="{6AEDE1FB-EA30-4FD2-AE7F-D6184186549F}"/>
    <cellStyle name="Komma 4 3 4 5 4" xfId="8360" xr:uid="{FCB6EA51-6EF0-4198-95DB-823B6E030505}"/>
    <cellStyle name="Komma 4 3 4 5 4 2" xfId="14382" xr:uid="{B241121C-0157-423D-80CF-A509C4000D77}"/>
    <cellStyle name="Komma 4 3 4 5 5" xfId="9267" xr:uid="{4C87AFA1-7E6D-4204-BF1B-289967C45891}"/>
    <cellStyle name="Komma 4 3 4 5 5 2" xfId="14957" xr:uid="{69D84340-21B1-4C8D-991B-43A526404472}"/>
    <cellStyle name="Komma 4 3 4 5 6" xfId="11151" xr:uid="{BA38F8D7-1FDB-4EC2-AA7C-9F5A8EF8193A}"/>
    <cellStyle name="Komma 4 3 4 5_Balanse - eiendeler" xfId="31860" xr:uid="{07B99BBB-9891-4310-80B1-88B62006C199}"/>
    <cellStyle name="Komma 4 3 4 6" xfId="3613" xr:uid="{ECBFB455-C69B-4130-A0AE-BEA473CB9F8E}"/>
    <cellStyle name="Komma 4 3 4 6 2" xfId="11152" xr:uid="{F6E98241-DCAF-4797-9880-B7622407C050}"/>
    <cellStyle name="Komma 4 3 4 7" xfId="6165" xr:uid="{E9EB32EB-0F65-4482-A617-C62239F8F9D4}"/>
    <cellStyle name="Komma 4 3 4 7 2" xfId="19766" xr:uid="{1CBC5B3A-03C7-46AD-9C99-1251C6D6162A}"/>
    <cellStyle name="Komma 4 3 4 7 3" xfId="24235" xr:uid="{E63908EB-A769-4808-A472-5711CF7A41A8}"/>
    <cellStyle name="Komma 4 3 4 7 4" xfId="30705" xr:uid="{08FE8F64-75C6-4999-BD0B-889BAC686525}"/>
    <cellStyle name="Komma 4 3 4 7 5" xfId="46411" xr:uid="{3594AB6E-F802-47F2-A93C-F2C9D418FFEE}"/>
    <cellStyle name="Komma 4 3 4 7 6" xfId="12748" xr:uid="{F4FF3A1E-378B-4140-B214-DF7CDB2B9726}"/>
    <cellStyle name="Komma 4 3 4 7_Balanse - eiendeler" xfId="31490" xr:uid="{764029DE-2E53-4571-9569-B70E2CD862C0}"/>
    <cellStyle name="Komma 4 3 4 8" xfId="6781" xr:uid="{D5647CF5-C113-4736-A0D0-42B26688B335}"/>
    <cellStyle name="Komma 4 3 4 8 2" xfId="20160" xr:uid="{AF9F6DCC-A066-475C-B329-66F2B8D3FC99}"/>
    <cellStyle name="Komma 4 3 4 8 3" xfId="24677" xr:uid="{61D9A284-0372-4C04-A050-923AF26DD0FF}"/>
    <cellStyle name="Komma 4 3 4 8 4" xfId="31280" xr:uid="{5BF28AB3-6275-4DCE-96FE-331D9B052039}"/>
    <cellStyle name="Komma 4 3 4 8 5" xfId="46793" xr:uid="{418870A6-196C-4D37-9461-89AB4E9A72A9}"/>
    <cellStyle name="Komma 4 3 4 8 6" xfId="12992" xr:uid="{DEEC8BC1-2691-441E-848C-720B8057328B}"/>
    <cellStyle name="Komma 4 3 4 8_Balanse - eiendeler" xfId="31988" xr:uid="{D5924E6E-11AE-4ABB-B4C3-329FCF43D800}"/>
    <cellStyle name="Komma 4 3 4 9" xfId="7454" xr:uid="{A0F4705D-7A9E-45B4-A8E4-FAB5E3D66D3C}"/>
    <cellStyle name="Komma 4 3 4 9 2" xfId="20370" xr:uid="{BE10F6B8-5C98-4727-B922-4F15260CF504}"/>
    <cellStyle name="Komma 4 3 4 9 3" xfId="24893" xr:uid="{7883C4C5-BEBD-4290-AE6A-56B88D61DB68}"/>
    <cellStyle name="Komma 4 3 4 9 4" xfId="31813" xr:uid="{402C7A06-25D0-413D-BC9F-DD7B3C8AC110}"/>
    <cellStyle name="Komma 4 3 4 9 5" xfId="46985" xr:uid="{10EF934E-6AAD-40CC-A4FC-02A32FC24AE2}"/>
    <cellStyle name="Komma 4 3 4 9 6" xfId="13563" xr:uid="{B617D0C0-E729-4CC2-B2B4-7E2802283C00}"/>
    <cellStyle name="Komma 4 3 4 9_Balanse - eiendeler" xfId="32456" xr:uid="{BB97715E-8150-434F-9EC4-4CCC3CC52234}"/>
    <cellStyle name="Komma 4 3 4_Balanse - eiendeler" xfId="28229" xr:uid="{8D300875-1113-4158-ACDC-11CEA6C25420}"/>
    <cellStyle name="Komma 4 3 5" xfId="1014" xr:uid="{00000000-0005-0000-0000-0000A5020000}"/>
    <cellStyle name="Komma 4 3 5 10" xfId="11153" xr:uid="{7CFACD23-A76E-43E8-8CE0-D13C5BCD5627}"/>
    <cellStyle name="Komma 4 3 5 11" xfId="9984" xr:uid="{3BFF9F9F-6D0B-4D3C-9C18-5580DF86E42E}"/>
    <cellStyle name="Komma 4 3 5 12" xfId="3614" xr:uid="{07D3CCE3-4D13-42B1-909B-77933C1FBF8C}"/>
    <cellStyle name="Komma 4 3 5 2" xfId="3615" xr:uid="{F7F197B8-A642-4851-8126-EA721B60487A}"/>
    <cellStyle name="Komma 4 3 5 2 2" xfId="6595" xr:uid="{0AC7CD5B-14FA-4CE9-B445-B5970E6AC320}"/>
    <cellStyle name="Komma 4 3 5 2 2 2" xfId="20060" xr:uid="{0B660ABA-A757-499D-B351-369983E71CD7}"/>
    <cellStyle name="Komma 4 3 5 2 2 3" xfId="24580" xr:uid="{20DABFC3-4B4B-433C-9480-BE5F100C101E}"/>
    <cellStyle name="Komma 4 3 5 2 2 4" xfId="31117" xr:uid="{002F5B2F-B87A-4EEC-9564-C8E01DF262CB}"/>
    <cellStyle name="Komma 4 3 5 2 2 5" xfId="46705" xr:uid="{5C28F896-781C-4E23-BC98-B277A1B6C942}"/>
    <cellStyle name="Komma 4 3 5 2 2 6" xfId="12879" xr:uid="{E5447E05-1D9B-4261-94B2-B69F8D3CF1CC}"/>
    <cellStyle name="Komma 4 3 5 2 2_Balanse - eiendeler" xfId="34560" xr:uid="{A84A7340-B25C-481D-9585-FC4EE04A7516}"/>
    <cellStyle name="Komma 4 3 5 2 3" xfId="7326" xr:uid="{92D3778F-0C5E-4752-A1E4-87C6EC3F2E58}"/>
    <cellStyle name="Komma 4 3 5 2 3 2" xfId="20327" xr:uid="{508C993F-55B3-408D-BD61-202E62F1488C}"/>
    <cellStyle name="Komma 4 3 5 2 3 3" xfId="24844" xr:uid="{F4AEB8CB-CDAF-430B-B644-10FB3D04C466}"/>
    <cellStyle name="Komma 4 3 5 2 3 4" xfId="31705" xr:uid="{6CA6A77C-FAE7-44C6-B7E7-104EE863AB7C}"/>
    <cellStyle name="Komma 4 3 5 2 3 5" xfId="46942" xr:uid="{20266B2D-EDBD-496B-A4FA-F1676CB44750}"/>
    <cellStyle name="Komma 4 3 5 2 3 6" xfId="13445" xr:uid="{86B9E070-B440-4088-BD97-2192890C855D}"/>
    <cellStyle name="Komma 4 3 5 2 3_Balanse - eiendeler" xfId="28240" xr:uid="{62EC068C-A203-4753-9BB3-FA36697CC632}"/>
    <cellStyle name="Komma 4 3 5 2 4" xfId="7906" xr:uid="{8620802B-DA5D-43FA-B797-EC0B96434E43}"/>
    <cellStyle name="Komma 4 3 5 2 4 2" xfId="20452" xr:uid="{D1E5D06C-F5FD-4E0B-85AB-F827D649707F}"/>
    <cellStyle name="Komma 4 3 5 2 4 3" xfId="24992" xr:uid="{24D25C0A-C57C-48B0-89B1-E9983D897793}"/>
    <cellStyle name="Komma 4 3 5 2 4 4" xfId="32146" xr:uid="{648C73C7-0CCD-4A15-A0F3-1F05960689BB}"/>
    <cellStyle name="Komma 4 3 5 2 4 5" xfId="47067" xr:uid="{542D51F8-34F8-4A03-9754-0660A29A635F}"/>
    <cellStyle name="Komma 4 3 5 2 4 6" xfId="13998" xr:uid="{E43D2FDB-167E-4635-BAA7-E2E0A6EE4AD9}"/>
    <cellStyle name="Komma 4 3 5 2 4_Balanse - eiendeler" xfId="28241" xr:uid="{1A2D3163-211A-4B00-9501-B2A0190FD4A3}"/>
    <cellStyle name="Komma 4 3 5 2 5" xfId="8551" xr:uid="{09FD653C-47E2-4D4C-AFB2-2A226B939D15}"/>
    <cellStyle name="Komma 4 3 5 2 5 2" xfId="20610" xr:uid="{AA5C5F15-6F95-4184-9D2F-C1152E08A17D}"/>
    <cellStyle name="Komma 4 3 5 2 5 3" xfId="25175" xr:uid="{0FE8B84E-366B-458F-B330-A4C1460B2D13}"/>
    <cellStyle name="Komma 4 3 5 2 5 4" xfId="32644" xr:uid="{A0CA83CD-49BF-4D26-9815-9FE0673A84C5}"/>
    <cellStyle name="Komma 4 3 5 2 5 5" xfId="47225" xr:uid="{54FC2AC2-1ED2-4991-B323-229B4BEBE5DA}"/>
    <cellStyle name="Komma 4 3 5 2 5 6" xfId="14553" xr:uid="{64924356-7930-4CD7-BE3F-3813B98FB6BC}"/>
    <cellStyle name="Komma 4 3 5 2 5_Balanse - eiendeler" xfId="31488" xr:uid="{2ED323FE-94B0-40EE-B0DE-6D3A0EE7D1CB}"/>
    <cellStyle name="Komma 4 3 5 2 6" xfId="9556" xr:uid="{99AD2612-C307-4CAC-90CD-B41255E06FD3}"/>
    <cellStyle name="Komma 4 3 5 2 6 2" xfId="21009" xr:uid="{24A9AA04-9FFE-4B81-998C-A588162DB576}"/>
    <cellStyle name="Komma 4 3 5 2 6 3" xfId="25580" xr:uid="{25BDEBE2-6EF7-4D5C-BA7A-EFD0C5A6413E}"/>
    <cellStyle name="Komma 4 3 5 2 6 4" xfId="33476" xr:uid="{31D02BEE-D278-4B60-9023-D04300BB0C18}"/>
    <cellStyle name="Komma 4 3 5 2 6 5" xfId="47594" xr:uid="{14AD25FD-5A6F-41C6-9BD0-3AC657206C1B}"/>
    <cellStyle name="Komma 4 3 5 2 6 6" xfId="15132" xr:uid="{3AC08A8F-A28E-4779-8323-A52DBC8CA2F2}"/>
    <cellStyle name="Komma 4 3 5 2 6_Balanse - eiendeler" xfId="35283" xr:uid="{98AC9850-F9CE-4DF1-AA2E-B683CB6DF1AF}"/>
    <cellStyle name="Komma 4 3 5 2 7" xfId="11154" xr:uid="{3F5EBD2A-57F8-40C8-9659-4B7F5AFBBAD8}"/>
    <cellStyle name="Komma 4 3 5 2_Balanse - eiendeler" xfId="34124" xr:uid="{9DE916CC-2FE0-4BF6-AD6C-E4187F9A3EC9}"/>
    <cellStyle name="Komma 4 3 5 3" xfId="3616" xr:uid="{790AF54E-0839-4069-AD00-6EE4171256C4}"/>
    <cellStyle name="Komma 4 3 5 3 2" xfId="7104" xr:uid="{B433A1E0-CC50-4DF1-BE25-E4C86DE30C80}"/>
    <cellStyle name="Komma 4 3 5 3 2 2" xfId="13260" xr:uid="{A41BC8E2-FCEB-4F21-93C4-9836A8066C31}"/>
    <cellStyle name="Komma 4 3 5 3 3" xfId="7739" xr:uid="{2D733C3E-3086-43C3-A7D3-7DC73BA517AB}"/>
    <cellStyle name="Komma 4 3 5 3 3 2" xfId="13831" xr:uid="{2DFCEE38-8C29-437C-B2EC-B0386D7F19BC}"/>
    <cellStyle name="Komma 4 3 5 3 4" xfId="8363" xr:uid="{F6E0F8CC-EEF9-42D7-8BE6-AEE8E2F7C351}"/>
    <cellStyle name="Komma 4 3 5 3 4 2" xfId="14385" xr:uid="{27DA47B7-9897-407C-B7C0-94C9BADEDE6E}"/>
    <cellStyle name="Komma 4 3 5 3 5" xfId="9270" xr:uid="{A950897C-5A51-4BF6-BD7D-9CC114F09022}"/>
    <cellStyle name="Komma 4 3 5 3 5 2" xfId="14960" xr:uid="{B8C703F3-B564-4114-BC7B-D27B8467C881}"/>
    <cellStyle name="Komma 4 3 5 3 6" xfId="11155" xr:uid="{1EE08BCA-6BF1-4EBC-9A6A-AAEFABA461EA}"/>
    <cellStyle name="Komma 4 3 5 3_Balanse - eiendeler" xfId="35893" xr:uid="{8EE45FF4-610E-41A4-BDAF-3AED37B2A7CE}"/>
    <cellStyle name="Komma 4 3 5 4" xfId="3617" xr:uid="{9EA0A5E3-B80A-4CEA-B6B5-9D7A02663503}"/>
    <cellStyle name="Komma 4 3 5 4 2" xfId="11156" xr:uid="{FEA929F2-5C1D-4B98-92F4-FA7583490B58}"/>
    <cellStyle name="Komma 4 3 5 5" xfId="6219" xr:uid="{7A7A9B42-20C1-4AE4-AB73-853A89E65A10}"/>
    <cellStyle name="Komma 4 3 5 5 2" xfId="19815" xr:uid="{E9E9592F-64DB-41ED-8350-232D25281D22}"/>
    <cellStyle name="Komma 4 3 5 5 3" xfId="24284" xr:uid="{9FA114E5-C4F6-4456-BBD9-9F55A977D75C}"/>
    <cellStyle name="Komma 4 3 5 5 4" xfId="30758" xr:uid="{E2ACB235-AE60-4668-8B64-6AAA33C78230}"/>
    <cellStyle name="Komma 4 3 5 5 5" xfId="46460" xr:uid="{E7DDA47B-9CB6-433F-B75A-8CFBDB9F4C82}"/>
    <cellStyle name="Komma 4 3 5 5 6" xfId="12767" xr:uid="{1CEEB3CD-4699-42D8-9DF0-1508CD0A6D97}"/>
    <cellStyle name="Komma 4 3 5 5_Balanse - eiendeler" xfId="28242" xr:uid="{F6AD756B-79CA-4163-868F-A45C66BC11B0}"/>
    <cellStyle name="Komma 4 3 5 6" xfId="6819" xr:uid="{34BC77DA-3C21-4C1C-A4D2-75ED008CC210}"/>
    <cellStyle name="Komma 4 3 5 6 2" xfId="20174" xr:uid="{A8C774EC-26C5-4A1D-B421-5420617DA1D4}"/>
    <cellStyle name="Komma 4 3 5 6 3" xfId="24693" xr:uid="{23B23ADF-2F77-4272-A55D-32363B551110}"/>
    <cellStyle name="Komma 4 3 5 6 4" xfId="31311" xr:uid="{8891FB99-4C8D-4557-A3BA-2F1685527D34}"/>
    <cellStyle name="Komma 4 3 5 6 5" xfId="46807" xr:uid="{994E3096-C924-44C4-961B-1D0113B09D08}"/>
    <cellStyle name="Komma 4 3 5 6 6" xfId="13030" xr:uid="{C1244D87-8A31-4D7D-BF16-A4EE6FF28181}"/>
    <cellStyle name="Komma 4 3 5 6_Balanse - eiendeler" xfId="36679" xr:uid="{0CEA5C57-BDBF-4303-8011-6072512A295B}"/>
    <cellStyle name="Komma 4 3 5 7" xfId="7492" xr:uid="{FD58F92F-997D-4285-B359-D1727BC7310D}"/>
    <cellStyle name="Komma 4 3 5 7 2" xfId="20384" xr:uid="{EA26505F-0158-40C3-B9B2-C94AE5E0F158}"/>
    <cellStyle name="Komma 4 3 5 7 3" xfId="24908" xr:uid="{FB393230-10ED-40B1-9CFE-9D03AAF0977E}"/>
    <cellStyle name="Komma 4 3 5 7 4" xfId="31846" xr:uid="{3A603F6F-E5CC-4DFB-A5C1-7D70C6C59046}"/>
    <cellStyle name="Komma 4 3 5 7 5" xfId="46999" xr:uid="{DAB37334-9051-4DDE-B2DE-0B12E2E613E5}"/>
    <cellStyle name="Komma 4 3 5 7 6" xfId="13601" xr:uid="{4AE524FE-6DA9-416F-80F9-1EADB0DB8A01}"/>
    <cellStyle name="Komma 4 3 5 7_Balanse - eiendeler" xfId="28243" xr:uid="{4F8BAEFE-F579-40C8-BB08-B30CA02E22F1}"/>
    <cellStyle name="Komma 4 3 5 8" xfId="8094" xr:uid="{039C92AB-4657-41BF-B2F1-098C3B85E19E}"/>
    <cellStyle name="Komma 4 3 5 8 2" xfId="20517" xr:uid="{54C6BA33-C753-484C-9DAF-AC55CE468DE3}"/>
    <cellStyle name="Komma 4 3 5 8 3" xfId="25067" xr:uid="{D20DF529-22AE-4FE8-8064-321FE4FEE527}"/>
    <cellStyle name="Komma 4 3 5 8 4" xfId="32309" xr:uid="{53E7B00B-AC50-46B0-9BC9-D5E4B9AF16AC}"/>
    <cellStyle name="Komma 4 3 5 8 5" xfId="47132" xr:uid="{59BB68E4-6AF4-4CCB-A76C-288C8E4324AF}"/>
    <cellStyle name="Komma 4 3 5 8 6" xfId="14154" xr:uid="{BB77D490-7107-4FCC-8AA1-CE1EC3098AB9}"/>
    <cellStyle name="Komma 4 3 5 8_Balanse - eiendeler" xfId="28494" xr:uid="{AB6FC8E9-8AD2-4834-8854-0D1E2628C27B}"/>
    <cellStyle name="Komma 4 3 5 9" xfId="8873" xr:uid="{D69A6638-F7C8-4EF6-8270-415D2824FCB2}"/>
    <cellStyle name="Komma 4 3 5 9 2" xfId="20763" xr:uid="{5EFF81E5-68C8-465E-9236-59E04CD87EE9}"/>
    <cellStyle name="Komma 4 3 5 9 3" xfId="25329" xr:uid="{B90202A9-25EA-4A98-B7B0-B373FC61B14A}"/>
    <cellStyle name="Komma 4 3 5 9 4" xfId="32928" xr:uid="{DD558EFA-7732-49BB-8390-46C7F2667952}"/>
    <cellStyle name="Komma 4 3 5 9 5" xfId="47369" xr:uid="{FF3ADB34-4ACB-43AC-A4BA-3F4DFCB74390}"/>
    <cellStyle name="Komma 4 3 5 9 6" xfId="14724" xr:uid="{E5606DC5-A4EC-4BCA-BD3D-D79882D6F2E8}"/>
    <cellStyle name="Komma 4 3 5 9_Balanse - eiendeler" xfId="35527" xr:uid="{6851AB07-DA0E-481C-B31B-253000D7B3A7}"/>
    <cellStyle name="Komma 4 3 5_Balanse - eiendeler" xfId="33203" xr:uid="{D23ADE07-204E-4A8A-8FA1-340319652FE4}"/>
    <cellStyle name="Komma 4 3 6" xfId="3618" xr:uid="{FB204287-F61A-4442-A7BD-9F342B11AE3E}"/>
    <cellStyle name="Komma 4 3 6 2" xfId="3619" xr:uid="{3087E7FD-310A-4A96-8413-47C490E69CF3}"/>
    <cellStyle name="Komma 4 3 6 2 2" xfId="11158" xr:uid="{EF360286-329A-4FFB-AC04-EC8A83185204}"/>
    <cellStyle name="Komma 4 3 6 3" xfId="7105" xr:uid="{9B4A2E52-666E-44C4-8DC0-00AF3B33C196}"/>
    <cellStyle name="Komma 4 3 6 3 2" xfId="13261" xr:uid="{E1BFCD5E-CBDD-4CF4-BA85-C2844F9D3150}"/>
    <cellStyle name="Komma 4 3 6 4" xfId="7740" xr:uid="{B1DBEEA6-E29D-458F-816C-9227C23F7B6D}"/>
    <cellStyle name="Komma 4 3 6 4 2" xfId="13832" xr:uid="{7F5B1BEE-1CC3-46A2-9EA1-8D306D19451E}"/>
    <cellStyle name="Komma 4 3 6 5" xfId="8364" xr:uid="{A5DC75D3-908A-43EB-9C50-0B7E31F1A0CE}"/>
    <cellStyle name="Komma 4 3 6 5 2" xfId="14386" xr:uid="{FFBA98EB-488D-4B85-91D0-54F5C52BEEC7}"/>
    <cellStyle name="Komma 4 3 6 6" xfId="9271" xr:uid="{749BE69C-0EDC-4C91-87A5-B7E7D819E464}"/>
    <cellStyle name="Komma 4 3 6 6 2" xfId="14961" xr:uid="{CF621596-FBFC-4F1C-8243-FA1D27D63F5D}"/>
    <cellStyle name="Komma 4 3 6 7" xfId="11157" xr:uid="{916E71C5-5849-4D4F-920F-B640BED85D2A}"/>
    <cellStyle name="Komma 4 3 6_Balanse - eiendeler" xfId="30134" xr:uid="{339AD678-A6D6-406E-A055-E95BA075024A}"/>
    <cellStyle name="Komma 4 3 7" xfId="3620" xr:uid="{628F4488-85C1-4AE2-8C39-435D19F8F3AB}"/>
    <cellStyle name="Komma 4 3 7 2" xfId="6547" xr:uid="{7E4A1B21-18B6-472F-BF2C-46A551683FAA}"/>
    <cellStyle name="Komma 4 3 7 2 2" xfId="20022" xr:uid="{02A566AB-CA94-4176-9B21-0E50B0480122}"/>
    <cellStyle name="Komma 4 3 7 2 3" xfId="24541" xr:uid="{07A1DCB8-DDFD-481F-86A1-CB8F0D14E08B}"/>
    <cellStyle name="Komma 4 3 7 2 4" xfId="31072" xr:uid="{816DD1D7-A7FE-48FA-84C3-CC3B534FC41C}"/>
    <cellStyle name="Komma 4 3 7 2 5" xfId="46667" xr:uid="{7E1C1A48-3931-40D9-8B3B-DCF0BD5629E0}"/>
    <cellStyle name="Komma 4 3 7 2 6" xfId="12840" xr:uid="{AF38D50A-BB1E-4B1B-BA2F-1A606A27316A}"/>
    <cellStyle name="Komma 4 3 7 2_Balanse - eiendeler" xfId="28244" xr:uid="{1B72EF41-679A-437B-BA09-1F41DB02DCB0}"/>
    <cellStyle name="Komma 4 3 7 3" xfId="7246" xr:uid="{69ED7180-1495-4612-96D4-CD335A4420FE}"/>
    <cellStyle name="Komma 4 3 7 3 2" xfId="20298" xr:uid="{CB404037-7188-419E-902B-5083E64D36E8}"/>
    <cellStyle name="Komma 4 3 7 3 3" xfId="24811" xr:uid="{1F5D05B1-7983-48F3-924A-DC33B0DC27EB}"/>
    <cellStyle name="Komma 4 3 7 3 4" xfId="31638" xr:uid="{8EBB94CE-B980-48EC-A0D4-6D48A1242FDD}"/>
    <cellStyle name="Komma 4 3 7 3 5" xfId="46913" xr:uid="{01AFFB6B-E116-47EE-A2B9-2F5CC9C2EB56}"/>
    <cellStyle name="Komma 4 3 7 3 6" xfId="13365" xr:uid="{F79FB507-8258-4D9C-B1D0-C1AD448A4556}"/>
    <cellStyle name="Komma 4 3 7 3_Balanse - eiendeler" xfId="28245" xr:uid="{E67C5A71-3871-4280-959E-151B26E2E690}"/>
    <cellStyle name="Komma 4 3 7 4" xfId="7826" xr:uid="{B2822220-788C-4446-A50D-44BB97E53C48}"/>
    <cellStyle name="Komma 4 3 7 4 2" xfId="20423" xr:uid="{26C10104-E7BD-4655-AD6D-721B47ED1ED9}"/>
    <cellStyle name="Komma 4 3 7 4 3" xfId="24958" xr:uid="{5E61F5D9-176A-492F-874F-72802CE0DA35}"/>
    <cellStyle name="Komma 4 3 7 4 4" xfId="32076" xr:uid="{0A1CB298-1E46-4632-9B80-506F7C5833B3}"/>
    <cellStyle name="Komma 4 3 7 4 5" xfId="47038" xr:uid="{93F3E43E-878F-4B7E-B8A7-6C3A8F9FBC52}"/>
    <cellStyle name="Komma 4 3 7 4 6" xfId="13918" xr:uid="{EB06AA34-26BF-47C5-AC73-7F95CDB2D1C8}"/>
    <cellStyle name="Komma 4 3 7 4_Balanse - eiendeler" xfId="31492" xr:uid="{FFE12374-4ABD-4C6D-9EE3-D0ED9A5CC010}"/>
    <cellStyle name="Komma 4 3 7 5" xfId="8469" xr:uid="{72EDA37C-A2AB-4235-BDFC-74BE206603DA}"/>
    <cellStyle name="Komma 4 3 7 5 2" xfId="20580" xr:uid="{04C30244-AB95-48D0-92BB-0ECC3C3EF49A}"/>
    <cellStyle name="Komma 4 3 7 5 3" xfId="25142" xr:uid="{78EF117D-B90D-4CD9-AC4D-CA57509E37F1}"/>
    <cellStyle name="Komma 4 3 7 5 4" xfId="32574" xr:uid="{02780F47-7AEE-4D45-9AA2-512B0F90F8AB}"/>
    <cellStyle name="Komma 4 3 7 5 5" xfId="47195" xr:uid="{59E1A1D3-5BE9-467A-8622-C7664D4698DE}"/>
    <cellStyle name="Komma 4 3 7 5 6" xfId="14473" xr:uid="{A1C3F537-AE21-4F6E-AC17-94DE62CA7516}"/>
    <cellStyle name="Komma 4 3 7 5_Balanse - eiendeler" xfId="31990" xr:uid="{D63B1B9D-7606-4913-9F78-B948A9151547}"/>
    <cellStyle name="Komma 4 3 7 6" xfId="9475" xr:uid="{0F78A77D-BA94-423C-9ED2-B9166284EBB1}"/>
    <cellStyle name="Komma 4 3 7 6 2" xfId="20979" xr:uid="{5FDD79F9-B06F-4E03-A78C-B9445CAE3FD0}"/>
    <cellStyle name="Komma 4 3 7 6 3" xfId="25547" xr:uid="{E85E047F-E6D6-46D5-B496-BF33C25C5371}"/>
    <cellStyle name="Komma 4 3 7 6 4" xfId="33405" xr:uid="{D6CB2686-BEE9-4A7A-B71F-25211E79E0BC}"/>
    <cellStyle name="Komma 4 3 7 6 5" xfId="47565" xr:uid="{C0B41861-6515-4B0E-B488-80CBA6CD7BE7}"/>
    <cellStyle name="Komma 4 3 7 6 6" xfId="15052" xr:uid="{118C32C0-4B28-4E2A-8BE0-4B16E41B549B}"/>
    <cellStyle name="Komma 4 3 7 6_Balanse - eiendeler" xfId="32458" xr:uid="{DFF1AE37-388A-49A7-B8F4-9DCF5924CA45}"/>
    <cellStyle name="Komma 4 3 7 7" xfId="11159" xr:uid="{9597B5B7-C51E-4627-97DA-CC452307612B}"/>
    <cellStyle name="Komma 4 3 7_Balanse - eiendeler" xfId="37493" xr:uid="{694825FE-26F4-46A5-992B-A05F6FB1FA50}"/>
    <cellStyle name="Komma 4 3 8" xfId="3621" xr:uid="{F084EF9F-111F-4881-8C5A-955095F163EA}"/>
    <cellStyle name="Komma 4 3 8 2" xfId="6586" xr:uid="{BD532AB6-A8F2-45DC-A6C4-D11B6BCAB889}"/>
    <cellStyle name="Komma 4 3 8 2 2" xfId="20051" xr:uid="{D14C12FA-8F8F-45EB-8160-297A78C5A180}"/>
    <cellStyle name="Komma 4 3 8 2 3" xfId="24571" xr:uid="{8CEEACAC-A0AA-4EAF-9D58-AD94F3957E5C}"/>
    <cellStyle name="Komma 4 3 8 2 4" xfId="31108" xr:uid="{CA1D4582-7F71-4ED7-A672-9D867788688F}"/>
    <cellStyle name="Komma 4 3 8 2 5" xfId="46696" xr:uid="{8EA387EA-BBC8-4588-B64B-A94E9C499E98}"/>
    <cellStyle name="Komma 4 3 8 2 6" xfId="12873" xr:uid="{66B73636-D3EF-4C0F-ADE5-ED1D647ED43E}"/>
    <cellStyle name="Komma 4 3 8 2_Balanse - eiendeler" xfId="28246" xr:uid="{DE86B934-2017-4325-819A-817EE61C1DDC}"/>
    <cellStyle name="Komma 4 3 8 3" xfId="7320" xr:uid="{266C17B5-EA05-4BA6-A711-FED5B732F0B7}"/>
    <cellStyle name="Komma 4 3 8 3 2" xfId="20321" xr:uid="{3EFAB705-CB1F-46CF-9C72-1099F00E82ED}"/>
    <cellStyle name="Komma 4 3 8 3 3" xfId="24838" xr:uid="{C901D304-134F-4DB8-AADF-A8177547A51F}"/>
    <cellStyle name="Komma 4 3 8 3 4" xfId="31699" xr:uid="{5606C1CA-5E1D-4C46-AD0F-CE1F81AE4821}"/>
    <cellStyle name="Komma 4 3 8 3 5" xfId="46936" xr:uid="{BB52ED9E-3087-406E-96B0-D6E0817F9586}"/>
    <cellStyle name="Komma 4 3 8 3 6" xfId="13439" xr:uid="{2D262AAC-0A99-4CA2-B615-EE30CFC13CAC}"/>
    <cellStyle name="Komma 4 3 8 3_Balanse - eiendeler" xfId="28247" xr:uid="{1FE4A03F-50F4-4093-A660-4B262ADD1ADB}"/>
    <cellStyle name="Komma 4 3 8 4" xfId="7900" xr:uid="{31424A2C-D807-4FE3-9037-336DC53AF391}"/>
    <cellStyle name="Komma 4 3 8 4 2" xfId="20446" xr:uid="{9B9E1C9E-0D85-4618-8E43-7B0F8A0DCF69}"/>
    <cellStyle name="Komma 4 3 8 4 3" xfId="24986" xr:uid="{5058E68A-989C-4A20-A2F8-D1C6D9D94842}"/>
    <cellStyle name="Komma 4 3 8 4 4" xfId="32140" xr:uid="{750720CC-549D-4A3D-AAA6-2183E2249E0B}"/>
    <cellStyle name="Komma 4 3 8 4 5" xfId="47061" xr:uid="{8015646B-5090-4B30-AA00-38AF3A9911F2}"/>
    <cellStyle name="Komma 4 3 8 4 6" xfId="13992" xr:uid="{19809F74-557F-4126-9374-692CD5F4DBE4}"/>
    <cellStyle name="Komma 4 3 8 4_Balanse - eiendeler" xfId="31491" xr:uid="{F68A4751-E42B-43FC-BAE8-F29B0C1A7E1F}"/>
    <cellStyle name="Komma 4 3 8 5" xfId="8544" xr:uid="{33E04448-1D80-4AAA-90CC-CB485D1F6048}"/>
    <cellStyle name="Komma 4 3 8 5 2" xfId="20603" xr:uid="{0C359E96-3AC8-44A1-A337-2B36A72D3945}"/>
    <cellStyle name="Komma 4 3 8 5 3" xfId="25168" xr:uid="{0EE23E0E-B055-4C46-98D0-5B5982798BAD}"/>
    <cellStyle name="Komma 4 3 8 5 4" xfId="32637" xr:uid="{05B4CE02-E778-4B36-9352-84E6B07109A4}"/>
    <cellStyle name="Komma 4 3 8 5 5" xfId="47218" xr:uid="{CB74DBB1-61D3-41B0-A625-E2347C4108C1}"/>
    <cellStyle name="Komma 4 3 8 5 6" xfId="14547" xr:uid="{ED3B189F-DBED-4D8A-B4B8-44B82CC8DB3F}"/>
    <cellStyle name="Komma 4 3 8 5_Balanse - eiendeler" xfId="31989" xr:uid="{60FD4D32-27E1-47D5-A94C-1A958B7162ED}"/>
    <cellStyle name="Komma 4 3 8 6" xfId="9549" xr:uid="{7F62F751-E55E-4D24-8EE5-EFD8A98B63FA}"/>
    <cellStyle name="Komma 4 3 8 6 2" xfId="21002" xr:uid="{CD7F7521-6E50-4CEA-9590-AA5F807BA810}"/>
    <cellStyle name="Komma 4 3 8 6 3" xfId="25573" xr:uid="{7AB76F54-9420-4A71-BC94-29037CEE7841}"/>
    <cellStyle name="Komma 4 3 8 6 4" xfId="33470" xr:uid="{5014ED50-EBCC-4973-ACA7-E0095658B1E4}"/>
    <cellStyle name="Komma 4 3 8 6 5" xfId="47588" xr:uid="{8B5B5F31-6005-4757-95E5-1777A3AEBEBF}"/>
    <cellStyle name="Komma 4 3 8 6 6" xfId="15126" xr:uid="{0E6D886E-9BE4-4F47-BEDC-02EA842DB369}"/>
    <cellStyle name="Komma 4 3 8 6_Balanse - eiendeler" xfId="32457" xr:uid="{B3821AB1-07EC-452D-81A1-7943340269CF}"/>
    <cellStyle name="Komma 4 3 8 7" xfId="11160" xr:uid="{50157E07-5AF6-470F-8688-FD4619B055F4}"/>
    <cellStyle name="Komma 4 3 8_Balanse - eiendeler" xfId="33205" xr:uid="{FE528867-F775-495A-B9EB-B7044601B075}"/>
    <cellStyle name="Komma 4 3 9" xfId="3622" xr:uid="{26E3E1AA-8D08-4161-8ABA-2F0744D6B5B4}"/>
    <cellStyle name="Komma 4 3 9 2" xfId="7084" xr:uid="{4DE158A5-4E7D-41D4-B5B4-AE6859306797}"/>
    <cellStyle name="Komma 4 3 9 2 2" xfId="13240" xr:uid="{CED2C189-77CB-470D-8596-EA026F437115}"/>
    <cellStyle name="Komma 4 3 9 3" xfId="7719" xr:uid="{E35EEAEF-F371-4611-A755-C2F7AE9494C8}"/>
    <cellStyle name="Komma 4 3 9 3 2" xfId="13811" xr:uid="{1195233B-1850-4BDC-A6F3-37B6C851510A}"/>
    <cellStyle name="Komma 4 3 9 4" xfId="8343" xr:uid="{18C997FC-226D-4F67-B985-687650C6258A}"/>
    <cellStyle name="Komma 4 3 9 4 2" xfId="14365" xr:uid="{E94792F7-69F4-413B-9D1F-C5E77165A175}"/>
    <cellStyle name="Komma 4 3 9 5" xfId="9250" xr:uid="{27A12A66-0DBD-4600-AAFF-F4799E331248}"/>
    <cellStyle name="Komma 4 3 9 5 2" xfId="14940" xr:uid="{5656C055-7EE3-465D-93B4-227795832A93}"/>
    <cellStyle name="Komma 4 3 9 6" xfId="11161" xr:uid="{CDE65830-5E09-492A-B9AF-AEE87226E07B}"/>
    <cellStyle name="Komma 4 3 9_Balanse - eiendeler" xfId="33204" xr:uid="{D58A5439-4D99-4D15-93E9-1BD6A2D55C9F}"/>
    <cellStyle name="Komma 4 3_Balanse - eiendeler" xfId="33195" xr:uid="{96448612-0F33-4CC3-82E9-18D936444C49}"/>
    <cellStyle name="Komma 4 4" xfId="243" xr:uid="{00000000-0005-0000-0000-0000A6020000}"/>
    <cellStyle name="Komma 4 4 10" xfId="6095" xr:uid="{86FEF017-C13B-4975-AD18-951C0AB0CC8C}"/>
    <cellStyle name="Komma 4 4 10 2" xfId="19719" xr:uid="{99480102-A8C1-4CC6-B280-C4F8572E44E4}"/>
    <cellStyle name="Komma 4 4 10 3" xfId="24179" xr:uid="{244BE9F8-191F-4356-BF6B-00FDD4D64869}"/>
    <cellStyle name="Komma 4 4 10 4" xfId="30639" xr:uid="{6F455BA0-E84A-44CB-B1F1-CE19EB1DE054}"/>
    <cellStyle name="Komma 4 4 10 5" xfId="46364" xr:uid="{44395516-F91F-4C24-8FF0-62F1025D5046}"/>
    <cellStyle name="Komma 4 4 10 6" xfId="12725" xr:uid="{A6808DCC-2FAA-4226-95EF-EB1CBE8171D6}"/>
    <cellStyle name="Komma 4 4 10_Balanse - eiendeler" xfId="33206" xr:uid="{4914F70A-FC74-45DF-A172-A10431A1D573}"/>
    <cellStyle name="Komma 4 4 11" xfId="11162" xr:uid="{D4BBE736-9A44-45A8-8C7C-021559DDA9DB}"/>
    <cellStyle name="Komma 4 4 12" xfId="18098" xr:uid="{C3CC0F4E-45B0-4AA7-B6EC-030CF58D9489}"/>
    <cellStyle name="Komma 4 4 13" xfId="22495" xr:uid="{22073549-3184-406D-BF0F-3B52884E0DD0}"/>
    <cellStyle name="Komma 4 4 14" xfId="24770" xr:uid="{412E7FFB-A60C-4CDF-BA54-7C1A196D303D}"/>
    <cellStyle name="Komma 4 4 15" xfId="25457" xr:uid="{54741732-92B2-4641-A72B-5CB4ADCBCA02}"/>
    <cellStyle name="Komma 4 4 16" xfId="28373" xr:uid="{A67764A1-41AD-4E95-A37B-EDB19108DB7E}"/>
    <cellStyle name="Komma 4 4 17" xfId="32014" xr:uid="{928DBEC2-E869-4E04-9DB9-6170BB3C225E}"/>
    <cellStyle name="Komma 4 4 18" xfId="28080" xr:uid="{BFA9D1DE-C6E8-4CC2-977A-05E2733D029B}"/>
    <cellStyle name="Komma 4 4 19" xfId="36055" xr:uid="{502C22EF-7F2E-4124-8B97-B25E49E73B4F}"/>
    <cellStyle name="Komma 4 4 2" xfId="466" xr:uid="{00000000-0005-0000-0000-0000A7020000}"/>
    <cellStyle name="Komma 4 4 2 10" xfId="3625" xr:uid="{967F417F-BBEE-42EB-8EFE-51D4ED91B812}"/>
    <cellStyle name="Komma 4 4 2 10 2" xfId="11164" xr:uid="{6F570735-B82E-4204-9A23-770C4A92526A}"/>
    <cellStyle name="Komma 4 4 2 11" xfId="6140" xr:uid="{92C51729-4A99-428E-BC5B-C146656DBDD6}"/>
    <cellStyle name="Komma 4 4 2 11 2" xfId="19743" xr:uid="{078A81B5-2CCE-4E5E-A6A9-18A49BD0A86A}"/>
    <cellStyle name="Komma 4 4 2 11 3" xfId="24211" xr:uid="{B6CD56B7-238D-4628-B955-5608D69B4C63}"/>
    <cellStyle name="Komma 4 4 2 11 4" xfId="30680" xr:uid="{BA1B5E04-732D-4A92-9D3B-E0BB1493A212}"/>
    <cellStyle name="Komma 4 4 2 11 5" xfId="46388" xr:uid="{2BA89777-82DD-43BD-8925-662CB6A5A2D3}"/>
    <cellStyle name="Komma 4 4 2 11 6" xfId="12740" xr:uid="{9FDA3299-B4BC-4999-9A1D-43C29A1800C9}"/>
    <cellStyle name="Komma 4 4 2 11_Balanse - eiendeler" xfId="31493" xr:uid="{F98AFABB-6FA4-440D-8BD0-D80ABCB5AE0F}"/>
    <cellStyle name="Komma 4 4 2 12" xfId="6774" xr:uid="{290D2B56-20A5-4135-8148-D200885D275A}"/>
    <cellStyle name="Komma 4 4 2 12 2" xfId="20154" xr:uid="{33FD8E92-73FF-4E72-82CD-C491AF965140}"/>
    <cellStyle name="Komma 4 4 2 12 3" xfId="24671" xr:uid="{B783A3F6-5B24-4499-B10A-57046CB938E0}"/>
    <cellStyle name="Komma 4 4 2 12 4" xfId="31273" xr:uid="{B8623EC7-DCC0-4A1E-B91C-661EAB5F4F7E}"/>
    <cellStyle name="Komma 4 4 2 12 5" xfId="46787" xr:uid="{177CAA8F-A987-4F5A-8346-5ABCD3BE4618}"/>
    <cellStyle name="Komma 4 4 2 12 6" xfId="12985" xr:uid="{30068A4B-D6FF-412C-A7A4-CB273EC546F0}"/>
    <cellStyle name="Komma 4 4 2 12_Balanse - eiendeler" xfId="31991" xr:uid="{3D8388AB-7F4E-4E93-A0E0-DB1949FF9059}"/>
    <cellStyle name="Komma 4 4 2 13" xfId="7447" xr:uid="{F238F562-82E5-4A3F-85A1-D200C9211A6F}"/>
    <cellStyle name="Komma 4 4 2 13 2" xfId="20364" xr:uid="{67EEFB30-02FF-40D8-8D75-842D53F87DDA}"/>
    <cellStyle name="Komma 4 4 2 13 3" xfId="24887" xr:uid="{23B8B0D2-DBD0-4722-B249-F66911367E63}"/>
    <cellStyle name="Komma 4 4 2 13 4" xfId="31806" xr:uid="{1950E576-CD3E-403E-8C07-EFA307A6463A}"/>
    <cellStyle name="Komma 4 4 2 13 5" xfId="46979" xr:uid="{3DD3B288-7817-4935-8FD5-5EF2076BC377}"/>
    <cellStyle name="Komma 4 4 2 13 6" xfId="13556" xr:uid="{1A2A6920-C790-488B-A8E7-1E740FE9C5A9}"/>
    <cellStyle name="Komma 4 4 2 13_Balanse - eiendeler" xfId="32460" xr:uid="{2680A6C1-844B-45CC-ABDE-907C73516998}"/>
    <cellStyle name="Komma 4 4 2 14" xfId="8037" xr:uid="{D533996D-9D7B-45E8-A793-3CC5B2A226B0}"/>
    <cellStyle name="Komma 4 4 2 14 2" xfId="20490" xr:uid="{32F942A9-7E51-49F7-86F3-D88036DB92F8}"/>
    <cellStyle name="Komma 4 4 2 14 3" xfId="25038" xr:uid="{65974936-8D50-4543-99BA-95B492765DFC}"/>
    <cellStyle name="Komma 4 4 2 14 4" xfId="32261" xr:uid="{D70C573A-0B1E-4998-9FEE-343CEFF334F2}"/>
    <cellStyle name="Komma 4 4 2 14 5" xfId="47105" xr:uid="{ADF895AD-66C3-41AE-B2E5-DF4992A217F3}"/>
    <cellStyle name="Komma 4 4 2 14 6" xfId="14109" xr:uid="{E950A0E2-4A92-4A68-9902-227285B119B3}"/>
    <cellStyle name="Komma 4 4 2 14_Balanse - eiendeler" xfId="33207" xr:uid="{56ADB01E-2B6F-4431-891A-97471371AF82}"/>
    <cellStyle name="Komma 4 4 2 15" xfId="8763" xr:uid="{C2D8DD97-EC58-4122-AC24-1B56003A8506}"/>
    <cellStyle name="Komma 4 4 2 15 2" xfId="20697" xr:uid="{4865A59A-EB58-4A88-93E5-AF07807EF8EC}"/>
    <cellStyle name="Komma 4 4 2 15 3" xfId="25263" xr:uid="{4F5CAC87-4AB8-43D9-A323-F6D9F8013222}"/>
    <cellStyle name="Komma 4 4 2 15 4" xfId="32828" xr:uid="{421C74B0-B31C-4DD0-B7A9-026F969DCA22}"/>
    <cellStyle name="Komma 4 4 2 15 5" xfId="47307" xr:uid="{E9A0546F-63A9-42F7-878A-A23573555741}"/>
    <cellStyle name="Komma 4 4 2 15 6" xfId="14675" xr:uid="{0D58C20D-DFAE-4FD3-8E1A-7ACE99363AC3}"/>
    <cellStyle name="Komma 4 4 2 15_Balanse - eiendeler" xfId="28249" xr:uid="{ECF4DEC4-CE90-4810-B2A0-F9EA912BE37E}"/>
    <cellStyle name="Komma 4 4 2 16" xfId="9898" xr:uid="{845DFDE3-87CC-4175-BA3B-F8C9180F3390}"/>
    <cellStyle name="Komma 4 4 2 16 2" xfId="16590" xr:uid="{C6B1874B-9EA5-47ED-B18E-E9DCC2E88C81}"/>
    <cellStyle name="Komma 4 4 2 16 3" xfId="21177" xr:uid="{D11BCBF5-D710-43EE-A04D-F7DF06FBCE0D}"/>
    <cellStyle name="Komma 4 4 2 16 4" xfId="25757" xr:uid="{DD5520AA-1FF8-422F-829C-35FFAFCF491A}"/>
    <cellStyle name="Komma 4 4 2 16 5" xfId="33807" xr:uid="{B86CE515-0F17-4324-A66D-0E3453A495B1}"/>
    <cellStyle name="Komma 4 4 2 16 6" xfId="47752" xr:uid="{2C100F31-B361-4381-BB84-00C26CF0C2B1}"/>
    <cellStyle name="Komma 4 4 2 16 7" xfId="11163" xr:uid="{576D40BD-8274-4105-B61D-6575B8A0011C}"/>
    <cellStyle name="Komma 4 4 2 16_Balanse - eiendeler" xfId="28250" xr:uid="{43982DC6-8E2C-470B-A384-E530DDC33431}"/>
    <cellStyle name="Komma 4 4 2 17" xfId="39651" xr:uid="{E78C1C41-0048-41E3-A84E-A849E6DFFFB4}"/>
    <cellStyle name="Komma 4 4 2 18" xfId="39638" xr:uid="{359A09F6-D155-48A9-A3BC-2C2BD1BD183B}"/>
    <cellStyle name="Komma 4 4 2 19" xfId="38558" xr:uid="{C11E4F4A-74B9-444C-8B02-99FA37CFF672}"/>
    <cellStyle name="Komma 4 4 2 2" xfId="839" xr:uid="{00000000-0005-0000-0000-0000A8020000}"/>
    <cellStyle name="Komma 4 4 2 2 10" xfId="8083" xr:uid="{CD112F6D-D8B5-4E25-B77A-A0735AF16DA5}"/>
    <cellStyle name="Komma 4 4 2 2 10 2" xfId="20509" xr:uid="{8C648797-B3C1-4419-A19A-6D354B61E8D6}"/>
    <cellStyle name="Komma 4 4 2 2 10 3" xfId="25059" xr:uid="{BC0CEE1D-9FAA-4017-A89D-0670F90E1140}"/>
    <cellStyle name="Komma 4 4 2 2 10 4" xfId="32299" xr:uid="{859A688C-1F67-4091-8C23-96B7BAC6425A}"/>
    <cellStyle name="Komma 4 4 2 2 10 5" xfId="47124" xr:uid="{9CB56EB0-1659-4D27-AF59-DCE26F192D60}"/>
    <cellStyle name="Komma 4 4 2 2 10 6" xfId="14147" xr:uid="{6D162D3D-0038-4ACD-8527-A32C825472E9}"/>
    <cellStyle name="Komma 4 4 2 2 10_Balanse - eiendeler" xfId="31992" xr:uid="{6FE88612-4589-48BD-BE14-E3E1A1D038E4}"/>
    <cellStyle name="Komma 4 4 2 2 11" xfId="8844" xr:uid="{A90AD322-5072-4E31-BCF7-889132BC6C72}"/>
    <cellStyle name="Komma 4 4 2 2 11 2" xfId="20739" xr:uid="{AEA7F6E0-4049-4019-A771-EF58FA5BC161}"/>
    <cellStyle name="Komma 4 4 2 2 11 3" xfId="25305" xr:uid="{D2F9FCB3-D9D0-4CFC-94CE-98F6CD327A92}"/>
    <cellStyle name="Komma 4 4 2 2 11 4" xfId="32900" xr:uid="{7C2E2961-C50A-49F7-A1AA-F6E60E9AC536}"/>
    <cellStyle name="Komma 4 4 2 2 11 5" xfId="47347" xr:uid="{77DC4D1A-C859-4A03-B800-2B0792A359B0}"/>
    <cellStyle name="Komma 4 4 2 2 11 6" xfId="14717" xr:uid="{A2BE5102-CB6A-42E2-8700-39EB7C0110ED}"/>
    <cellStyle name="Komma 4 4 2 2 11_Balanse - eiendeler" xfId="32461" xr:uid="{982F07BE-3D0A-4061-BC1C-6499F2F00E6C}"/>
    <cellStyle name="Komma 4 4 2 2 12" xfId="11165" xr:uid="{27C70143-95DF-46C2-A3A4-870A83D89D8C}"/>
    <cellStyle name="Komma 4 4 2 2 13" xfId="18099" xr:uid="{5D4F319B-FDF2-4109-9CCB-2C8EFF968361}"/>
    <cellStyle name="Komma 4 4 2 2 14" xfId="22496" xr:uid="{6D124F0D-7AF6-435C-AA5A-349B91AF725F}"/>
    <cellStyle name="Komma 4 4 2 2 15" xfId="22489" xr:uid="{17F0BE85-AC8E-42B0-8774-B252F51173CB}"/>
    <cellStyle name="Komma 4 4 2 2 16" xfId="24977" xr:uid="{CEA81E0E-3519-4F52-99C9-2AF8AB3DD9B2}"/>
    <cellStyle name="Komma 4 4 2 2 17" xfId="28376" xr:uid="{CE906A38-61B0-44B8-924D-6A9A934A9173}"/>
    <cellStyle name="Komma 4 4 2 2 18" xfId="33232" xr:uid="{98D3655D-62BA-4E37-8B2E-3F641590F79A}"/>
    <cellStyle name="Komma 4 4 2 2 19" xfId="32314" xr:uid="{CAC1655B-DCB3-4F9A-AE1E-5A42166F3E81}"/>
    <cellStyle name="Komma 4 4 2 2 2" xfId="1581" xr:uid="{00000000-0005-0000-0000-0000A9020000}"/>
    <cellStyle name="Komma 4 4 2 2 2 10" xfId="11166" xr:uid="{063117B0-733B-4913-B2E1-EB0B3C7EDDE5}"/>
    <cellStyle name="Komma 4 4 2 2 2 11" xfId="10053" xr:uid="{8F0F3944-7F32-4C34-86E1-C5B85470F0B3}"/>
    <cellStyle name="Komma 4 4 2 2 2 12" xfId="3627" xr:uid="{E941709F-60C9-44F6-BC94-AF821ECC0A64}"/>
    <cellStyle name="Komma 4 4 2 2 2 2" xfId="3628" xr:uid="{48A33B4A-F75D-4257-AF8B-3E2C36611AED}"/>
    <cellStyle name="Komma 4 4 2 2 2 2 2" xfId="6664" xr:uid="{9B0ADE5D-2FF5-4E4D-9321-BDA97D60B7CD}"/>
    <cellStyle name="Komma 4 4 2 2 2 2 2 2" xfId="20119" xr:uid="{5690C26B-BB6D-49C5-A670-E6581EF56CDB}"/>
    <cellStyle name="Komma 4 4 2 2 2 2 2 3" xfId="24644" xr:uid="{B9C540D1-A21A-41E7-9DCE-E8194E4F3C10}"/>
    <cellStyle name="Komma 4 4 2 2 2 2 2 4" xfId="31183" xr:uid="{623B36AD-DD25-418B-A372-CF72DB254903}"/>
    <cellStyle name="Komma 4 4 2 2 2 2 2 5" xfId="46764" xr:uid="{23754C5C-F3EA-4568-8E8B-EBD58111F176}"/>
    <cellStyle name="Komma 4 4 2 2 2 2 2 6" xfId="12911" xr:uid="{CE0BC4D4-DBA7-4B88-8F84-97AE962918C5}"/>
    <cellStyle name="Komma 4 4 2 2 2 2 2_Balanse - eiendeler" xfId="28252" xr:uid="{F37F520C-096D-4D76-A081-BBC06CE9C13E}"/>
    <cellStyle name="Komma 4 4 2 2 2 2 3" xfId="7395" xr:uid="{93406C04-3BFA-43F9-9DBC-DAC2D382B7D5}"/>
    <cellStyle name="Komma 4 4 2 2 2 2 3 2" xfId="20349" xr:uid="{07BF53CD-DFE0-46FE-8696-41CC38B8B2F9}"/>
    <cellStyle name="Komma 4 4 2 2 2 2 3 3" xfId="24871" xr:uid="{4CDF7141-1829-4EC5-8E97-5296310CCE06}"/>
    <cellStyle name="Komma 4 4 2 2 2 2 3 4" xfId="31763" xr:uid="{928F3773-1F8C-4481-92DC-45A995334DDF}"/>
    <cellStyle name="Komma 4 4 2 2 2 2 3 5" xfId="46964" xr:uid="{5CA9AD56-CD41-4BAF-ACD6-26DD23370A02}"/>
    <cellStyle name="Komma 4 4 2 2 2 2 3 6" xfId="13514" xr:uid="{D8AFD938-AABA-4970-AE45-0A51831B21D5}"/>
    <cellStyle name="Komma 4 4 2 2 2 2 3_Balanse - eiendeler" xfId="31495" xr:uid="{3CB06B34-5BBF-42BF-8EBE-9CFB18CE9AEC}"/>
    <cellStyle name="Komma 4 4 2 2 2 2 4" xfId="7975" xr:uid="{F0E7C919-1F0A-49DC-A7DD-9F7D9F3DAC62}"/>
    <cellStyle name="Komma 4 4 2 2 2 2 4 2" xfId="20474" xr:uid="{AD9A0D3A-7D18-4AC9-9E09-5A477EBCCC35}"/>
    <cellStyle name="Komma 4 4 2 2 2 2 4 3" xfId="25020" xr:uid="{F14F3DCB-C9BF-4AE1-81B7-AECDDB789803}"/>
    <cellStyle name="Komma 4 4 2 2 2 2 4 4" xfId="32208" xr:uid="{3F5681F0-0679-4773-80AE-C786F100D93A}"/>
    <cellStyle name="Komma 4 4 2 2 2 2 4 5" xfId="47089" xr:uid="{96A6F5CB-D40A-4556-98C9-20ADC0EBB5C1}"/>
    <cellStyle name="Komma 4 4 2 2 2 2 4 6" xfId="14067" xr:uid="{F36ACC6C-D724-4CA5-A1A0-7869E9CEA9ED}"/>
    <cellStyle name="Komma 4 4 2 2 2 2 4_Balanse - eiendeler" xfId="31993" xr:uid="{43F11165-EEBD-4761-94E9-4E2283984855}"/>
    <cellStyle name="Komma 4 4 2 2 2 2 5" xfId="8628" xr:uid="{853A0616-A38F-4AEE-B582-E29A6E7D4761}"/>
    <cellStyle name="Komma 4 4 2 2 2 2 5 2" xfId="20639" xr:uid="{EEC100ED-AEED-4B96-8526-90D392D641A2}"/>
    <cellStyle name="Komma 4 4 2 2 2 2 5 3" xfId="25206" xr:uid="{A74282D2-9F2D-480F-9EEA-A4E79A49FC6F}"/>
    <cellStyle name="Komma 4 4 2 2 2 2 5 4" xfId="32711" xr:uid="{89B929A4-985A-4D03-9DE3-2CC9557029B8}"/>
    <cellStyle name="Komma 4 4 2 2 2 2 5 5" xfId="47254" xr:uid="{B2D9DD79-22F0-4FED-8048-76EC456DCF97}"/>
    <cellStyle name="Komma 4 4 2 2 2 2 5 6" xfId="14622" xr:uid="{75C827D4-9A33-44E0-B9AE-33ECE821C372}"/>
    <cellStyle name="Komma 4 4 2 2 2 2 5_Balanse - eiendeler" xfId="32462" xr:uid="{612BA823-B80F-49EB-A340-BE15F06B7EEE}"/>
    <cellStyle name="Komma 4 4 2 2 2 2 6" xfId="9682" xr:uid="{B5DCC7C1-4D88-4DFC-BC4A-AAC3819DA5D1}"/>
    <cellStyle name="Komma 4 4 2 2 2 2 6 2" xfId="21069" xr:uid="{9A840E34-C85E-491F-90C5-63761C3F55DD}"/>
    <cellStyle name="Komma 4 4 2 2 2 2 6 3" xfId="25642" xr:uid="{6E02196A-B985-422F-83C2-FDF4EEAC0052}"/>
    <cellStyle name="Komma 4 4 2 2 2 2 6 4" xfId="33590" xr:uid="{A553F9CA-DDC7-49A3-9743-F4DA10583915}"/>
    <cellStyle name="Komma 4 4 2 2 2 2 6 5" xfId="47650" xr:uid="{B0FF7227-670E-4D03-ADA9-83213D875BFF}"/>
    <cellStyle name="Komma 4 4 2 2 2 2 6 6" xfId="15203" xr:uid="{CDAACA7B-8B5C-4325-BFEF-9329DFBD83EF}"/>
    <cellStyle name="Komma 4 4 2 2 2 2 6_Balanse - eiendeler" xfId="33209" xr:uid="{8D44892C-2B41-440F-AF3C-D6BD2A38DBB0}"/>
    <cellStyle name="Komma 4 4 2 2 2 2 7" xfId="11167" xr:uid="{76FAE156-C87E-4257-977D-4587DFF5C6D3}"/>
    <cellStyle name="Komma 4 4 2 2 2 2_Balanse - eiendeler" xfId="28251" xr:uid="{2CF23AD3-A9C3-4ACA-8C37-CE29DBFF7DCD}"/>
    <cellStyle name="Komma 4 4 2 2 2 3" xfId="3629" xr:uid="{18E30E07-BDF7-4C28-87C8-DA647CAA4C14}"/>
    <cellStyle name="Komma 4 4 2 2 2 3 2" xfId="7109" xr:uid="{FC5B7031-BFCB-48DC-A92A-D9F9AC709AFB}"/>
    <cellStyle name="Komma 4 4 2 2 2 3 2 2" xfId="13265" xr:uid="{62C1B7B7-8EAD-4C8E-A355-AAD7233DB174}"/>
    <cellStyle name="Komma 4 4 2 2 2 3 3" xfId="7744" xr:uid="{0E8B3B1E-D211-4F00-A14F-384782DADE0E}"/>
    <cellStyle name="Komma 4 4 2 2 2 3 3 2" xfId="13836" xr:uid="{CD7AFA9B-AB60-4153-AF64-75BEC8D73FC2}"/>
    <cellStyle name="Komma 4 4 2 2 2 3 4" xfId="8368" xr:uid="{E175A7A6-A5FE-49B0-B417-8441BE48D8D5}"/>
    <cellStyle name="Komma 4 4 2 2 2 3 4 2" xfId="14390" xr:uid="{0B322F30-08B4-4956-8F6D-7947297F7DFF}"/>
    <cellStyle name="Komma 4 4 2 2 2 3 5" xfId="9275" xr:uid="{E9985F70-21E8-4712-B25E-E75E7BC483A6}"/>
    <cellStyle name="Komma 4 4 2 2 2 3 5 2" xfId="14965" xr:uid="{9BEEF0FC-6C4E-416A-A25C-184BBDC50ACD}"/>
    <cellStyle name="Komma 4 4 2 2 2 3 6" xfId="11168" xr:uid="{460AC21A-B2D1-4852-810E-2A1A677F0A48}"/>
    <cellStyle name="Komma 4 4 2 2 2 3_Balanse - eiendeler" xfId="28253" xr:uid="{DF95ED85-C932-4464-83FE-E2C722D6F95C}"/>
    <cellStyle name="Komma 4 4 2 2 2 4" xfId="3630" xr:uid="{87F49F47-F74B-4CEF-9A05-B4CE333C27A0}"/>
    <cellStyle name="Komma 4 4 2 2 2 4 2" xfId="11169" xr:uid="{98969C30-0D5A-441A-9178-A3F68C7FFFBF}"/>
    <cellStyle name="Komma 4 4 2 2 2 5" xfId="6302" xr:uid="{D183A1AC-119E-4910-9369-3A26B3D7498B}"/>
    <cellStyle name="Komma 4 4 2 2 2 5 2" xfId="19888" xr:uid="{7A276E1E-5D25-4499-A672-5902441CBF9F}"/>
    <cellStyle name="Komma 4 4 2 2 2 5 3" xfId="24361" xr:uid="{1E38F870-C20D-41A6-AC65-40A33FF03B98}"/>
    <cellStyle name="Komma 4 4 2 2 2 5 4" xfId="30839" xr:uid="{CB360F2D-0687-425D-8797-33BA13BA9DCB}"/>
    <cellStyle name="Komma 4 4 2 2 2 5 5" xfId="46533" xr:uid="{E6063F4D-327D-4002-9799-4C9A353611F3}"/>
    <cellStyle name="Komma 4 4 2 2 2 5 6" xfId="12799" xr:uid="{278B42E9-514B-4698-A62A-69F5607A84C1}"/>
    <cellStyle name="Komma 4 4 2 2 2 5_Balanse - eiendeler" xfId="33370" xr:uid="{E04B1BAF-451B-4378-9917-BA9C08D17B59}"/>
    <cellStyle name="Komma 4 4 2 2 2 6" xfId="6888" xr:uid="{8B0B46DE-1D88-4FD2-856A-A94A0905A8CA}"/>
    <cellStyle name="Komma 4 4 2 2 2 6 2" xfId="20196" xr:uid="{C7742E5D-E30A-4B46-B380-75C2533A4C78}"/>
    <cellStyle name="Komma 4 4 2 2 2 6 3" xfId="24719" xr:uid="{281F46FA-7A79-4B52-9273-D0DB4858CB90}"/>
    <cellStyle name="Komma 4 4 2 2 2 6 4" xfId="31370" xr:uid="{45BEA666-49AD-44B8-8364-DD1DB7D828AE}"/>
    <cellStyle name="Komma 4 4 2 2 2 6 5" xfId="46829" xr:uid="{FF008D47-5F19-402F-85FC-1C44447F63E1}"/>
    <cellStyle name="Komma 4 4 2 2 2 6 6" xfId="13099" xr:uid="{AA5A59F6-960E-40CD-B17E-7EF2112FDCCC}"/>
    <cellStyle name="Komma 4 4 2 2 2 6_Balanse - eiendeler" xfId="28254" xr:uid="{5AADD3C9-82D5-4BA6-9798-B89220F8DF2C}"/>
    <cellStyle name="Komma 4 4 2 2 2 7" xfId="7561" xr:uid="{135A1ABB-36A4-41A8-9D80-05DE44FF388C}"/>
    <cellStyle name="Komma 4 4 2 2 2 7 2" xfId="20406" xr:uid="{768C34C7-3148-4828-9E72-A8C3CE101F6B}"/>
    <cellStyle name="Komma 4 4 2 2 2 7 3" xfId="24932" xr:uid="{588F1659-5B84-49DC-AB67-05B745F3761F}"/>
    <cellStyle name="Komma 4 4 2 2 2 7 4" xfId="31903" xr:uid="{911ABE4F-E472-4879-A0DE-3B5E399E4721}"/>
    <cellStyle name="Komma 4 4 2 2 2 7 5" xfId="47021" xr:uid="{B9A17D03-6828-4869-BE23-C8918E8E7C76}"/>
    <cellStyle name="Komma 4 4 2 2 2 7 6" xfId="13670" xr:uid="{9CF0E610-01AF-48F5-B04C-33D4103BBED6}"/>
    <cellStyle name="Komma 4 4 2 2 2 7_Balanse - eiendeler" xfId="28255" xr:uid="{8F081E74-22C8-4BC0-9010-DCF1EDCF8DA8}"/>
    <cellStyle name="Komma 4 4 2 2 2 8" xfId="8172" xr:uid="{BEEFABCF-73A8-45D5-ABBF-E81395317D81}"/>
    <cellStyle name="Komma 4 4 2 2 2 8 2" xfId="20545" xr:uid="{1F9462D7-3687-4888-AAB0-635A78C21E07}"/>
    <cellStyle name="Komma 4 4 2 2 2 8 3" xfId="25098" xr:uid="{F020203E-E375-41A5-BA1A-73D5117A89C4}"/>
    <cellStyle name="Komma 4 4 2 2 2 8 4" xfId="32369" xr:uid="{CC8FF2B7-D049-4A5D-A433-CD8A8322FD07}"/>
    <cellStyle name="Komma 4 4 2 2 2 8 5" xfId="47160" xr:uid="{A1C90C5F-F8C4-487E-B086-A0A738876A24}"/>
    <cellStyle name="Komma 4 4 2 2 2 8 6" xfId="14223" xr:uid="{EBDE5598-FC2A-49E8-932F-30992290BCAE}"/>
    <cellStyle name="Komma 4 4 2 2 2 8_Balanse - eiendeler" xfId="30166" xr:uid="{A63C8F3A-EC42-4EB4-83F8-D550D64C7A9C}"/>
    <cellStyle name="Komma 4 4 2 2 2 9" xfId="9009" xr:uid="{CAAFCD48-83A0-4E79-B17E-DA8D2A1DE745}"/>
    <cellStyle name="Komma 4 4 2 2 2 9 2" xfId="20830" xr:uid="{4251A291-83CA-4500-BC7F-AE3B80C06756}"/>
    <cellStyle name="Komma 4 4 2 2 2 9 3" xfId="25397" xr:uid="{41306D50-D9D5-4432-AF90-F8D18F9CB652}"/>
    <cellStyle name="Komma 4 4 2 2 2 9 4" xfId="33045" xr:uid="{2F8BBEB8-4D9D-4DF9-9B3E-ABEC9EAF2AD9}"/>
    <cellStyle name="Komma 4 4 2 2 2 9 5" xfId="47431" xr:uid="{7607B05D-039B-4D03-A2B7-A7E8AAD413EE}"/>
    <cellStyle name="Komma 4 4 2 2 2 9 6" xfId="14795" xr:uid="{2C83C69E-6F63-46BF-816C-8C13D47F93B0}"/>
    <cellStyle name="Komma 4 4 2 2 2 9_Balanse - eiendeler" xfId="32046" xr:uid="{6ED2445B-01C5-4F1F-9ECA-0050D77862E2}"/>
    <cellStyle name="Komma 4 4 2 2 2_Balanse - eiendeler" xfId="33208" xr:uid="{1E57A16E-4C0F-427C-8396-B04995D179F8}"/>
    <cellStyle name="Komma 4 4 2 2 20" xfId="33216" xr:uid="{959AF08B-9DA8-47F2-91F8-358F8816C2C7}"/>
    <cellStyle name="Komma 4 4 2 2 21" xfId="38387" xr:uid="{E40FE7C7-5439-4FF6-8A78-F388D6D56A72}"/>
    <cellStyle name="Komma 4 4 2 2 22" xfId="38674" xr:uid="{D37DECA8-A3C9-4D4F-B8DE-69A24B7F95AB}"/>
    <cellStyle name="Komma 4 4 2 2 23" xfId="39634" xr:uid="{2B9E98BA-94AA-4038-BB98-6F92E523E481}"/>
    <cellStyle name="Komma 4 4 2 2 24" xfId="41578" xr:uid="{9505D009-697F-4A6A-8207-5C5654588370}"/>
    <cellStyle name="Komma 4 4 2 2 25" xfId="41937" xr:uid="{E462439A-2501-424E-83D2-2081AB9D8BBD}"/>
    <cellStyle name="Komma 4 4 2 2 26" xfId="38279" xr:uid="{FF67B282-29D0-45EF-A0D1-891EE37E06C4}"/>
    <cellStyle name="Komma 4 4 2 2 27" xfId="40169" xr:uid="{9A71CA74-191F-4F05-82F9-F3DF54F587C8}"/>
    <cellStyle name="Komma 4 4 2 2 28" xfId="41337" xr:uid="{5D1DA723-96A2-4C96-AFA8-30F05ADFF95E}"/>
    <cellStyle name="Komma 4 4 2 2 29" xfId="43136" xr:uid="{86E7E579-85AF-4E91-A527-91E2163AC824}"/>
    <cellStyle name="Komma 4 4 2 2 3" xfId="3631" xr:uid="{D50B1520-1655-4E55-BF5E-EADA3783AEE7}"/>
    <cellStyle name="Komma 4 4 2 2 3 2" xfId="3632" xr:uid="{3FA23A2D-24D0-4720-9466-D4CD2A5EB341}"/>
    <cellStyle name="Komma 4 4 2 2 3 2 2" xfId="11171" xr:uid="{A7A6A6FF-BFFF-4026-A3B0-1B17CE60426E}"/>
    <cellStyle name="Komma 4 4 2 2 3 3" xfId="7110" xr:uid="{F298DFFF-DFD0-46B9-9FDB-26E18F87D0D2}"/>
    <cellStyle name="Komma 4 4 2 2 3 3 2" xfId="13266" xr:uid="{6CBD0339-FC07-464E-9274-E2D8E10B1FAA}"/>
    <cellStyle name="Komma 4 4 2 2 3 4" xfId="7745" xr:uid="{2C7F3E0E-971A-4361-95A3-6E44AE18A0D9}"/>
    <cellStyle name="Komma 4 4 2 2 3 4 2" xfId="13837" xr:uid="{258491DB-66D9-4355-AA41-14BB9E4522F2}"/>
    <cellStyle name="Komma 4 4 2 2 3 5" xfId="8369" xr:uid="{36E6F484-22B5-400E-8CF4-8FA9F8D8C02D}"/>
    <cellStyle name="Komma 4 4 2 2 3 5 2" xfId="14391" xr:uid="{EBAA507B-D158-4AE8-9F99-67C4CF5320BF}"/>
    <cellStyle name="Komma 4 4 2 2 3 6" xfId="9276" xr:uid="{FA71EDFB-9930-40EB-8CCB-D99891DEEC1C}"/>
    <cellStyle name="Komma 4 4 2 2 3 6 2" xfId="14966" xr:uid="{9F29E984-0D83-4FBB-ACBF-37C1B6AD0465}"/>
    <cellStyle name="Komma 4 4 2 2 3 7" xfId="11170" xr:uid="{BF79A51C-5C92-486E-9613-E4A1B3FFF160}"/>
    <cellStyle name="Komma 4 4 2 2 3_Balanse - eiendeler" xfId="28256" xr:uid="{35C887FC-BCEF-4D2A-9705-34DE445E6F6E}"/>
    <cellStyle name="Komma 4 4 2 2 30" xfId="44890" xr:uid="{CD5B2B5E-461E-4057-BA91-4EA18B359A75}"/>
    <cellStyle name="Komma 4 4 2 2 31" xfId="9977" xr:uid="{B64DFF83-73D7-40F8-B4C9-1F48D20392D1}"/>
    <cellStyle name="Komma 4 4 2 2 32" xfId="3626" xr:uid="{B3E104FF-3AB0-4DE8-A803-40C18A2DF3E6}"/>
    <cellStyle name="Komma 4 4 2 2 4" xfId="3633" xr:uid="{6918EB9E-F067-4DFA-B5B4-EC225E51E9E3}"/>
    <cellStyle name="Komma 4 4 2 2 4 2" xfId="6585" xr:uid="{6D96C350-4386-4ED4-B514-1D9EA4D20C30}"/>
    <cellStyle name="Komma 4 4 2 2 4 2 2" xfId="20050" xr:uid="{98D9663E-DED8-4BAB-B4D0-DABDA241235E}"/>
    <cellStyle name="Komma 4 4 2 2 4 2 3" xfId="24570" xr:uid="{11720247-E19C-48BD-ABD4-B9B26F91721A}"/>
    <cellStyle name="Komma 4 4 2 2 4 2 4" xfId="31107" xr:uid="{0D593B7C-06CD-48F0-B2BA-FAC3063519B9}"/>
    <cellStyle name="Komma 4 4 2 2 4 2 5" xfId="46695" xr:uid="{247FE55C-E0C4-40EE-8B60-BE2B3E87306D}"/>
    <cellStyle name="Komma 4 4 2 2 4 2 6" xfId="12872" xr:uid="{469B50D6-97FD-45B2-8902-C478A3B2C510}"/>
    <cellStyle name="Komma 4 4 2 2 4 2_Balanse - eiendeler" xfId="28258" xr:uid="{A7F19FE2-028A-4507-BAFA-AB15B7628C95}"/>
    <cellStyle name="Komma 4 4 2 2 4 3" xfId="7318" xr:uid="{E673BB8D-9094-4873-BA6A-0816215C56A5}"/>
    <cellStyle name="Komma 4 4 2 2 4 3 2" xfId="20320" xr:uid="{C9F33AE5-DC65-400C-AEA1-58C7F5574F12}"/>
    <cellStyle name="Komma 4 4 2 2 4 3 3" xfId="24837" xr:uid="{04629101-3AEF-4323-AA8F-B0E474B91AEE}"/>
    <cellStyle name="Komma 4 4 2 2 4 3 4" xfId="31697" xr:uid="{7D043936-8267-40A4-8074-39290A7288F9}"/>
    <cellStyle name="Komma 4 4 2 2 4 3 5" xfId="46935" xr:uid="{75C7DCE1-ABC8-462F-82E2-E24184EE1FB0}"/>
    <cellStyle name="Komma 4 4 2 2 4 3 6" xfId="13437" xr:uid="{DFE2F515-7E7A-41C4-BE87-B138F0D54F95}"/>
    <cellStyle name="Komma 4 4 2 2 4 3_Balanse - eiendeler" xfId="28259" xr:uid="{5C7152EE-F6AA-46B1-9DD1-DA593C1EB8EB}"/>
    <cellStyle name="Komma 4 4 2 2 4 4" xfId="7898" xr:uid="{B70D495F-89B3-42C4-8755-9098C96515B6}"/>
    <cellStyle name="Komma 4 4 2 2 4 4 2" xfId="20445" xr:uid="{60602DFF-25DA-4A3D-9568-E11703F61A4F}"/>
    <cellStyle name="Komma 4 4 2 2 4 4 3" xfId="24985" xr:uid="{9A6F95DE-99D5-41D4-A8C2-691805A64605}"/>
    <cellStyle name="Komma 4 4 2 2 4 4 4" xfId="32138" xr:uid="{60F8F966-252A-4B50-915E-4633882A3999}"/>
    <cellStyle name="Komma 4 4 2 2 4 4 5" xfId="47060" xr:uid="{39B09459-3274-4B66-B6B9-4CE93EC3500B}"/>
    <cellStyle name="Komma 4 4 2 2 4 4 6" xfId="13990" xr:uid="{216B5161-3B80-4B55-84D6-126A8B187085}"/>
    <cellStyle name="Komma 4 4 2 2 4 4_Balanse - eiendeler" xfId="31497" xr:uid="{3359240D-6BFD-4764-9658-3D05C667D05D}"/>
    <cellStyle name="Komma 4 4 2 2 4 5" xfId="8542" xr:uid="{BC6D8BC7-88CC-47FA-9BC4-B1D4F1EC0275}"/>
    <cellStyle name="Komma 4 4 2 2 4 5 2" xfId="20602" xr:uid="{9235CE0A-FFA4-4040-9EDF-ED6BE1329373}"/>
    <cellStyle name="Komma 4 4 2 2 4 5 3" xfId="25167" xr:uid="{EABE4A19-CE03-4A8F-995F-19B0A14E890E}"/>
    <cellStyle name="Komma 4 4 2 2 4 5 4" xfId="32635" xr:uid="{5323E995-6A91-46E4-B336-D580D7835961}"/>
    <cellStyle name="Komma 4 4 2 2 4 5 5" xfId="47217" xr:uid="{D07A904C-B06B-43E2-8B90-1BB1C80C08AC}"/>
    <cellStyle name="Komma 4 4 2 2 4 5 6" xfId="14545" xr:uid="{8492F8F4-695D-4FF9-931B-1E1C8FFBBD8E}"/>
    <cellStyle name="Komma 4 4 2 2 4 5_Balanse - eiendeler" xfId="31995" xr:uid="{AC9A5C35-1A74-4958-9529-E06DA770D401}"/>
    <cellStyle name="Komma 4 4 2 2 4 6" xfId="9547" xr:uid="{19DEE39D-0839-4819-921B-00C37800ADAF}"/>
    <cellStyle name="Komma 4 4 2 2 4 6 2" xfId="21001" xr:uid="{38A04843-6F3C-412D-89BD-36941A295CE5}"/>
    <cellStyle name="Komma 4 4 2 2 4 6 3" xfId="25572" xr:uid="{7374A9FD-F66F-45D1-AF93-20358D41EE8F}"/>
    <cellStyle name="Komma 4 4 2 2 4 6 4" xfId="33468" xr:uid="{39D35B3C-82BF-47E7-9E30-354962FB199D}"/>
    <cellStyle name="Komma 4 4 2 2 4 6 5" xfId="47587" xr:uid="{6F31EF2C-CD21-4D8F-8197-A62C5FE0199B}"/>
    <cellStyle name="Komma 4 4 2 2 4 6 6" xfId="15124" xr:uid="{08AB9661-1704-406C-AC6A-0E9E9E3B3081}"/>
    <cellStyle name="Komma 4 4 2 2 4 6_Balanse - eiendeler" xfId="37973" xr:uid="{4FC2CFED-3863-4205-8C48-1F61D455C11C}"/>
    <cellStyle name="Komma 4 4 2 2 4 7" xfId="11172" xr:uid="{3A3C3343-4DE2-470F-8B65-A19FBDCF0407}"/>
    <cellStyle name="Komma 4 4 2 2 4_Balanse - eiendeler" xfId="28257" xr:uid="{D5B83AB8-7E58-4B1D-A752-467AC829290A}"/>
    <cellStyle name="Komma 4 4 2 2 5" xfId="3634" xr:uid="{2BC55329-FA03-406F-9EB1-9AB5FDC2653F}"/>
    <cellStyle name="Komma 4 4 2 2 5 2" xfId="7108" xr:uid="{87C9BC7F-129C-4202-A9C8-CC8AEB38BD72}"/>
    <cellStyle name="Komma 4 4 2 2 5 2 2" xfId="13264" xr:uid="{83C76CC5-A3D5-465D-AD72-1B1AF8E7AE8E}"/>
    <cellStyle name="Komma 4 4 2 2 5 3" xfId="7743" xr:uid="{3F89B4C1-9B0A-41A0-AD6A-EC6800E7F73B}"/>
    <cellStyle name="Komma 4 4 2 2 5 3 2" xfId="13835" xr:uid="{BA83B415-9C21-45E2-A4D2-BAA875CAABB9}"/>
    <cellStyle name="Komma 4 4 2 2 5 4" xfId="8367" xr:uid="{2AC44303-FE9B-4D35-8A11-B196B48BB910}"/>
    <cellStyle name="Komma 4 4 2 2 5 4 2" xfId="14389" xr:uid="{2A3C12E3-E27C-43B5-A78F-9FB9EE2DD0A1}"/>
    <cellStyle name="Komma 4 4 2 2 5 5" xfId="9274" xr:uid="{ED4444A0-9468-4100-81C9-7BA84BE97B6D}"/>
    <cellStyle name="Komma 4 4 2 2 5 5 2" xfId="14964" xr:uid="{FDD07D4F-EECE-4E94-B85C-E50662AD9955}"/>
    <cellStyle name="Komma 4 4 2 2 5 6" xfId="11173" xr:uid="{AD28686F-4464-464C-AF76-4CFF59C6F8D8}"/>
    <cellStyle name="Komma 4 4 2 2 5_Balanse - eiendeler" xfId="32464" xr:uid="{7CDDC946-8230-48DA-BA6D-FD54E6951F77}"/>
    <cellStyle name="Komma 4 4 2 2 6" xfId="3635" xr:uid="{22CB5E14-F7E1-4D5F-B574-ED81FEF7ABD7}"/>
    <cellStyle name="Komma 4 4 2 2 6 2" xfId="11174" xr:uid="{13F074E0-ADB8-44F3-A731-2C5C996DC368}"/>
    <cellStyle name="Komma 4 4 2 2 7" xfId="6195" xr:uid="{1FFD2BE9-98B1-4F21-A94B-93FD72B9CB0E}"/>
    <cellStyle name="Komma 4 4 2 2 7 2" xfId="19791" xr:uid="{958658D3-CDE0-4A33-B09C-7409A6EB4441}"/>
    <cellStyle name="Komma 4 4 2 2 7 3" xfId="24260" xr:uid="{68E1E8C8-0A0D-4848-A85C-6CADD5877ACA}"/>
    <cellStyle name="Komma 4 4 2 2 7 4" xfId="30734" xr:uid="{9C246F53-8200-4360-AF83-851E0D730330}"/>
    <cellStyle name="Komma 4 4 2 2 7 5" xfId="46436" xr:uid="{2EE084D4-76C1-4757-8175-4B97EA03CBB6}"/>
    <cellStyle name="Komma 4 4 2 2 7 6" xfId="12761" xr:uid="{8A87FDF4-1B80-46A6-B0A8-F47E5F45AC86}"/>
    <cellStyle name="Komma 4 4 2 2 7_Balanse - eiendeler" xfId="37974" xr:uid="{39C55B3D-91EA-4839-B171-539E0672F21E}"/>
    <cellStyle name="Komma 4 4 2 2 8" xfId="6812" xr:uid="{A2AFE997-FD7A-4832-B895-689C146342A0}"/>
    <cellStyle name="Komma 4 4 2 2 8 2" xfId="20168" xr:uid="{97720272-2985-483E-A1C7-351D96A194BF}"/>
    <cellStyle name="Komma 4 4 2 2 8 3" xfId="24687" xr:uid="{3B7F7994-3FE6-4221-BE23-35BF44A1EECA}"/>
    <cellStyle name="Komma 4 4 2 2 8 4" xfId="31304" xr:uid="{3E0841EC-B953-476E-A914-480E85B30E11}"/>
    <cellStyle name="Komma 4 4 2 2 8 5" xfId="46801" xr:uid="{3648039B-75BD-4D84-A879-C4FF288D534A}"/>
    <cellStyle name="Komma 4 4 2 2 8 6" xfId="13023" xr:uid="{F929CAF9-E509-4D68-9080-BCFD648CBC41}"/>
    <cellStyle name="Komma 4 4 2 2 8_Balanse - eiendeler" xfId="31496" xr:uid="{FDFA1ABD-193E-41FE-BA1C-13A883AFF16F}"/>
    <cellStyle name="Komma 4 4 2 2 9" xfId="7485" xr:uid="{EE389D12-FDB0-47F3-874C-6E80C08351C6}"/>
    <cellStyle name="Komma 4 4 2 2 9 2" xfId="20378" xr:uid="{0D429067-E7CE-4DDA-A4FA-A0ED7E60904C}"/>
    <cellStyle name="Komma 4 4 2 2 9 3" xfId="24902" xr:uid="{CCC9D385-CFAF-4B6C-A59A-D14F2A02345E}"/>
    <cellStyle name="Komma 4 4 2 2 9 4" xfId="31839" xr:uid="{72C94698-A88F-4E94-B5A6-09C87A9E0AC3}"/>
    <cellStyle name="Komma 4 4 2 2 9 5" xfId="46993" xr:uid="{A86EAADC-25FD-4C1B-B920-F0E3CCEA6019}"/>
    <cellStyle name="Komma 4 4 2 2 9 6" xfId="13594" xr:uid="{29E1AECC-00FD-4D48-B26D-4E4E26FA944B}"/>
    <cellStyle name="Komma 4 4 2 2 9_Balanse - eiendeler" xfId="31994" xr:uid="{28BC9D4E-B811-4CB7-A8AF-B5BF614F81A7}"/>
    <cellStyle name="Komma 4 4 2 2_Balanse - eiendeler" xfId="31494" xr:uid="{DB1323A0-43F6-4F85-9B4C-EEE921A50562}"/>
    <cellStyle name="Komma 4 4 2 20" xfId="38484" xr:uid="{84E04280-BF55-4A51-AF52-D8000011B0B3}"/>
    <cellStyle name="Komma 4 4 2 21" xfId="38576" xr:uid="{130FB70E-73CC-4EBA-B731-9093803F551B}"/>
    <cellStyle name="Komma 4 4 2 22" xfId="9939" xr:uid="{D37C803F-8BAA-4931-82B4-63D02B6F81D1}"/>
    <cellStyle name="Komma 4 4 2 23" xfId="3624" xr:uid="{B7EE3478-A898-486B-8BA7-82842ED8E7F8}"/>
    <cellStyle name="Komma 4 4 2 3" xfId="1210" xr:uid="{00000000-0005-0000-0000-0000AA020000}"/>
    <cellStyle name="Komma 4 4 2 3 10" xfId="8920" xr:uid="{22483915-5CD7-4FA9-A1CC-6353CCAC7D8D}"/>
    <cellStyle name="Komma 4 4 2 3 10 2" xfId="20781" xr:uid="{054452F0-5AEC-44D4-952A-FAE390C1016F}"/>
    <cellStyle name="Komma 4 4 2 3 10 3" xfId="25350" xr:uid="{0443455F-FC2E-42AF-BE3E-97390E4C225A}"/>
    <cellStyle name="Komma 4 4 2 3 10 4" xfId="32965" xr:uid="{7B0725F4-7AED-43D7-9AA1-EE5DEE27047A}"/>
    <cellStyle name="Komma 4 4 2 3 10 5" xfId="47386" xr:uid="{67E1C47D-5016-4498-BC0D-C39489D4564E}"/>
    <cellStyle name="Komma 4 4 2 3 10 6" xfId="14756" xr:uid="{4C7BE3D8-F749-4162-A1AC-2D4FF6D5E0C0}"/>
    <cellStyle name="Komma 4 4 2 3 10_Balanse - eiendeler" xfId="32463" xr:uid="{8AC323EF-7C7A-4BE8-8940-1583AEC85B66}"/>
    <cellStyle name="Komma 4 4 2 3 11" xfId="11175" xr:uid="{103F7B44-01FB-4355-8919-BAA3D1FD04D2}"/>
    <cellStyle name="Komma 4 4 2 3 12" xfId="18100" xr:uid="{C7312104-663B-4977-9192-32219F6A114C}"/>
    <cellStyle name="Komma 4 4 2 3 13" xfId="22498" xr:uid="{4E44B532-B8A1-4FDA-BD14-50CFE0F28DF1}"/>
    <cellStyle name="Komma 4 4 2 3 14" xfId="24969" xr:uid="{530AFC4D-D73F-4DCC-A766-860D883ABF73}"/>
    <cellStyle name="Komma 4 4 2 3 15" xfId="24847" xr:uid="{555EE545-373B-4FB5-9AFB-B70B1EF1E49F}"/>
    <cellStyle name="Komma 4 4 2 3 16" xfId="28384" xr:uid="{743B46E3-63AF-496A-B4B0-0113A56A63BA}"/>
    <cellStyle name="Komma 4 4 2 3 17" xfId="31524" xr:uid="{C1359707-C625-4729-89E2-0206FEBCCF1E}"/>
    <cellStyle name="Komma 4 4 2 3 18" xfId="31434" xr:uid="{57AC5F74-7FA8-4600-883F-B530C901B0ED}"/>
    <cellStyle name="Komma 4 4 2 3 19" xfId="36264" xr:uid="{6C0FC49A-C29D-4A5D-BC63-F4B8F7059320}"/>
    <cellStyle name="Komma 4 4 2 3 2" xfId="3637" xr:uid="{82D0BE5D-CDB5-4FA0-ADAC-7422E209C0BC}"/>
    <cellStyle name="Komma 4 4 2 3 2 10" xfId="38552" xr:uid="{40556528-D500-43E1-87CB-D53488589DCF}"/>
    <cellStyle name="Komma 4 4 2 3 2 11" xfId="11176" xr:uid="{C13AC56C-03AD-4A78-BC0D-7D2A8868A098}"/>
    <cellStyle name="Komma 4 4 2 3 2 2" xfId="3638" xr:uid="{F4B5598D-121D-415E-996F-2C0CE84DB11D}"/>
    <cellStyle name="Komma 4 4 2 3 2 2 2" xfId="11177" xr:uid="{AD3913CD-3457-4791-8A7A-358D336ECB0A}"/>
    <cellStyle name="Komma 4 4 2 3 2 3" xfId="7112" xr:uid="{D6B3F69A-2B30-42B3-B23B-058C37AB8097}"/>
    <cellStyle name="Komma 4 4 2 3 2 3 2" xfId="13268" xr:uid="{95847AF6-041B-42FE-85C2-E98201B377B8}"/>
    <cellStyle name="Komma 4 4 2 3 2 4" xfId="7747" xr:uid="{992DE3D0-53E0-4FB1-9EB9-F2CF447FBA0F}"/>
    <cellStyle name="Komma 4 4 2 3 2 4 2" xfId="13839" xr:uid="{5B44AC66-BB68-4DEC-8AAD-C7D7520D04B2}"/>
    <cellStyle name="Komma 4 4 2 3 2 5" xfId="8371" xr:uid="{72D9A86D-2323-4728-950C-E917C120E073}"/>
    <cellStyle name="Komma 4 4 2 3 2 5 2" xfId="14393" xr:uid="{7FC67B41-29F8-43F9-B6CE-5E31CF6445FF}"/>
    <cellStyle name="Komma 4 4 2 3 2 6" xfId="9278" xr:uid="{648AB969-7E8F-45AE-9948-85BC7E7FE26C}"/>
    <cellStyle name="Komma 4 4 2 3 2 6 2" xfId="14968" xr:uid="{F6B99F2D-D743-4BCC-B7D4-DBDF1E832FDE}"/>
    <cellStyle name="Komma 4 4 2 3 2 7" xfId="15323" xr:uid="{7D5C5E4D-9399-470F-9899-915445C6585D}"/>
    <cellStyle name="Komma 4 4 2 3 2 8" xfId="38243" xr:uid="{78012076-F548-4A9E-8F08-DA3849CF6F0E}"/>
    <cellStyle name="Komma 4 4 2 3 2 9" xfId="38491" xr:uid="{D67F6AC4-9A6A-4DB8-B262-E21B5EF092E8}"/>
    <cellStyle name="Komma 4 4 2 3 2_Balanse - eiendeler" xfId="33136" xr:uid="{4A6EF742-95D3-44E0-BBAE-229540D7897D}"/>
    <cellStyle name="Komma 4 4 2 3 20" xfId="38390" xr:uid="{2FF20E74-C236-4721-B9EC-6898EB164FC3}"/>
    <cellStyle name="Komma 4 4 2 3 21" xfId="38672" xr:uid="{181F12A3-47B1-4B41-82D9-7F092F1D2FF2}"/>
    <cellStyle name="Komma 4 4 2 3 22" xfId="39914" xr:uid="{298BC1A1-F316-4927-8718-6FA0F2ED5046}"/>
    <cellStyle name="Komma 4 4 2 3 23" xfId="41156" xr:uid="{C8A39D8D-4592-4D23-8665-47D4C26CEC4F}"/>
    <cellStyle name="Komma 4 4 2 3 24" xfId="41540" xr:uid="{913851B0-E910-41CA-B3DC-83D8B9C7EDBA}"/>
    <cellStyle name="Komma 4 4 2 3 25" xfId="39265" xr:uid="{ED2E2598-0016-48BA-BF23-CEC09E049968}"/>
    <cellStyle name="Komma 4 4 2 3 26" xfId="42424" xr:uid="{704CAC5C-F431-4D34-8116-892FB2599A26}"/>
    <cellStyle name="Komma 4 4 2 3 27" xfId="28372" xr:uid="{DD986050-83B2-4AF5-A589-5469262E6F56}"/>
    <cellStyle name="Komma 4 4 2 3 28" xfId="42826" xr:uid="{894223B7-8226-49CD-9F74-BDAF01A8088D}"/>
    <cellStyle name="Komma 4 4 2 3 29" xfId="44891" xr:uid="{23598D7C-D1BD-4B6D-9FAB-BEF3B8053985}"/>
    <cellStyle name="Komma 4 4 2 3 3" xfId="3639" xr:uid="{237F1769-5A7E-435A-8125-0096DB455CCD}"/>
    <cellStyle name="Komma 4 4 2 3 3 2" xfId="6610" xr:uid="{2246D8DE-4813-4208-816A-74BAB6643173}"/>
    <cellStyle name="Komma 4 4 2 3 3 2 2" xfId="20070" xr:uid="{B8E65D43-C6D9-4DDF-80FD-79F5DC9D9827}"/>
    <cellStyle name="Komma 4 4 2 3 3 2 3" xfId="24592" xr:uid="{7E9FDAAB-0CCF-41C9-A32A-96676C028D4A}"/>
    <cellStyle name="Komma 4 4 2 3 3 2 4" xfId="31130" xr:uid="{2F563996-F98C-4812-8B83-65689BD368F2}"/>
    <cellStyle name="Komma 4 4 2 3 3 2 5" xfId="46715" xr:uid="{99CE9764-3312-40A4-9208-C76282A87018}"/>
    <cellStyle name="Komma 4 4 2 3 3 2 6" xfId="12892" xr:uid="{C5D556A3-444A-458B-9975-20BFB6A14AC6}"/>
    <cellStyle name="Komma 4 4 2 3 3 2_Balanse - eiendeler" xfId="28260" xr:uid="{D09FC65C-2E2C-4AA3-A43B-B685378131C9}"/>
    <cellStyle name="Komma 4 4 2 3 3 3" xfId="7357" xr:uid="{D50DBA23-D9C5-4219-B34E-363710B9BC3E}"/>
    <cellStyle name="Komma 4 4 2 3 3 3 2" xfId="20335" xr:uid="{77271993-3551-4A90-A7E9-BBE9062A9C18}"/>
    <cellStyle name="Komma 4 4 2 3 3 3 3" xfId="24856" xr:uid="{E97ABC06-0FE9-4677-B91F-0D49A232B745}"/>
    <cellStyle name="Komma 4 4 2 3 3 3 4" xfId="31727" xr:uid="{BFE4120A-A579-499C-B1A3-F345515D5CA7}"/>
    <cellStyle name="Komma 4 4 2 3 3 3 5" xfId="46950" xr:uid="{460418C9-DC0F-4F65-87AA-9BC663F65230}"/>
    <cellStyle name="Komma 4 4 2 3 3 3 6" xfId="13476" xr:uid="{34E99F3D-5FEF-4D71-9B19-13E30D10E9CF}"/>
    <cellStyle name="Komma 4 4 2 3 3 3_Balanse - eiendeler" xfId="28595" xr:uid="{012BE31F-9134-4FD4-8C08-4E5839E88F7F}"/>
    <cellStyle name="Komma 4 4 2 3 3 4" xfId="7937" xr:uid="{675B291B-D3A3-419E-B0A5-F7440752E726}"/>
    <cellStyle name="Komma 4 4 2 3 3 4 2" xfId="20460" xr:uid="{6B176D91-9BDB-4CF7-AD6A-36AAE14CDE3C}"/>
    <cellStyle name="Komma 4 4 2 3 3 4 3" xfId="25002" xr:uid="{B198ABB0-A44E-46A7-A56E-6757882AEB78}"/>
    <cellStyle name="Komma 4 4 2 3 3 4 4" xfId="32173" xr:uid="{81F84EA8-603D-4E14-97DE-E3340377A08D}"/>
    <cellStyle name="Komma 4 4 2 3 3 4 5" xfId="47075" xr:uid="{3A4B12AF-5D33-4236-8D14-646302B45345}"/>
    <cellStyle name="Komma 4 4 2 3 3 4 6" xfId="14029" xr:uid="{0DC6B8E8-C2E5-4953-8773-E1DE6353B21F}"/>
    <cellStyle name="Komma 4 4 2 3 3 4_Balanse - eiendeler" xfId="28261" xr:uid="{28D70D09-712E-4BBF-8CB1-02C4463D96B6}"/>
    <cellStyle name="Komma 4 4 2 3 3 5" xfId="8584" xr:uid="{864849CE-3BA6-421F-B0EC-EC3649EDC34B}"/>
    <cellStyle name="Komma 4 4 2 3 3 5 2" xfId="20620" xr:uid="{7C5F8825-B625-4349-A600-AAF81FDAD60D}"/>
    <cellStyle name="Komma 4 4 2 3 3 5 3" xfId="25185" xr:uid="{38233113-192E-4704-B556-1C06EB4FEA51}"/>
    <cellStyle name="Komma 4 4 2 3 3 5 4" xfId="32672" xr:uid="{312971D2-7D85-4C90-AF4C-A98D3EF7015D}"/>
    <cellStyle name="Komma 4 4 2 3 3 5 5" xfId="47235" xr:uid="{2A15ED75-FDC6-4D91-8535-75CC00C6306D}"/>
    <cellStyle name="Komma 4 4 2 3 3 5 6" xfId="14584" xr:uid="{91417FA5-034B-4E9F-BAC8-669EA9D0D9E8}"/>
    <cellStyle name="Komma 4 4 2 3 3 5_Balanse - eiendeler" xfId="35838" xr:uid="{2226CE91-B531-46A0-9438-E404FD05FB95}"/>
    <cellStyle name="Komma 4 4 2 3 3 6" xfId="9605" xr:uid="{54E49E6A-3A8B-4B1F-874F-BE1C05BF24B3}"/>
    <cellStyle name="Komma 4 4 2 3 3 6 2" xfId="21028" xr:uid="{E08ADC7D-C2B5-4990-BCF5-8C3442D47BD2}"/>
    <cellStyle name="Komma 4 4 2 3 3 6 3" xfId="25602" xr:uid="{D0F0C700-BC8A-4782-95E0-697051CA3957}"/>
    <cellStyle name="Komma 4 4 2 3 3 6 4" xfId="33520" xr:uid="{367FE9FD-AB6A-4952-9A11-C0E72D107FBC}"/>
    <cellStyle name="Komma 4 4 2 3 3 6 5" xfId="47612" xr:uid="{3EAF972C-9ABF-444A-87BD-CB6EB9599D09}"/>
    <cellStyle name="Komma 4 4 2 3 3 6 6" xfId="15163" xr:uid="{9B3F5DD6-5F25-42B3-8A9C-7E2513811A60}"/>
    <cellStyle name="Komma 4 4 2 3 3 6_Balanse - eiendeler" xfId="30517" xr:uid="{30A496E9-CC3E-4AFE-984B-8286F0E05554}"/>
    <cellStyle name="Komma 4 4 2 3 3 7" xfId="11178" xr:uid="{0062F4DB-DD8F-440B-9769-1758847723BB}"/>
    <cellStyle name="Komma 4 4 2 3 3_Balanse - eiendeler" xfId="34496" xr:uid="{48EBE60F-1195-4247-B5BB-D2DCC47CB654}"/>
    <cellStyle name="Komma 4 4 2 3 30" xfId="10015" xr:uid="{AB318BF0-1A2A-46EF-BF3B-0B477825F031}"/>
    <cellStyle name="Komma 4 4 2 3 31" xfId="3636" xr:uid="{0BCFC0E0-5EEF-4616-93C3-4DC7A976AF5E}"/>
    <cellStyle name="Komma 4 4 2 3 4" xfId="3640" xr:uid="{74A68CC1-963B-44D0-93C6-4A8FB41096B5}"/>
    <cellStyle name="Komma 4 4 2 3 4 2" xfId="7111" xr:uid="{AB07FE09-638B-4AF7-827F-3A7C594CF4F0}"/>
    <cellStyle name="Komma 4 4 2 3 4 2 2" xfId="13267" xr:uid="{092EA96F-A219-40E9-923A-E6C2F331D0DA}"/>
    <cellStyle name="Komma 4 4 2 3 4 3" xfId="7746" xr:uid="{EC59B216-2BB9-4784-9327-D9E0311C9085}"/>
    <cellStyle name="Komma 4 4 2 3 4 3 2" xfId="13838" xr:uid="{D36D0F56-987A-410A-AF69-6F70BE409B57}"/>
    <cellStyle name="Komma 4 4 2 3 4 4" xfId="8370" xr:uid="{2A59766A-6DEC-4698-9387-5863F2348023}"/>
    <cellStyle name="Komma 4 4 2 3 4 4 2" xfId="14392" xr:uid="{8B3F4F57-4CD2-4C8A-BE88-B9862AD8BA7A}"/>
    <cellStyle name="Komma 4 4 2 3 4 5" xfId="9277" xr:uid="{8C81963D-4CED-489E-B8FC-0BEA24BCAD3A}"/>
    <cellStyle name="Komma 4 4 2 3 4 5 2" xfId="14967" xr:uid="{7E084300-FD89-4049-BF01-0D7B1F26518F}"/>
    <cellStyle name="Komma 4 4 2 3 4 6" xfId="11179" xr:uid="{1D37BBF6-0832-4C24-92DE-8715AECCAC1C}"/>
    <cellStyle name="Komma 4 4 2 3 4_Balanse - eiendeler" xfId="31498" xr:uid="{2090A34A-9E8D-4BD7-A925-88353E73B7B1}"/>
    <cellStyle name="Komma 4 4 2 3 5" xfId="3641" xr:uid="{72DD51F9-54A9-4DEB-A177-E2A8184B164B}"/>
    <cellStyle name="Komma 4 4 2 3 5 2" xfId="11180" xr:uid="{4D8069D0-612E-4700-9BE0-4C9E473D5DDC}"/>
    <cellStyle name="Komma 4 4 2 3 6" xfId="6249" xr:uid="{BD6A06CA-BA47-4308-AE0C-A016BA47A4EC}"/>
    <cellStyle name="Komma 4 4 2 3 6 2" xfId="19840" xr:uid="{F0A13073-2CD5-44D4-9434-76F43AA430E8}"/>
    <cellStyle name="Komma 4 4 2 3 6 3" xfId="24311" xr:uid="{F9E0B0BE-54A0-4D56-BDF9-E2BDBABC6709}"/>
    <cellStyle name="Komma 4 4 2 3 6 4" xfId="30787" xr:uid="{87ADBBD7-FC47-4BF4-A907-27EB70221E72}"/>
    <cellStyle name="Komma 4 4 2 3 6 5" xfId="46485" xr:uid="{F61E27E3-F156-404D-BA15-AE29DE4CFF6A}"/>
    <cellStyle name="Komma 4 4 2 3 6 6" xfId="12780" xr:uid="{0D5DCDC2-13C3-4BB1-BBC4-000EE8F20D92}"/>
    <cellStyle name="Komma 4 4 2 3 6_Balanse - eiendeler" xfId="32465" xr:uid="{C0B767FB-FD12-4FA6-B112-DED84543BA45}"/>
    <cellStyle name="Komma 4 4 2 3 7" xfId="6850" xr:uid="{B3A1C9B1-78F1-40AA-A279-71215D4D2E1C}"/>
    <cellStyle name="Komma 4 4 2 3 7 2" xfId="20182" xr:uid="{4D9863E3-278B-4645-9E64-C8C40F662996}"/>
    <cellStyle name="Komma 4 4 2 3 7 3" xfId="24704" xr:uid="{2F4B58D0-C506-4D58-B87C-4369D324A205}"/>
    <cellStyle name="Komma 4 4 2 3 7 4" xfId="31337" xr:uid="{ECAC7CFF-D551-4EDE-9719-075FA1442888}"/>
    <cellStyle name="Komma 4 4 2 3 7 5" xfId="46815" xr:uid="{87CCC940-0CEF-43E7-8D93-42E5A97B4183}"/>
    <cellStyle name="Komma 4 4 2 3 7 6" xfId="13061" xr:uid="{E3D53273-5333-4395-8D37-A4C711D74072}"/>
    <cellStyle name="Komma 4 4 2 3 7_Balanse - eiendeler" xfId="33210" xr:uid="{F84227C3-4FCF-42B8-A28A-A7F6E6943402}"/>
    <cellStyle name="Komma 4 4 2 3 8" xfId="7523" xr:uid="{3C88F76D-6A8F-451D-A03C-E46C9CE64DDE}"/>
    <cellStyle name="Komma 4 4 2 3 8 2" xfId="20392" xr:uid="{72C7CE9A-AC3F-4EED-9D33-22380CEAA191}"/>
    <cellStyle name="Komma 4 4 2 3 8 3" xfId="24918" xr:uid="{87289EA3-35BE-4B0D-BE08-92655D2ECBBD}"/>
    <cellStyle name="Komma 4 4 2 3 8 4" xfId="31869" xr:uid="{AC52BBDC-E192-4331-B96C-7472F09EF97F}"/>
    <cellStyle name="Komma 4 4 2 3 8 5" xfId="47007" xr:uid="{283D58DB-EB3A-4D59-84EC-70AB63EB46EF}"/>
    <cellStyle name="Komma 4 4 2 3 8 6" xfId="13632" xr:uid="{046DA7E2-2414-4088-9D85-39182B250D0A}"/>
    <cellStyle name="Komma 4 4 2 3 8_Balanse - eiendeler" xfId="28262" xr:uid="{48F24B35-5355-4949-A40B-B5D3ED320667}"/>
    <cellStyle name="Komma 4 4 2 3 9" xfId="8127" xr:uid="{F532F72E-4F28-4EA1-AE8F-E93E3302102C}"/>
    <cellStyle name="Komma 4 4 2 3 9 2" xfId="20526" xr:uid="{A5FFB111-BA6F-49B6-B3CE-E0C666D177DB}"/>
    <cellStyle name="Komma 4 4 2 3 9 3" xfId="25078" xr:uid="{C4A4E2D8-544B-4443-8BCB-4417432DA77E}"/>
    <cellStyle name="Komma 4 4 2 3 9 4" xfId="32334" xr:uid="{982035D8-DCE2-4460-8594-564AD6271824}"/>
    <cellStyle name="Komma 4 4 2 3 9 5" xfId="47141" xr:uid="{C30B4173-6300-4F25-9122-1D07305069BA}"/>
    <cellStyle name="Komma 4 4 2 3 9 6" xfId="14185" xr:uid="{C6E80F37-8363-487C-8DDC-CE5A2078E5A3}"/>
    <cellStyle name="Komma 4 4 2 3 9_Balanse - eiendeler" xfId="35178" xr:uid="{3AAF7A7F-1877-4441-9545-F280A61FA93E}"/>
    <cellStyle name="Komma 4 4 2 3_Balanse - eiendeler" xfId="30511" xr:uid="{4DF4F92C-B36A-4F04-BC03-2CF741AE8478}"/>
    <cellStyle name="Komma 4 4 2 4" xfId="3642" xr:uid="{888F8B78-4C41-4E16-963F-9F3DA1B839CE}"/>
    <cellStyle name="Komma 4 4 2 4 10" xfId="38550" xr:uid="{4D6FD191-F727-4B0B-8F3C-E6EB67E1979F}"/>
    <cellStyle name="Komma 4 4 2 4 11" xfId="11181" xr:uid="{40A79F5B-1DF1-4C25-8724-4245487E8114}"/>
    <cellStyle name="Komma 4 4 2 4 2" xfId="3643" xr:uid="{FE3CDC2B-ED0A-4E8C-8F4C-8440282C540B}"/>
    <cellStyle name="Komma 4 4 2 4 2 2" xfId="11182" xr:uid="{7E49999E-84C6-4F97-B41A-C23DD0007685}"/>
    <cellStyle name="Komma 4 4 2 4 3" xfId="7113" xr:uid="{4291FE8E-E175-4A11-A1D2-45549801236B}"/>
    <cellStyle name="Komma 4 4 2 4 3 2" xfId="13269" xr:uid="{CB88C49A-2D37-47F4-9987-4DE4A70A43A2}"/>
    <cellStyle name="Komma 4 4 2 4 4" xfId="7748" xr:uid="{E551A211-1F15-43E2-960C-C1BE7038D5FD}"/>
    <cellStyle name="Komma 4 4 2 4 4 2" xfId="13840" xr:uid="{031B3E74-4323-4E78-A83F-C03F57B2A51C}"/>
    <cellStyle name="Komma 4 4 2 4 5" xfId="8372" xr:uid="{4A8A02CD-CD87-429E-9A0E-9D1D075D9887}"/>
    <cellStyle name="Komma 4 4 2 4 5 2" xfId="14394" xr:uid="{E0867549-92A1-43A1-A81A-AF80F521496D}"/>
    <cellStyle name="Komma 4 4 2 4 6" xfId="9279" xr:uid="{D3273ED1-D93D-4161-BEE6-988960786D1A}"/>
    <cellStyle name="Komma 4 4 2 4 6 2" xfId="14969" xr:uid="{9EF04B61-B6AC-4CE0-BEBC-32029AE05AF5}"/>
    <cellStyle name="Komma 4 4 2 4 7" xfId="15268" xr:uid="{20A9BAD0-E7F0-49C5-9120-28E94C740E64}"/>
    <cellStyle name="Komma 4 4 2 4 8" xfId="38426" xr:uid="{8D0D7447-6FDA-415E-BB8F-B276D315B654}"/>
    <cellStyle name="Komma 4 4 2 4 9" xfId="37994" xr:uid="{DE76D76F-9D01-4CA5-86AF-01AF9901548B}"/>
    <cellStyle name="Komma 4 4 2 4_Balanse - eiendeler" xfId="30775" xr:uid="{3D1A61B1-F4A1-4138-8B86-9A9DF39BA924}"/>
    <cellStyle name="Komma 4 4 2 5" xfId="3644" xr:uid="{2E938AEA-0D1C-4742-87F1-887A1026FFEA}"/>
    <cellStyle name="Komma 4 4 2 5 10" xfId="38548" xr:uid="{965A01F2-9877-4D84-823E-C53BE902FB48}"/>
    <cellStyle name="Komma 4 4 2 5 11" xfId="11183" xr:uid="{9042E717-677E-49C8-B6BB-15461098B18D}"/>
    <cellStyle name="Komma 4 4 2 5 2" xfId="3645" xr:uid="{1BAE2CE0-2A73-462F-8DF7-091030885388}"/>
    <cellStyle name="Komma 4 4 2 5 2 2" xfId="11184" xr:uid="{B2134DF4-B437-4AFA-9933-EAC3B27F2517}"/>
    <cellStyle name="Komma 4 4 2 5 3" xfId="7114" xr:uid="{A090626A-CF19-4B34-A55B-544DB138B828}"/>
    <cellStyle name="Komma 4 4 2 5 3 2" xfId="13270" xr:uid="{AA6CF2CF-EB1C-4061-A613-14E47F84CFE6}"/>
    <cellStyle name="Komma 4 4 2 5 4" xfId="7749" xr:uid="{138B19CE-FC6F-479B-B40A-07123A3117F1}"/>
    <cellStyle name="Komma 4 4 2 5 4 2" xfId="13841" xr:uid="{F5496DF1-08D2-42CE-B4CF-FEAF765E05A5}"/>
    <cellStyle name="Komma 4 4 2 5 5" xfId="8373" xr:uid="{5828357D-434E-4AE9-A8E3-4FB2E263559E}"/>
    <cellStyle name="Komma 4 4 2 5 5 2" xfId="14395" xr:uid="{20FDBADE-D1E0-4020-AC0E-CCF40929E2D9}"/>
    <cellStyle name="Komma 4 4 2 5 6" xfId="9280" xr:uid="{02C31BE6-001D-4204-99F2-E3C17DF94431}"/>
    <cellStyle name="Komma 4 4 2 5 6 2" xfId="14970" xr:uid="{90B00F0D-120B-4F47-9F37-501A1016E5B1}"/>
    <cellStyle name="Komma 4 4 2 5 7" xfId="15897" xr:uid="{E6BC4C50-12C4-450E-8439-D1CE0677BADF}"/>
    <cellStyle name="Komma 4 4 2 5 8" xfId="40078" xr:uid="{8AC5FF2E-3D7D-451D-BFA3-FA67D8989D9D}"/>
    <cellStyle name="Komma 4 4 2 5 9" xfId="38492" xr:uid="{4C0E1B08-02E5-4FF7-ACE5-B42E47FFC7B1}"/>
    <cellStyle name="Komma 4 4 2 5_Balanse - eiendeler" xfId="32275" xr:uid="{95DA2368-CD04-4B16-A94B-D5E364036BA0}"/>
    <cellStyle name="Komma 4 4 2 6" xfId="3646" xr:uid="{B42225A7-40F2-4F8E-9314-7268BD23B76C}"/>
    <cellStyle name="Komma 4 4 2 6 10" xfId="38547" xr:uid="{71FD682D-A5BE-4851-AB7F-33D1FF3CCAE8}"/>
    <cellStyle name="Komma 4 4 2 6 11" xfId="11185" xr:uid="{B66A3055-DBAA-40C2-8E29-0D06D3B6426E}"/>
    <cellStyle name="Komma 4 4 2 6 2" xfId="3647" xr:uid="{E7EAC9B7-1D6F-4E09-8B98-56CEAB2FA25A}"/>
    <cellStyle name="Komma 4 4 2 6 2 2" xfId="11186" xr:uid="{D9E57D90-CD66-48E4-9298-855D5D949ECB}"/>
    <cellStyle name="Komma 4 4 2 6 3" xfId="7115" xr:uid="{F4B11B74-B6EB-46CE-8603-FC2618D8494D}"/>
    <cellStyle name="Komma 4 4 2 6 3 2" xfId="13271" xr:uid="{B65A8875-4879-4118-99C2-7BAD705E47DC}"/>
    <cellStyle name="Komma 4 4 2 6 4" xfId="7750" xr:uid="{2D77EEAE-E388-45BD-A57E-FE7474F58B1A}"/>
    <cellStyle name="Komma 4 4 2 6 4 2" xfId="13842" xr:uid="{95E33CA4-9919-48A0-949F-17329E8F51C7}"/>
    <cellStyle name="Komma 4 4 2 6 5" xfId="8374" xr:uid="{AF502E79-8EBE-4405-AC6D-37911ED018DC}"/>
    <cellStyle name="Komma 4 4 2 6 5 2" xfId="14396" xr:uid="{40267A1F-4D1A-47D5-B9D3-A51D635D9C18}"/>
    <cellStyle name="Komma 4 4 2 6 6" xfId="9281" xr:uid="{A1E0A1CD-E258-4753-A572-26096AC210A8}"/>
    <cellStyle name="Komma 4 4 2 6 6 2" xfId="14971" xr:uid="{ABDC2D36-EA39-47CC-BACA-1CA9D9EDE009}"/>
    <cellStyle name="Komma 4 4 2 6 7" xfId="15486" xr:uid="{65E75051-14E7-40E3-A0ED-F56C64CED92F}"/>
    <cellStyle name="Komma 4 4 2 6 8" xfId="43192" xr:uid="{B91AFD44-BC91-40DB-B8B5-082C363E3F44}"/>
    <cellStyle name="Komma 4 4 2 6 9" xfId="38493" xr:uid="{78B4EA9F-5009-4865-AD52-60C230BD4CBD}"/>
    <cellStyle name="Komma 4 4 2 6_Balanse - eiendeler" xfId="28263" xr:uid="{C7B4076D-58C7-4189-A723-71C10B4DA51B}"/>
    <cellStyle name="Komma 4 4 2 7" xfId="3648" xr:uid="{C179D9C0-9C1A-4C1F-95DF-9DD2C6EADE97}"/>
    <cellStyle name="Komma 4 4 2 7 2" xfId="3649" xr:uid="{EAD934E5-4BEA-47D6-96AB-D52780F0F96A}"/>
    <cellStyle name="Komma 4 4 2 7 2 2" xfId="11188" xr:uid="{04E4FA16-E324-4F5F-A571-4617FDF36D9D}"/>
    <cellStyle name="Komma 4 4 2 7 3" xfId="7116" xr:uid="{25AFFA6B-9884-4FC4-A25B-9D89EDC44FE6}"/>
    <cellStyle name="Komma 4 4 2 7 3 2" xfId="13272" xr:uid="{03D85D58-EC56-454F-907F-BAA76B6983BC}"/>
    <cellStyle name="Komma 4 4 2 7 4" xfId="7751" xr:uid="{B84C51DC-D8FB-4E3A-8AC4-B2C30682F73A}"/>
    <cellStyle name="Komma 4 4 2 7 4 2" xfId="13843" xr:uid="{C152576D-6C50-4886-8693-5768C384B20D}"/>
    <cellStyle name="Komma 4 4 2 7 5" xfId="8375" xr:uid="{2C714E25-AF98-4023-9C9E-63D4DED7490C}"/>
    <cellStyle name="Komma 4 4 2 7 5 2" xfId="14397" xr:uid="{9EAB214D-068A-4D27-ACEC-6514946A66A6}"/>
    <cellStyle name="Komma 4 4 2 7 6" xfId="9282" xr:uid="{0031C44A-3B65-4044-B2AB-03A44F8362FF}"/>
    <cellStyle name="Komma 4 4 2 7 6 2" xfId="14972" xr:uid="{6ECD950C-72EC-41F4-92BB-F7C387C840F8}"/>
    <cellStyle name="Komma 4 4 2 7 7" xfId="11187" xr:uid="{5582A28F-78D1-4664-A36C-427D489850AD}"/>
    <cellStyle name="Komma 4 4 2 7_Balanse - eiendeler" xfId="37560" xr:uid="{EB2F492F-AF88-46EB-AE03-92322A2077AC}"/>
    <cellStyle name="Komma 4 4 2 8" xfId="3650" xr:uid="{BF6C973E-8102-4871-8F5B-884179FF8AB3}"/>
    <cellStyle name="Komma 4 4 2 8 2" xfId="6562" xr:uid="{5ACFB490-B9E7-4F30-9C70-B10BC953E5E3}"/>
    <cellStyle name="Komma 4 4 2 8 2 2" xfId="20032" xr:uid="{F4CC36F3-9C6F-4CBA-A347-170A8909D867}"/>
    <cellStyle name="Komma 4 4 2 8 2 3" xfId="24551" xr:uid="{6CE346AD-2C25-4EBD-8DDC-02297FE6DEAC}"/>
    <cellStyle name="Komma 4 4 2 8 2 4" xfId="31086" xr:uid="{55D32F6E-D135-432A-8466-2F9545B1ABA5}"/>
    <cellStyle name="Komma 4 4 2 8 2 5" xfId="46677" xr:uid="{39EF41EF-2960-40B0-961F-83976034BE41}"/>
    <cellStyle name="Komma 4 4 2 8 2 6" xfId="12853" xr:uid="{16B78D56-CF62-4B0F-9902-209CB24DAE00}"/>
    <cellStyle name="Komma 4 4 2 8 2_Balanse - eiendeler" xfId="28264" xr:uid="{40C28458-5F84-4678-9A10-9FF62C09A5B0}"/>
    <cellStyle name="Komma 4 4 2 8 3" xfId="7280" xr:uid="{B0664C6A-17A0-461F-ACEE-3E6ECCC351E8}"/>
    <cellStyle name="Komma 4 4 2 8 3 2" xfId="20306" xr:uid="{30A55BDE-EF95-4FAE-A7C7-AB9D6E15E820}"/>
    <cellStyle name="Komma 4 4 2 8 3 3" xfId="24820" xr:uid="{0326B0ED-39DC-4C41-810B-8680CB16B7D4}"/>
    <cellStyle name="Komma 4 4 2 8 3 4" xfId="31662" xr:uid="{6FBEF078-CE9D-41B5-A4F7-90568AB97890}"/>
    <cellStyle name="Komma 4 4 2 8 3 5" xfId="46921" xr:uid="{F43BB462-BE80-43FF-8EBC-48E6C9B51438}"/>
    <cellStyle name="Komma 4 4 2 8 3 6" xfId="13399" xr:uid="{3815A7D3-59D7-44CE-9106-724F2E4B15F6}"/>
    <cellStyle name="Komma 4 4 2 8 3_Balanse - eiendeler" xfId="28265" xr:uid="{BFB2A424-4FCD-47BA-861D-7CB9084BD37D}"/>
    <cellStyle name="Komma 4 4 2 8 4" xfId="7860" xr:uid="{2F40B8FB-B763-4B83-9C64-F2DAABF402DA}"/>
    <cellStyle name="Komma 4 4 2 8 4 2" xfId="20431" xr:uid="{C17C6570-F3F3-477B-A39F-81A4DE047EC2}"/>
    <cellStyle name="Komma 4 4 2 8 4 3" xfId="24968" xr:uid="{4B20E86C-AE80-48DB-99CF-02A800866AB6}"/>
    <cellStyle name="Komma 4 4 2 8 4 4" xfId="32105" xr:uid="{6D3424AD-0F99-4070-8648-09FE5B3BC6C5}"/>
    <cellStyle name="Komma 4 4 2 8 4 5" xfId="47046" xr:uid="{236C8401-1C5A-4BC1-95DC-B74398EDED77}"/>
    <cellStyle name="Komma 4 4 2 8 4 6" xfId="13952" xr:uid="{DC55BDBD-40A8-4257-A944-17FFD7D36E09}"/>
    <cellStyle name="Komma 4 4 2 8 4_Balanse - eiendeler" xfId="34961" xr:uid="{942BD07E-C5FD-4DE0-A069-F3D21C2E1B23}"/>
    <cellStyle name="Komma 4 4 2 8 5" xfId="8503" xr:uid="{28AC350D-B1C5-4DD3-A53A-758371D1863D}"/>
    <cellStyle name="Komma 4 4 2 8 5 2" xfId="20588" xr:uid="{E73DE3C3-FC52-4D94-B961-DC9C8F60A832}"/>
    <cellStyle name="Komma 4 4 2 8 5 3" xfId="25151" xr:uid="{7595939D-EA91-40AA-BA74-CBAD1032C710}"/>
    <cellStyle name="Komma 4 4 2 8 5 4" xfId="32599" xr:uid="{C7405813-281A-421D-9110-6FC279453B45}"/>
    <cellStyle name="Komma 4 4 2 8 5 5" xfId="47203" xr:uid="{1754AF6F-1103-4D3B-BE7D-63E759A0F850}"/>
    <cellStyle name="Komma 4 4 2 8 5 6" xfId="14507" xr:uid="{5FD4CA54-E420-4483-8756-7C84D580D74C}"/>
    <cellStyle name="Komma 4 4 2 8 5_Balanse - eiendeler" xfId="31499" xr:uid="{22DC93A1-3EFB-46BC-91E9-597F317A0266}"/>
    <cellStyle name="Komma 4 4 2 8 6" xfId="9509" xr:uid="{ADCA354F-5A68-48C8-ACDE-3775DA5073B0}"/>
    <cellStyle name="Komma 4 4 2 8 6 2" xfId="20987" xr:uid="{7A249D53-F850-4F7A-9DC0-650E11B69DB6}"/>
    <cellStyle name="Komma 4 4 2 8 6 3" xfId="25557" xr:uid="{B4B2C7AE-92E4-4E34-A8AF-130064F4A2E2}"/>
    <cellStyle name="Komma 4 4 2 8 6 4" xfId="33434" xr:uid="{08FF7763-69D6-4574-A64C-431C1A8E84A4}"/>
    <cellStyle name="Komma 4 4 2 8 6 5" xfId="47573" xr:uid="{EBA3922B-5C60-4BEF-867B-7878B5EB38AB}"/>
    <cellStyle name="Komma 4 4 2 8 6 6" xfId="15086" xr:uid="{C6248882-CD4D-4012-AC6A-1A7C0441C9F3}"/>
    <cellStyle name="Komma 4 4 2 8 6_Balanse - eiendeler" xfId="33976" xr:uid="{0B197A6D-9A51-4B42-92C9-E0FE1BB38988}"/>
    <cellStyle name="Komma 4 4 2 8 7" xfId="11189" xr:uid="{F35D883E-9CF3-4315-A8E7-BFC85C622BAE}"/>
    <cellStyle name="Komma 4 4 2 8_Balanse - eiendeler" xfId="30158" xr:uid="{9B2B2A28-2D47-4ABC-AA79-8A7C016CAE24}"/>
    <cellStyle name="Komma 4 4 2 9" xfId="3651" xr:uid="{F34EEF51-8838-4AFF-B9C6-5B856BC5960A}"/>
    <cellStyle name="Komma 4 4 2 9 2" xfId="7107" xr:uid="{C34E8443-8BFF-4916-936B-F2490E90CB53}"/>
    <cellStyle name="Komma 4 4 2 9 2 2" xfId="13263" xr:uid="{8A361BFC-B5CF-4F43-A1F2-2CD48AF8EF83}"/>
    <cellStyle name="Komma 4 4 2 9 3" xfId="7742" xr:uid="{6990D8D7-7BB3-42DD-A59C-8606C939F5C3}"/>
    <cellStyle name="Komma 4 4 2 9 3 2" xfId="13834" xr:uid="{5B5DCAE5-F6DA-4AC7-BD3D-6F983EC59E68}"/>
    <cellStyle name="Komma 4 4 2 9 4" xfId="8366" xr:uid="{0CE26F1C-1641-43EC-A915-32BB6F93CBA3}"/>
    <cellStyle name="Komma 4 4 2 9 4 2" xfId="14388" xr:uid="{AA846D17-57A7-4A37-AC7A-D780DEAF2BFA}"/>
    <cellStyle name="Komma 4 4 2 9 5" xfId="9273" xr:uid="{61A19B33-9A81-4CC7-A45D-0ECF3DE5FB0D}"/>
    <cellStyle name="Komma 4 4 2 9 5 2" xfId="14963" xr:uid="{F182E838-1594-4789-918D-7B632B06CA66}"/>
    <cellStyle name="Komma 4 4 2 9 6" xfId="11190" xr:uid="{C4E03096-6BCE-46FE-BF6F-056114A556E1}"/>
    <cellStyle name="Komma 4 4 2 9_Balanse - eiendeler" xfId="33416" xr:uid="{A2ECE61D-AB6A-4A61-8411-7241C2803C2A}"/>
    <cellStyle name="Komma 4 4 2_Balanse - eiendeler" xfId="28248" xr:uid="{CCFE04AA-7596-4FB3-A97E-87A432CB7DE2}"/>
    <cellStyle name="Komma 4 4 20" xfId="38386" xr:uid="{BCE0F9B8-566F-481E-AAE2-6866F614592A}"/>
    <cellStyle name="Komma 4 4 21" xfId="38676" xr:uid="{29950321-2C0A-4850-8771-6E550BCACBED}"/>
    <cellStyle name="Komma 4 4 22" xfId="39836" xr:uid="{4393FAEC-3C31-4D2F-89BE-ED311CE920EC}"/>
    <cellStyle name="Komma 4 4 23" xfId="38124" xr:uid="{D1ED2D0E-451B-4FEF-8E38-B65EED2FDA8E}"/>
    <cellStyle name="Komma 4 4 24" xfId="38925" xr:uid="{50C19987-5DA3-40A2-98DB-A99238A6FDA2}"/>
    <cellStyle name="Komma 4 4 25" xfId="35093" xr:uid="{70B7E234-CEE2-48C3-B939-46F19F303291}"/>
    <cellStyle name="Komma 4 4 26" xfId="38031" xr:uid="{76A85E9B-C269-428B-BB3F-88E1BF3AEAC5}"/>
    <cellStyle name="Komma 4 4 27" xfId="39625" xr:uid="{E91206F0-B13D-43B9-B924-21EF361F226F}"/>
    <cellStyle name="Komma 4 4 28" xfId="38091" xr:uid="{2772F166-7D25-4EF6-850D-1A77660A00EC}"/>
    <cellStyle name="Komma 4 4 29" xfId="44889" xr:uid="{A19FA676-71E7-43E3-B443-0734E4B39004}"/>
    <cellStyle name="Komma 4 4 3" xfId="644" xr:uid="{00000000-0005-0000-0000-0000AB020000}"/>
    <cellStyle name="Komma 4 4 3 10" xfId="8050" xr:uid="{E72A8850-92D0-426C-9FE5-7AD13C5077F4}"/>
    <cellStyle name="Komma 4 4 3 10 2" xfId="20500" xr:uid="{05DC4FDB-BE11-471C-A240-1EE12A8436F5}"/>
    <cellStyle name="Komma 4 4 3 10 3" xfId="25048" xr:uid="{C326AE4D-4E8D-4DB6-A1BD-8BAE6C600A86}"/>
    <cellStyle name="Komma 4 4 3 10 4" xfId="32274" xr:uid="{AC228E56-4729-4547-8470-CBD5BA229250}"/>
    <cellStyle name="Komma 4 4 3 10 5" xfId="47115" xr:uid="{7FC846FB-05D6-4C6E-BAE2-F2CF0E7FE013}"/>
    <cellStyle name="Komma 4 4 3 10 6" xfId="14117" xr:uid="{82C9C09A-2D19-4C0F-A1D8-9F5510BFCC14}"/>
    <cellStyle name="Komma 4 4 3 10_Balanse - eiendeler" xfId="33417" xr:uid="{112F94C5-9302-470B-BF99-4230C1B56069}"/>
    <cellStyle name="Komma 4 4 3 11" xfId="8797" xr:uid="{98C2DB8E-14F3-4839-B357-1168C16DB492}"/>
    <cellStyle name="Komma 4 4 3 11 2" xfId="20718" xr:uid="{0E92B979-7948-4BF0-98BF-3D974C10BC28}"/>
    <cellStyle name="Komma 4 4 3 11 3" xfId="25284" xr:uid="{DC21C78C-2F3B-4690-A906-09F303AB0025}"/>
    <cellStyle name="Komma 4 4 3 11 4" xfId="32862" xr:uid="{3B90CB49-35EF-460A-9E24-1EF002F2C8D0}"/>
    <cellStyle name="Komma 4 4 3 11 5" xfId="47327" xr:uid="{A6C31A86-EC22-4603-AD06-5F7F7D6A7451}"/>
    <cellStyle name="Komma 4 4 3 11 6" xfId="14686" xr:uid="{A2EAB29C-9E2F-4FBC-A43E-FD1F94BD1BF8}"/>
    <cellStyle name="Komma 4 4 3 11_Balanse - eiendeler" xfId="34960" xr:uid="{B71E0CCE-DA28-4846-996E-BCC0CC491D00}"/>
    <cellStyle name="Komma 4 4 3 12" xfId="11191" xr:uid="{F8C871B8-A1C9-4298-8955-887ED9AB2427}"/>
    <cellStyle name="Komma 4 4 3 13" xfId="18101" xr:uid="{B56C1C58-29FE-481F-B790-6551446A3AEB}"/>
    <cellStyle name="Komma 4 4 3 14" xfId="22499" xr:uid="{96B9F950-33D1-41A2-A7B3-34BE0B0C1CF2}"/>
    <cellStyle name="Komma 4 4 3 15" xfId="25079" xr:uid="{1C117269-CF50-4C04-957E-8E79B3C41B80}"/>
    <cellStyle name="Komma 4 4 3 16" xfId="22460" xr:uid="{B178C9C8-BA61-4BE2-8DDA-99C8B845D982}"/>
    <cellStyle name="Komma 4 4 3 17" xfId="28393" xr:uid="{F214F938-2E5C-4AB4-852B-8BB944505376}"/>
    <cellStyle name="Komma 4 4 3 18" xfId="33435" xr:uid="{193B1840-58F3-4D08-98C5-71D196E2B822}"/>
    <cellStyle name="Komma 4 4 3 19" xfId="31246" xr:uid="{2DA8CAB6-A7C6-40A9-8572-A877B450FF5B}"/>
    <cellStyle name="Komma 4 4 3 2" xfId="1386" xr:uid="{00000000-0005-0000-0000-0000AC020000}"/>
    <cellStyle name="Komma 4 4 3 2 10" xfId="11192" xr:uid="{25F886D9-2501-4C81-9F70-6F20003C1C8B}"/>
    <cellStyle name="Komma 4 4 3 2 11" xfId="10023" xr:uid="{C1233A43-635D-46F4-8F8C-CC0D6554E586}"/>
    <cellStyle name="Komma 4 4 3 2 12" xfId="3653" xr:uid="{4AF713F3-AF75-4A96-9752-EFDCB18386A7}"/>
    <cellStyle name="Komma 4 4 3 2 2" xfId="3654" xr:uid="{9951E80D-AC8A-4008-BC74-1DADF38B1F2A}"/>
    <cellStyle name="Komma 4 4 3 2 2 2" xfId="6635" xr:uid="{A6AA43AE-DE95-4DF6-A00E-91F08BC08AD2}"/>
    <cellStyle name="Komma 4 4 3 2 2 2 2" xfId="20095" xr:uid="{E60C8092-8BF2-4FA6-9C29-3E62EBE22BA2}"/>
    <cellStyle name="Komma 4 4 3 2 2 2 3" xfId="24617" xr:uid="{5275320A-6B54-47BA-8EA5-42EB23AE93EF}"/>
    <cellStyle name="Komma 4 4 3 2 2 2 4" xfId="31155" xr:uid="{5F6BD3DC-BCBC-4914-85BD-5D0DD90D46D2}"/>
    <cellStyle name="Komma 4 4 3 2 2 2 5" xfId="46740" xr:uid="{413F8D76-1E54-4020-92CE-BD483695D280}"/>
    <cellStyle name="Komma 4 4 3 2 2 2 6" xfId="12899" xr:uid="{98E4601A-5F6C-41DD-B090-B3C138EF38E4}"/>
    <cellStyle name="Komma 4 4 3 2 2 2_Balanse - eiendeler" xfId="37880" xr:uid="{0FAE0EBE-B3CD-4A46-9E06-2623E2F231A3}"/>
    <cellStyle name="Komma 4 4 3 2 2 3" xfId="7365" xr:uid="{DBA596E4-8B56-471E-86CE-27BA094272F6}"/>
    <cellStyle name="Komma 4 4 3 2 2 3 2" xfId="20342" xr:uid="{C6A87646-FE93-4327-BD64-17DB04B18D23}"/>
    <cellStyle name="Komma 4 4 3 2 2 3 3" xfId="24863" xr:uid="{4E1AC384-C684-4532-B953-62F4491D7E04}"/>
    <cellStyle name="Komma 4 4 3 2 2 3 4" xfId="31735" xr:uid="{8943779E-7179-466B-BCF5-D8DA7E6FD0D9}"/>
    <cellStyle name="Komma 4 4 3 2 2 3 5" xfId="46957" xr:uid="{A5C0C3AA-DA8B-4F12-92B8-8E5BF01D1A95}"/>
    <cellStyle name="Komma 4 4 3 2 2 3 6" xfId="13484" xr:uid="{86A31DDE-FF2C-49F2-898C-4F172D0DCF22}"/>
    <cellStyle name="Komma 4 4 3 2 2 3_Balanse - eiendeler" xfId="33270" xr:uid="{0CE180F4-5EE2-4204-8153-4D8C191EBF0E}"/>
    <cellStyle name="Komma 4 4 3 2 2 4" xfId="7945" xr:uid="{655EC75D-910F-40B3-88BE-9FB78141882A}"/>
    <cellStyle name="Komma 4 4 3 2 2 4 2" xfId="20467" xr:uid="{B1D0CE7C-E303-4E2E-AC93-87975118058F}"/>
    <cellStyle name="Komma 4 4 3 2 2 4 3" xfId="25009" xr:uid="{06B2DFAB-9FAA-48B5-A187-6BBE1B7C1A5D}"/>
    <cellStyle name="Komma 4 4 3 2 2 4 4" xfId="32181" xr:uid="{3BFBABB0-5CAC-4587-98AF-064FC556A91C}"/>
    <cellStyle name="Komma 4 4 3 2 2 4 5" xfId="47082" xr:uid="{8E153D94-A061-4C26-B32F-FA83953BE659}"/>
    <cellStyle name="Komma 4 4 3 2 2 4 6" xfId="14037" xr:uid="{C7134BB9-BE52-4E5A-80AD-9EAB05BC32DD}"/>
    <cellStyle name="Komma 4 4 3 2 2 4_Balanse - eiendeler" xfId="28266" xr:uid="{2816DE8B-AF99-4EE2-8223-07CEB470F019}"/>
    <cellStyle name="Komma 4 4 3 2 2 5" xfId="8596" xr:uid="{0C9C66D8-AAA2-4B97-8BA6-C8E0C51F66EF}"/>
    <cellStyle name="Komma 4 4 3 2 2 5 2" xfId="20630" xr:uid="{BABEC308-D512-4509-9B2E-2C72750C7D99}"/>
    <cellStyle name="Komma 4 4 3 2 2 5 3" xfId="25195" xr:uid="{5A24885E-87A0-45F0-B362-22378BBFAA15}"/>
    <cellStyle name="Komma 4 4 3 2 2 5 4" xfId="32684" xr:uid="{4FAFC33E-26A6-4479-9724-9F3966D4C043}"/>
    <cellStyle name="Komma 4 4 3 2 2 5 5" xfId="47245" xr:uid="{AD3C1FE3-D9FA-41F9-970D-B08EDA0DF8D5}"/>
    <cellStyle name="Komma 4 4 3 2 2 5 6" xfId="14592" xr:uid="{0F3315F3-D7E5-48B1-A287-7DE0BAC98B9E}"/>
    <cellStyle name="Komma 4 4 3 2 2 5_Balanse - eiendeler" xfId="34958" xr:uid="{97A997B9-D236-4E7A-8CDC-A9869D132362}"/>
    <cellStyle name="Komma 4 4 3 2 2 6" xfId="9630" xr:uid="{BC00275B-F8DF-4A23-911A-66B84903359D}"/>
    <cellStyle name="Komma 4 4 3 2 2 6 2" xfId="21048" xr:uid="{EFF484A8-C6E2-4906-ADA7-F7B18896015C}"/>
    <cellStyle name="Komma 4 4 3 2 2 6 3" xfId="25620" xr:uid="{96BF1715-A36F-44B1-856C-72C93D1833E2}"/>
    <cellStyle name="Komma 4 4 3 2 2 6 4" xfId="33544" xr:uid="{BC8E2666-640A-4B0C-8CB1-C9E57CE133ED}"/>
    <cellStyle name="Komma 4 4 3 2 2 6 5" xfId="47630" xr:uid="{AB885B8E-5AA3-4AA5-80BF-811C8D4F29D6}"/>
    <cellStyle name="Komma 4 4 3 2 2 6 6" xfId="15172" xr:uid="{3B5D98C5-9CFE-4745-B749-E827466EBA95}"/>
    <cellStyle name="Komma 4 4 3 2 2 6_Balanse - eiendeler" xfId="28267" xr:uid="{4EB5EE38-2F45-4065-A724-5325A919F378}"/>
    <cellStyle name="Komma 4 4 3 2 2 7" xfId="11193" xr:uid="{B267C009-8E2F-41B1-88F7-BD7E49BDECA8}"/>
    <cellStyle name="Komma 4 4 3 2 2_Balanse - eiendeler" xfId="34959" xr:uid="{C4D44448-3070-420F-9D78-41FF8AAA5A6B}"/>
    <cellStyle name="Komma 4 4 3 2 3" xfId="3655" xr:uid="{188C24C2-FFF6-485D-830A-CCDCFD7CE4CE}"/>
    <cellStyle name="Komma 4 4 3 2 3 2" xfId="7118" xr:uid="{E8267929-A20A-41DF-93D5-E39F724042A3}"/>
    <cellStyle name="Komma 4 4 3 2 3 2 2" xfId="13274" xr:uid="{2CA3DA74-1026-43FC-94C3-8C68E44420A3}"/>
    <cellStyle name="Komma 4 4 3 2 3 3" xfId="7753" xr:uid="{5DFD5F2F-5BFA-4949-B210-E2FF6AC07BE5}"/>
    <cellStyle name="Komma 4 4 3 2 3 3 2" xfId="13845" xr:uid="{3049DF75-E729-4D25-B4F3-FA7F57AC7D32}"/>
    <cellStyle name="Komma 4 4 3 2 3 4" xfId="8377" xr:uid="{9569CA5C-D9F8-4A71-AED3-F5D10A502DBA}"/>
    <cellStyle name="Komma 4 4 3 2 3 4 2" xfId="14399" xr:uid="{FEF485C8-9439-4163-BB63-A01AB55CBC9D}"/>
    <cellStyle name="Komma 4 4 3 2 3 5" xfId="9284" xr:uid="{4772B86D-1A6B-4502-8A9D-85C1F915E572}"/>
    <cellStyle name="Komma 4 4 3 2 3 5 2" xfId="14974" xr:uid="{94ADAEC8-CD72-402D-8BFD-B9CF687B317C}"/>
    <cellStyle name="Komma 4 4 3 2 3 6" xfId="11194" xr:uid="{C78C61B1-1A09-4810-B38B-96937BE0EB74}"/>
    <cellStyle name="Komma 4 4 3 2 3_Balanse - eiendeler" xfId="31487" xr:uid="{9DC186BB-731D-4C56-B6A0-6997CDF49542}"/>
    <cellStyle name="Komma 4 4 3 2 4" xfId="3656" xr:uid="{E0376B3F-6EF4-4B7B-B3BB-AC613EF165AD}"/>
    <cellStyle name="Komma 4 4 3 2 4 2" xfId="11195" xr:uid="{7A736878-2A0E-464D-962D-3FC0504A2796}"/>
    <cellStyle name="Komma 4 4 3 2 5" xfId="6273" xr:uid="{916C1243-B1E3-40E5-BBC2-E9BEC84203BB}"/>
    <cellStyle name="Komma 4 4 3 2 5 2" xfId="19864" xr:uid="{679BBF7D-5EC0-4417-A12A-F4B6A82EB4E2}"/>
    <cellStyle name="Komma 4 4 3 2 5 3" xfId="24335" xr:uid="{A1E8086E-19AA-41B6-A134-EA32F54E5369}"/>
    <cellStyle name="Komma 4 4 3 2 5 4" xfId="30811" xr:uid="{F3CBB1DC-83FF-4CAB-918F-E82DD5C4AD6D}"/>
    <cellStyle name="Komma 4 4 3 2 5 5" xfId="46509" xr:uid="{B3AD8BC6-7B13-4B3F-A2D6-4B880DFBA4BB}"/>
    <cellStyle name="Komma 4 4 3 2 5 6" xfId="12787" xr:uid="{EB129E3E-AAFE-45EE-B90A-2B7844441DCD}"/>
    <cellStyle name="Komma 4 4 3 2 5_Balanse - eiendeler" xfId="36165" xr:uid="{8D778E50-ECE3-4918-82AA-B0D817C253EB}"/>
    <cellStyle name="Komma 4 4 3 2 6" xfId="6858" xr:uid="{8E6C63E2-1E15-449A-BEE7-4498EC5627DD}"/>
    <cellStyle name="Komma 4 4 3 2 6 2" xfId="20189" xr:uid="{7FAD1C11-CE56-4335-B650-05675D623DB8}"/>
    <cellStyle name="Komma 4 4 3 2 6 3" xfId="24711" xr:uid="{F1BFC584-E49D-45C7-BC6A-A3516688181F}"/>
    <cellStyle name="Komma 4 4 3 2 6 4" xfId="31345" xr:uid="{F2E01E73-748D-447B-8FB2-2E27A5061FFA}"/>
    <cellStyle name="Komma 4 4 3 2 6 5" xfId="46822" xr:uid="{ED697067-BA0B-4A02-A581-5ABA53FD7C57}"/>
    <cellStyle name="Komma 4 4 3 2 6 6" xfId="13069" xr:uid="{11152C1D-060C-4A6B-B51D-A8CCBC873E8C}"/>
    <cellStyle name="Komma 4 4 3 2 6_Balanse - eiendeler" xfId="34954" xr:uid="{1E7E9285-6222-47A2-AB82-96473C965608}"/>
    <cellStyle name="Komma 4 4 3 2 7" xfId="7531" xr:uid="{9C1DA50F-2194-4034-9473-8EA9D8E26A8D}"/>
    <cellStyle name="Komma 4 4 3 2 7 2" xfId="20399" xr:uid="{EE694010-4474-4864-B822-DD02DFEB17AE}"/>
    <cellStyle name="Komma 4 4 3 2 7 3" xfId="24925" xr:uid="{18A8A8A6-C6EA-4B3F-AE29-5EAC3805BEA1}"/>
    <cellStyle name="Komma 4 4 3 2 7 4" xfId="31877" xr:uid="{2C912009-A50D-41D9-A297-0912097437D6}"/>
    <cellStyle name="Komma 4 4 3 2 7 5" xfId="47014" xr:uid="{3F4EEA3E-2595-4C2D-B111-E32DE996DA1D}"/>
    <cellStyle name="Komma 4 4 3 2 7 6" xfId="13640" xr:uid="{A504996B-F593-4385-895F-A63031E1A3F8}"/>
    <cellStyle name="Komma 4 4 3 2 7_Balanse - eiendeler" xfId="28268" xr:uid="{A377287D-1E81-4631-861D-9690124980BD}"/>
    <cellStyle name="Komma 4 4 3 2 8" xfId="8138" xr:uid="{45BB93E5-A7F5-4D28-82BF-D06D6049A535}"/>
    <cellStyle name="Komma 4 4 3 2 8 2" xfId="20535" xr:uid="{8883E134-8001-436E-85F4-D18EF9C79778}"/>
    <cellStyle name="Komma 4 4 3 2 8 3" xfId="25088" xr:uid="{884F3A06-1600-4258-8712-7F56671EBF6B}"/>
    <cellStyle name="Komma 4 4 3 2 8 4" xfId="32344" xr:uid="{D17D97AB-F370-4D22-9A19-88B7A81CD8AA}"/>
    <cellStyle name="Komma 4 4 3 2 8 5" xfId="47150" xr:uid="{94951CAB-32E2-4A8C-BE2E-068C4BF85055}"/>
    <cellStyle name="Komma 4 4 3 2 8 6" xfId="14193" xr:uid="{72C45235-18C9-4C30-B08A-54E83F6036C1}"/>
    <cellStyle name="Komma 4 4 3 2 8_Balanse - eiendeler" xfId="34507" xr:uid="{446882D8-506E-4EA2-B37C-F1974F4AA3F2}"/>
    <cellStyle name="Komma 4 4 3 2 9" xfId="8958" xr:uid="{415E3DCD-CBD2-4964-924D-72D5D0C7D906}"/>
    <cellStyle name="Komma 4 4 3 2 9 2" xfId="20811" xr:uid="{A392B584-2E65-4F55-86D5-BD9CB3D05A9A}"/>
    <cellStyle name="Komma 4 4 3 2 9 3" xfId="25378" xr:uid="{57B086B3-1E01-4EAE-96C1-83C02620EC5B}"/>
    <cellStyle name="Komma 4 4 3 2 9 4" xfId="32999" xr:uid="{4B33A0B6-2F87-4B43-B378-2F75663B789B}"/>
    <cellStyle name="Komma 4 4 3 2 9 5" xfId="47413" xr:uid="{DACCEB25-1318-4100-BD61-DD0DF94E69B0}"/>
    <cellStyle name="Komma 4 4 3 2 9 6" xfId="14765" xr:uid="{368C37DB-63D6-4A3A-8A83-AE512A103A13}"/>
    <cellStyle name="Komma 4 4 3 2 9_Balanse - eiendeler" xfId="32528" xr:uid="{A528D8F6-A269-417C-B591-729D677F0D85}"/>
    <cellStyle name="Komma 4 4 3 2_Balanse - eiendeler" xfId="33211" xr:uid="{A68221EF-857B-4F14-9066-FDB19882B77C}"/>
    <cellStyle name="Komma 4 4 3 20" xfId="36131" xr:uid="{D24CD1FD-31BD-43AE-B1A4-609634689C9B}"/>
    <cellStyle name="Komma 4 4 3 21" xfId="38397" xr:uid="{F4681E0E-05B3-48E6-A25A-7749B0345823}"/>
    <cellStyle name="Komma 4 4 3 22" xfId="38670" xr:uid="{8973ED06-70E0-4A4B-8D9B-7A9897CA3877}"/>
    <cellStyle name="Komma 4 4 3 23" xfId="39884" xr:uid="{6DCBD2C9-005F-4006-92BE-2D6C6BB81A64}"/>
    <cellStyle name="Komma 4 4 3 24" xfId="41177" xr:uid="{21DCF4BC-686B-4E80-9494-5BA3DBCD6035}"/>
    <cellStyle name="Komma 4 4 3 25" xfId="30017" xr:uid="{EA248224-9959-458E-9722-C0909259FEF5}"/>
    <cellStyle name="Komma 4 4 3 26" xfId="40341" xr:uid="{B4C9F029-C330-481C-B7A6-FDCA1CFD9992}"/>
    <cellStyle name="Komma 4 4 3 27" xfId="42380" xr:uid="{8ED4D609-27DF-45E0-AD02-D21B166367A6}"/>
    <cellStyle name="Komma 4 4 3 28" xfId="38997" xr:uid="{A4BAB97F-AE3C-4F3F-9F30-533AE2C1E5D6}"/>
    <cellStyle name="Komma 4 4 3 29" xfId="42057" xr:uid="{8274E7B5-90AF-4678-82B7-21DCE325ADE3}"/>
    <cellStyle name="Komma 4 4 3 3" xfId="3657" xr:uid="{0724CC1F-0E33-49C9-8630-358E6A52C68B}"/>
    <cellStyle name="Komma 4 4 3 3 10" xfId="38546" xr:uid="{8F57262C-1DF1-4735-B218-8A49C333BF8E}"/>
    <cellStyle name="Komma 4 4 3 3 11" xfId="11196" xr:uid="{CA51C779-4D8D-4C6A-B32D-1C25C3179609}"/>
    <cellStyle name="Komma 4 4 3 3 2" xfId="3658" xr:uid="{28E145D2-2FE7-40AC-8F0D-814F0280D19A}"/>
    <cellStyle name="Komma 4 4 3 3 2 2" xfId="11197" xr:uid="{CAD554AC-1B7D-4E47-874B-F2BE1F875423}"/>
    <cellStyle name="Komma 4 4 3 3 3" xfId="7119" xr:uid="{FAA80278-B261-4E37-9D0C-4DC284F68932}"/>
    <cellStyle name="Komma 4 4 3 3 3 2" xfId="13275" xr:uid="{A15F46FA-C467-475E-9764-AB16923FAD88}"/>
    <cellStyle name="Komma 4 4 3 3 4" xfId="7754" xr:uid="{033EAA8A-0032-4B16-B95D-5886E20C745E}"/>
    <cellStyle name="Komma 4 4 3 3 4 2" xfId="13846" xr:uid="{3EC1DF57-9C61-4805-84C4-83A03E97E887}"/>
    <cellStyle name="Komma 4 4 3 3 5" xfId="8378" xr:uid="{0817D7E4-8826-4E87-AE2F-67A98C66C277}"/>
    <cellStyle name="Komma 4 4 3 3 5 2" xfId="14400" xr:uid="{14DA179A-8144-4657-9535-C1EF44376F3E}"/>
    <cellStyle name="Komma 4 4 3 3 6" xfId="9285" xr:uid="{E9C5F9B7-0AF0-401B-A9DB-7C06F4E892C9}"/>
    <cellStyle name="Komma 4 4 3 3 6 2" xfId="14975" xr:uid="{F50AF4B8-15E9-49F4-AE12-772848197E67}"/>
    <cellStyle name="Komma 4 4 3 3 7" xfId="16255" xr:uid="{3E7C3934-F88B-41DC-A9DA-D44502656C5D}"/>
    <cellStyle name="Komma 4 4 3 3 8" xfId="38627" xr:uid="{CE331DE0-6CEE-430C-9E83-430E39DE5DB3}"/>
    <cellStyle name="Komma 4 4 3 3 9" xfId="38494" xr:uid="{5BBB731A-7306-49F9-B57B-96954C280F6C}"/>
    <cellStyle name="Komma 4 4 3 3_Balanse - eiendeler" xfId="28269" xr:uid="{7364E4CF-C27E-404B-A874-EC729F10BFAF}"/>
    <cellStyle name="Komma 4 4 3 30" xfId="44892" xr:uid="{13A2D63C-A754-4305-8810-A99F92E53807}"/>
    <cellStyle name="Komma 4 4 3 31" xfId="9947" xr:uid="{9CF0B806-BA02-4DE1-9473-30BEC11CE279}"/>
    <cellStyle name="Komma 4 4 3 32" xfId="3652" xr:uid="{D8CC98CD-4004-4424-84C0-43C68A44CB98}"/>
    <cellStyle name="Komma 4 4 3 4" xfId="3659" xr:uid="{D7172261-F97B-416D-B317-2B65569EA822}"/>
    <cellStyle name="Komma 4 4 3 4 2" xfId="6571" xr:uid="{F72AB63B-FF3A-48A2-AA6A-777297D59EAC}"/>
    <cellStyle name="Komma 4 4 3 4 2 2" xfId="20041" xr:uid="{534901A7-18C2-4D39-B556-01DA98E0885B}"/>
    <cellStyle name="Komma 4 4 3 4 2 3" xfId="24560" xr:uid="{81BB4252-ED81-46D4-8DCC-AC4666FB10D3}"/>
    <cellStyle name="Komma 4 4 3 4 2 4" xfId="31095" xr:uid="{73C571AF-6AA6-4853-B674-A4C8983E9878}"/>
    <cellStyle name="Komma 4 4 3 4 2 5" xfId="46686" xr:uid="{E39C1DE4-9FDE-4F6C-8F2F-C211D98D9AA4}"/>
    <cellStyle name="Komma 4 4 3 4 2 6" xfId="12860" xr:uid="{2253FB4F-EE1F-4172-B0FA-1A5E8AB2F80C}"/>
    <cellStyle name="Komma 4 4 3 4 2_Balanse - eiendeler" xfId="32237" xr:uid="{642934B2-2C0B-4DAA-AB3C-2DF7369A07F9}"/>
    <cellStyle name="Komma 4 4 3 4 3" xfId="7288" xr:uid="{81FC451C-44BA-4908-8404-4762794A0D45}"/>
    <cellStyle name="Komma 4 4 3 4 3 2" xfId="20313" xr:uid="{E7DE1A37-AE6B-4A66-A9BF-B6BABF1EDF75}"/>
    <cellStyle name="Komma 4 4 3 4 3 3" xfId="24827" xr:uid="{CC1F2124-2FC0-42B5-BAD1-9F053873BAC3}"/>
    <cellStyle name="Komma 4 4 3 4 3 4" xfId="31670" xr:uid="{60FEBD8B-747B-4E58-8AB5-37AE34BC8FA0}"/>
    <cellStyle name="Komma 4 4 3 4 3 5" xfId="46928" xr:uid="{9A31C6DC-AE4A-4777-8639-A95FA17319E8}"/>
    <cellStyle name="Komma 4 4 3 4 3 6" xfId="13407" xr:uid="{FC6F7B92-92EE-4C66-A923-F84EC1570FBB}"/>
    <cellStyle name="Komma 4 4 3 4 3_Balanse - eiendeler" xfId="32784" xr:uid="{01A63F64-8E33-4DCA-AD0E-62D6B7E20796}"/>
    <cellStyle name="Komma 4 4 3 4 4" xfId="7868" xr:uid="{D66E06A8-16B6-4539-85F1-F8E2EBE617BD}"/>
    <cellStyle name="Komma 4 4 3 4 4 2" xfId="20438" xr:uid="{5714B4A8-D8D8-456A-9EF1-73092C2AF0A1}"/>
    <cellStyle name="Komma 4 4 3 4 4 3" xfId="24976" xr:uid="{5AF99FB2-4099-45B3-9F8C-1751FD9319AD}"/>
    <cellStyle name="Komma 4 4 3 4 4 4" xfId="32112" xr:uid="{3BBF5235-9552-442E-B677-D343DE998F5C}"/>
    <cellStyle name="Komma 4 4 3 4 4 5" xfId="47053" xr:uid="{8227FE17-428B-448D-A2B1-817FE0DE95EB}"/>
    <cellStyle name="Komma 4 4 3 4 4 6" xfId="13960" xr:uid="{987D4DCD-E070-4D1C-BF65-2F4128E8D86B}"/>
    <cellStyle name="Komma 4 4 3 4 4_Balanse - eiendeler" xfId="33785" xr:uid="{38C51750-693A-4DA3-8851-E75F73D5DC62}"/>
    <cellStyle name="Komma 4 4 3 4 5" xfId="8512" xr:uid="{75B7B372-C972-413E-B9D4-E2C89CA736F7}"/>
    <cellStyle name="Komma 4 4 3 4 5 2" xfId="20595" xr:uid="{A79368F5-2165-4762-8433-421BA4BEB915}"/>
    <cellStyle name="Komma 4 4 3 4 5 3" xfId="25158" xr:uid="{E0191300-8B7C-4662-B79C-688F1D30D1C1}"/>
    <cellStyle name="Komma 4 4 3 4 5 4" xfId="32607" xr:uid="{6578A4ED-4AD6-4B61-A913-48C3E784FE46}"/>
    <cellStyle name="Komma 4 4 3 4 5 5" xfId="47210" xr:uid="{E7966E17-7516-4237-9AEE-D5680AA8B024}"/>
    <cellStyle name="Komma 4 4 3 4 5 6" xfId="14515" xr:uid="{DF1F1588-DAEC-4BBE-A56E-82125DC247FA}"/>
    <cellStyle name="Komma 4 4 3 4 5_Balanse - eiendeler" xfId="37887" xr:uid="{1FF34AE8-8521-4A2C-9DB6-044B225CFA05}"/>
    <cellStyle name="Komma 4 4 3 4 6" xfId="9517" xr:uid="{3243E88A-D243-49E2-A629-10043A2B405F}"/>
    <cellStyle name="Komma 4 4 3 4 6 2" xfId="20994" xr:uid="{B4E906E3-9CBF-4565-AA66-FFE65F190E72}"/>
    <cellStyle name="Komma 4 4 3 4 6 3" xfId="25564" xr:uid="{5921CA80-B325-4B69-B8A7-2258AD2E135C}"/>
    <cellStyle name="Komma 4 4 3 4 6 4" xfId="33442" xr:uid="{8BB39727-FD69-4996-9246-C42EBCB675F8}"/>
    <cellStyle name="Komma 4 4 3 4 6 5" xfId="47580" xr:uid="{E10C1FF4-669B-44E5-BE95-C5E4CE938BEE}"/>
    <cellStyle name="Komma 4 4 3 4 6 6" xfId="15094" xr:uid="{14EC0BF9-17C8-48BC-A2AA-B1CD7F7BF90B}"/>
    <cellStyle name="Komma 4 4 3 4 6_Balanse - eiendeler" xfId="37201" xr:uid="{D718D13C-81FB-413E-B0CB-70975FAB28B1}"/>
    <cellStyle name="Komma 4 4 3 4 7" xfId="11198" xr:uid="{383496AB-E49F-4752-A358-72D70D81AA56}"/>
    <cellStyle name="Komma 4 4 3 4_Balanse - eiendeler" xfId="34957" xr:uid="{AC2B3896-6045-441A-B66B-33327C26DD9D}"/>
    <cellStyle name="Komma 4 4 3 5" xfId="3660" xr:uid="{38E03D41-9C84-4380-BAF5-9D1A525890E4}"/>
    <cellStyle name="Komma 4 4 3 5 2" xfId="7117" xr:uid="{D67F8E74-139D-4368-9ECD-925FE8F91BF7}"/>
    <cellStyle name="Komma 4 4 3 5 2 2" xfId="13273" xr:uid="{4D54914A-3BC0-4F68-9D93-736AF8334A33}"/>
    <cellStyle name="Komma 4 4 3 5 3" xfId="7752" xr:uid="{A5BF464F-C6E0-4B0F-BA78-DF58D2D1F469}"/>
    <cellStyle name="Komma 4 4 3 5 3 2" xfId="13844" xr:uid="{DD17BEF8-9AF2-4AF2-B4BB-610C081C5869}"/>
    <cellStyle name="Komma 4 4 3 5 4" xfId="8376" xr:uid="{E7FAEEB0-5961-4246-ADAD-402A9A39DF46}"/>
    <cellStyle name="Komma 4 4 3 5 4 2" xfId="14398" xr:uid="{8B01F3AB-580B-4AB1-B952-07D73CE60C1B}"/>
    <cellStyle name="Komma 4 4 3 5 5" xfId="9283" xr:uid="{D86FCD0C-C000-41C5-B87B-132C18150282}"/>
    <cellStyle name="Komma 4 4 3 5 5 2" xfId="14973" xr:uid="{F1EB9B33-3FE3-4D10-AC4C-88B28BFDA9DB}"/>
    <cellStyle name="Komma 4 4 3 5 6" xfId="11199" xr:uid="{602A9278-6353-46D4-B3C3-E47DEE9E4F9F}"/>
    <cellStyle name="Komma 4 4 3 5_Balanse - eiendeler" xfId="28270" xr:uid="{32BF8C40-985C-484C-835E-D361D2F4EB3E}"/>
    <cellStyle name="Komma 4 4 3 6" xfId="3661" xr:uid="{D4D221E2-36F2-4592-89DF-91C53D9D6ADA}"/>
    <cellStyle name="Komma 4 4 3 6 2" xfId="11200" xr:uid="{41735D5C-CD9E-4E2E-9FBE-DCCE9CF5A559}"/>
    <cellStyle name="Komma 4 4 3 7" xfId="6166" xr:uid="{75199610-63F4-48C0-AC14-D72AD8B5DC4E}"/>
    <cellStyle name="Komma 4 4 3 7 2" xfId="19767" xr:uid="{0AD6F821-3879-4F99-B69B-3BF9C4CE1AF0}"/>
    <cellStyle name="Komma 4 4 3 7 3" xfId="24236" xr:uid="{8D3C9898-68E3-4FAF-AE5F-EFA43E46A9C1}"/>
    <cellStyle name="Komma 4 4 3 7 4" xfId="30706" xr:uid="{16C94C00-3A5A-47DD-8CA0-A1D2AC38300B}"/>
    <cellStyle name="Komma 4 4 3 7 5" xfId="46412" xr:uid="{D63E8060-D883-4FD4-B43E-F647433755AE}"/>
    <cellStyle name="Komma 4 4 3 7 6" xfId="12749" xr:uid="{9B0A86F5-B860-4F13-A55B-73AC8CEC181E}"/>
    <cellStyle name="Komma 4 4 3 7_Balanse - eiendeler" xfId="28271" xr:uid="{56F47DF9-257E-4B8A-A11B-C88AC0EBD138}"/>
    <cellStyle name="Komma 4 4 3 8" xfId="6782" xr:uid="{8E3EB90A-0016-45A0-8726-2E551CC45C3B}"/>
    <cellStyle name="Komma 4 4 3 8 2" xfId="20161" xr:uid="{0C4075AB-C65F-4E30-BBCC-E6F0F8CA5F42}"/>
    <cellStyle name="Komma 4 4 3 8 3" xfId="24678" xr:uid="{32BDB066-3FC1-4F69-AC1A-2402B319CE17}"/>
    <cellStyle name="Komma 4 4 3 8 4" xfId="31281" xr:uid="{93F3CC3B-849E-4F6B-B42F-3F3414DB704D}"/>
    <cellStyle name="Komma 4 4 3 8 5" xfId="46794" xr:uid="{C7667B46-7836-4A2D-9A37-3E0E74FB13C0}"/>
    <cellStyle name="Komma 4 4 3 8 6" xfId="12993" xr:uid="{973FED22-768E-4B96-89F8-B95750485976}"/>
    <cellStyle name="Komma 4 4 3 8_Balanse - eiendeler" xfId="31738" xr:uid="{D208AE1A-7AA1-472A-83CA-385E9F87EA6D}"/>
    <cellStyle name="Komma 4 4 3 9" xfId="7455" xr:uid="{8FAECF1C-F4AC-4F46-BFDF-A69B1AE0E9EF}"/>
    <cellStyle name="Komma 4 4 3 9 2" xfId="20371" xr:uid="{5A4D0DFD-6E12-4FE5-AD20-2153C3E8AABB}"/>
    <cellStyle name="Komma 4 4 3 9 3" xfId="24894" xr:uid="{8C60BF20-9022-4B45-81CA-CBE05E0B3793}"/>
    <cellStyle name="Komma 4 4 3 9 4" xfId="31814" xr:uid="{50DD1825-E2D8-4CED-BC76-3B692FB43F19}"/>
    <cellStyle name="Komma 4 4 3 9 5" xfId="46986" xr:uid="{3B9CCD0B-9F18-41E9-BF4A-1F56CCE7BFA3}"/>
    <cellStyle name="Komma 4 4 3 9 6" xfId="13564" xr:uid="{BE806CE7-6BF1-47F0-B3C0-9F1C1B83046A}"/>
    <cellStyle name="Komma 4 4 3 9_Balanse - eiendeler" xfId="36353" xr:uid="{2C628B5D-3F0B-4AF8-B9EF-87D842758BD2}"/>
    <cellStyle name="Komma 4 4 3_Balanse - eiendeler" xfId="37006" xr:uid="{C943C93D-C026-42F0-80D8-2E53D96CD76D}"/>
    <cellStyle name="Komma 4 4 30" xfId="3623" xr:uid="{6F01FE12-6320-4B39-8300-E1EDEBD429C6}"/>
    <cellStyle name="Komma 4 4 4" xfId="1015" xr:uid="{00000000-0005-0000-0000-0000AD020000}"/>
    <cellStyle name="Komma 4 4 4 10" xfId="8874" xr:uid="{D81C3C29-C6C4-40E9-9FA4-F4069797D699}"/>
    <cellStyle name="Komma 4 4 4 10 2" xfId="20764" xr:uid="{70FCD43D-EC8D-4B8B-9C30-0A944EFC3392}"/>
    <cellStyle name="Komma 4 4 4 10 3" xfId="25330" xr:uid="{1481C893-E23C-4D10-B5E7-121EA04A9ED7}"/>
    <cellStyle name="Komma 4 4 4 10 4" xfId="32929" xr:uid="{9EA005CA-1544-44D2-8D5A-0EDDD60DD585}"/>
    <cellStyle name="Komma 4 4 4 10 5" xfId="47370" xr:uid="{92809E16-8277-49F4-810A-E4E4A85F09A7}"/>
    <cellStyle name="Komma 4 4 4 10 6" xfId="14725" xr:uid="{A3DD0C91-B1B5-48D9-8994-17192DA09B0A}"/>
    <cellStyle name="Komma 4 4 4 10_Balanse - eiendeler" xfId="32185" xr:uid="{63867CB3-5671-42DB-B732-FAE6CFE0BC1A}"/>
    <cellStyle name="Komma 4 4 4 11" xfId="11201" xr:uid="{3F7E1CF5-1655-4AEA-81D4-C68126CCB392}"/>
    <cellStyle name="Komma 4 4 4 12" xfId="18102" xr:uid="{9EA839D9-63C8-4BC3-BB04-FB65774B660D}"/>
    <cellStyle name="Komma 4 4 4 13" xfId="22500" xr:uid="{5A9C34A2-FE8A-4C7D-BB1E-B1179E1996EE}"/>
    <cellStyle name="Komma 4 4 4 14" xfId="25311" xr:uid="{B533A64F-D5F0-4285-9BC3-67CE8394A9C4}"/>
    <cellStyle name="Komma 4 4 4 15" xfId="25458" xr:uid="{6557FF46-D4C3-4CF9-884C-CD05782033DB}"/>
    <cellStyle name="Komma 4 4 4 16" xfId="28398" xr:uid="{40929E92-C8C6-413A-A459-C2DEBE38449E}"/>
    <cellStyle name="Komma 4 4 4 17" xfId="28340" xr:uid="{503AD7D5-C73C-4F80-9E28-46443A2AC3D2}"/>
    <cellStyle name="Komma 4 4 4 18" xfId="31225" xr:uid="{3E6D5985-BF95-47CF-8A61-F8F6349E9C8D}"/>
    <cellStyle name="Komma 4 4 4 19" xfId="35612" xr:uid="{4CA55ABB-4356-488A-B867-035570EBFB82}"/>
    <cellStyle name="Komma 4 4 4 2" xfId="3663" xr:uid="{0F66AF16-1F8F-41E9-B0C4-328C65560402}"/>
    <cellStyle name="Komma 4 4 4 2 10" xfId="38545" xr:uid="{19557425-9E6B-4252-8E82-0F62C9BD398A}"/>
    <cellStyle name="Komma 4 4 4 2 11" xfId="11202" xr:uid="{66E275E9-B099-45B6-8007-F291F68DD098}"/>
    <cellStyle name="Komma 4 4 4 2 2" xfId="3664" xr:uid="{CE05059C-3DA0-4513-8926-A7EBF7CB0960}"/>
    <cellStyle name="Komma 4 4 4 2 2 2" xfId="11203" xr:uid="{977CA205-3993-4B4E-B955-B0D9E56ECAA1}"/>
    <cellStyle name="Komma 4 4 4 2 3" xfId="7121" xr:uid="{01970645-10A3-4480-A52F-83D2FDAF2141}"/>
    <cellStyle name="Komma 4 4 4 2 3 2" xfId="13277" xr:uid="{8FC47B6B-EA0E-4463-917B-335B50FC2966}"/>
    <cellStyle name="Komma 4 4 4 2 4" xfId="7756" xr:uid="{425D030F-C37B-40F9-8194-1EB7B7E135E3}"/>
    <cellStyle name="Komma 4 4 4 2 4 2" xfId="13848" xr:uid="{68ECC7FC-356A-4F95-9EF8-D6C12FAB968E}"/>
    <cellStyle name="Komma 4 4 4 2 5" xfId="8380" xr:uid="{0AC28051-ACFF-4982-A1DF-4266477F22A4}"/>
    <cellStyle name="Komma 4 4 4 2 5 2" xfId="14402" xr:uid="{32CA1E0E-E9CD-46D3-9D92-687C620B5DF2}"/>
    <cellStyle name="Komma 4 4 4 2 6" xfId="9287" xr:uid="{F1EFBFA8-F935-4F60-95EF-7C6FA6BD675C}"/>
    <cellStyle name="Komma 4 4 4 2 6 2" xfId="14977" xr:uid="{D5B78CC8-00A9-45CC-BFE0-C496B3ACA59F}"/>
    <cellStyle name="Komma 4 4 4 2 7" xfId="15834" xr:uid="{8C179369-D022-4B1D-BDA4-210B5CFC8292}"/>
    <cellStyle name="Komma 4 4 4 2 8" xfId="40824" xr:uid="{1FC9B745-3069-41AF-B525-99BF73640FD7}"/>
    <cellStyle name="Komma 4 4 4 2 9" xfId="38495" xr:uid="{0E90938F-E66E-4F69-A2CA-F11D1D899283}"/>
    <cellStyle name="Komma 4 4 4 2_Balanse - eiendeler" xfId="34026" xr:uid="{C6EE5CCD-A85A-4846-A271-95204194C682}"/>
    <cellStyle name="Komma 4 4 4 20" xfId="38400" xr:uid="{580ACEDB-75C6-46DD-8D2D-533117CC1DCB}"/>
    <cellStyle name="Komma 4 4 4 21" xfId="38668" xr:uid="{F39B15CA-864A-4FCD-A9A3-C72BBA4E24B5}"/>
    <cellStyle name="Komma 4 4 4 22" xfId="38454" xr:uid="{10F9BF78-D3DC-4808-BCDE-5F0F544E4461}"/>
    <cellStyle name="Komma 4 4 4 23" xfId="38207" xr:uid="{CDA0E29E-DE51-400D-A790-2D0CCBFF91EF}"/>
    <cellStyle name="Komma 4 4 4 24" xfId="38148" xr:uid="{B3701BA8-3330-4D40-81B4-A1B8E8381CFF}"/>
    <cellStyle name="Komma 4 4 4 25" xfId="41297" xr:uid="{491E920E-B2BA-4627-859C-541CCD617E60}"/>
    <cellStyle name="Komma 4 4 4 26" xfId="34666" xr:uid="{EF023E11-52B5-4F05-9AA2-AC92316DD525}"/>
    <cellStyle name="Komma 4 4 4 27" xfId="42670" xr:uid="{02A35703-47BF-4D59-BF12-67F13986C90F}"/>
    <cellStyle name="Komma 4 4 4 28" xfId="40457" xr:uid="{4F8D1CE5-D0DC-464C-878F-B3ED57441DD2}"/>
    <cellStyle name="Komma 4 4 4 29" xfId="44893" xr:uid="{72F7839B-1500-4369-B0C4-4090B10A5C34}"/>
    <cellStyle name="Komma 4 4 4 3" xfId="3665" xr:uid="{1D15DBAB-7D11-478D-A97B-6123321C0989}"/>
    <cellStyle name="Komma 4 4 4 3 2" xfId="6596" xr:uid="{E62E3F36-4BA6-47FF-9C44-A6CD5A9360A6}"/>
    <cellStyle name="Komma 4 4 4 3 2 2" xfId="20061" xr:uid="{D76BE914-42F5-44BB-9084-45A39BDC98AE}"/>
    <cellStyle name="Komma 4 4 4 3 2 3" xfId="24581" xr:uid="{DE2916E3-6110-42A1-B37A-515A2F5C83C2}"/>
    <cellStyle name="Komma 4 4 4 3 2 4" xfId="31118" xr:uid="{9342DF24-2F92-47AA-B437-2985AFA673CF}"/>
    <cellStyle name="Komma 4 4 4 3 2 5" xfId="46706" xr:uid="{5CFCC877-E3B6-45CD-A0FA-20DAB38BF532}"/>
    <cellStyle name="Komma 4 4 4 3 2 6" xfId="12880" xr:uid="{F9392EDC-9183-4E94-AA5A-DC0C44942D49}"/>
    <cellStyle name="Komma 4 4 4 3 2_Balanse - eiendeler" xfId="31349" xr:uid="{52EE489A-E447-4361-A0E7-DD87F8106F91}"/>
    <cellStyle name="Komma 4 4 4 3 3" xfId="7327" xr:uid="{F26AAE48-9FAE-41B4-BA8C-681331383BB2}"/>
    <cellStyle name="Komma 4 4 4 3 3 2" xfId="20328" xr:uid="{E9FF9B47-FDCB-45F2-BFE7-FD4645A75321}"/>
    <cellStyle name="Komma 4 4 4 3 3 3" xfId="24845" xr:uid="{D4444EE4-86CE-471C-A4C0-0DABAB5CCC53}"/>
    <cellStyle name="Komma 4 4 4 3 3 4" xfId="31706" xr:uid="{0C4B01BE-64C5-4CA4-95EE-B6289B99DF44}"/>
    <cellStyle name="Komma 4 4 4 3 3 5" xfId="46943" xr:uid="{5D133062-1BF6-43E0-BBB4-CE84CE0A3780}"/>
    <cellStyle name="Komma 4 4 4 3 3 6" xfId="13446" xr:uid="{D04AC552-23F9-4329-8DA6-04BA5B1A5FA1}"/>
    <cellStyle name="Komma 4 4 4 3 3_Balanse - eiendeler" xfId="31882" xr:uid="{DF29F992-551F-4CE3-A31B-54E46045FA91}"/>
    <cellStyle name="Komma 4 4 4 3 4" xfId="7907" xr:uid="{58E857FF-670B-48F8-8575-C56B6A18B7D3}"/>
    <cellStyle name="Komma 4 4 4 3 4 2" xfId="20453" xr:uid="{D0E46E51-2C40-4C2A-996B-67FDC206EEA9}"/>
    <cellStyle name="Komma 4 4 4 3 4 3" xfId="24993" xr:uid="{026A3652-6663-4AD6-91F7-C3AFC7FBE54E}"/>
    <cellStyle name="Komma 4 4 4 3 4 4" xfId="32147" xr:uid="{5B543C14-9FE8-49A7-88F6-6C325FE153A7}"/>
    <cellStyle name="Komma 4 4 4 3 4 5" xfId="47068" xr:uid="{CD94A30A-6458-493B-B9DB-D33BBCC49E43}"/>
    <cellStyle name="Komma 4 4 4 3 4 6" xfId="13999" xr:uid="{1BE28339-C04A-4FA6-93EB-7DD626E53D7A}"/>
    <cellStyle name="Komma 4 4 4 3 4_Balanse - eiendeler" xfId="36577" xr:uid="{4C6A807E-0B70-483F-8787-5E7FA8512CD6}"/>
    <cellStyle name="Komma 4 4 4 3 5" xfId="8552" xr:uid="{C29B57F9-3A11-4014-A43B-12762E4CF527}"/>
    <cellStyle name="Komma 4 4 4 3 5 2" xfId="20611" xr:uid="{0B9A4A20-4789-431A-92E1-9AF4AF832254}"/>
    <cellStyle name="Komma 4 4 4 3 5 3" xfId="25176" xr:uid="{EEEAA113-C348-4463-AC33-CC7CE985D98A}"/>
    <cellStyle name="Komma 4 4 4 3 5 4" xfId="32645" xr:uid="{548E364A-5547-4A67-B1C3-DEF9493AE010}"/>
    <cellStyle name="Komma 4 4 4 3 5 5" xfId="47226" xr:uid="{380CA665-458C-4D9E-AB0C-6D0EDBE81E53}"/>
    <cellStyle name="Komma 4 4 4 3 5 6" xfId="14554" xr:uid="{136E7D8B-C68E-4319-87EB-AF640459F124}"/>
    <cellStyle name="Komma 4 4 4 3 5_Balanse - eiendeler" xfId="34631" xr:uid="{91FA3C68-EAE5-49A1-899A-27044C63F0FA}"/>
    <cellStyle name="Komma 4 4 4 3 6" xfId="9557" xr:uid="{C8CC2E4D-5B8A-49CB-A28A-19E5CAEE6FE7}"/>
    <cellStyle name="Komma 4 4 4 3 6 2" xfId="21010" xr:uid="{F89162C4-0C36-4985-A95C-207EE4558B59}"/>
    <cellStyle name="Komma 4 4 4 3 6 3" xfId="25581" xr:uid="{6CA26346-CB5B-4FC5-B2A1-C93327836A92}"/>
    <cellStyle name="Komma 4 4 4 3 6 4" xfId="33477" xr:uid="{94A8EBEC-28A9-4E81-AF0E-AE0CB224EEA9}"/>
    <cellStyle name="Komma 4 4 4 3 6 5" xfId="47595" xr:uid="{90428BA9-F82C-44FF-9AC3-C8B70B701DF4}"/>
    <cellStyle name="Komma 4 4 4 3 6 6" xfId="15133" xr:uid="{887B1174-485B-4D47-8298-8B49DE48AB80}"/>
    <cellStyle name="Komma 4 4 4 3 6_Balanse - eiendeler" xfId="33940" xr:uid="{5D94E1DC-1DCF-4F6B-B749-72C5555E78D7}"/>
    <cellStyle name="Komma 4 4 4 3 7" xfId="11204" xr:uid="{36B3B490-5444-4BDA-9350-09D5DE973D9B}"/>
    <cellStyle name="Komma 4 4 4 3_Balanse - eiendeler" xfId="32354" xr:uid="{2649A79B-FB25-4039-8D95-32C1B859111C}"/>
    <cellStyle name="Komma 4 4 4 30" xfId="9985" xr:uid="{CA34B5AE-BD21-4F56-B1B2-DB3E4F05CB79}"/>
    <cellStyle name="Komma 4 4 4 31" xfId="3662" xr:uid="{B5F92B6D-A67C-4880-817C-CD0DE918C5B7}"/>
    <cellStyle name="Komma 4 4 4 4" xfId="3666" xr:uid="{2CCD72FB-EB6B-4FA1-A210-2720CC6D77AF}"/>
    <cellStyle name="Komma 4 4 4 4 2" xfId="7120" xr:uid="{F8BE2848-838A-4358-94A9-10BA74C7B88A}"/>
    <cellStyle name="Komma 4 4 4 4 2 2" xfId="13276" xr:uid="{3ED8BAAF-AB48-4448-90C9-EB60C516D9E3}"/>
    <cellStyle name="Komma 4 4 4 4 3" xfId="7755" xr:uid="{6DE96E64-7F62-4397-BCFC-F329B7A31E16}"/>
    <cellStyle name="Komma 4 4 4 4 3 2" xfId="13847" xr:uid="{10C01C17-B698-45FF-9EE3-8BEC64B8235B}"/>
    <cellStyle name="Komma 4 4 4 4 4" xfId="8379" xr:uid="{E6A6E1AC-3E74-4699-91EE-BE72626DBFED}"/>
    <cellStyle name="Komma 4 4 4 4 4 2" xfId="14401" xr:uid="{64668783-9218-449A-A94B-8C4014CE0141}"/>
    <cellStyle name="Komma 4 4 4 4 5" xfId="9286" xr:uid="{045E8E3D-BFF1-4744-942D-A27E6872C1D0}"/>
    <cellStyle name="Komma 4 4 4 4 5 2" xfId="14976" xr:uid="{B7331C4B-2AD7-49A3-A2C3-31D18EDA7911}"/>
    <cellStyle name="Komma 4 4 4 4 6" xfId="11205" xr:uid="{F918672D-CF02-46CA-A606-BBFD01B1F769}"/>
    <cellStyle name="Komma 4 4 4 4_Balanse - eiendeler" xfId="31888" xr:uid="{3F5EEF79-7977-46E0-8430-6B557946E861}"/>
    <cellStyle name="Komma 4 4 4 5" xfId="3667" xr:uid="{A76A27BA-F5A8-4C80-9F37-1E38884A1D9D}"/>
    <cellStyle name="Komma 4 4 4 5 2" xfId="11206" xr:uid="{CC8B6D95-4506-4300-80C4-B653B3445259}"/>
    <cellStyle name="Komma 4 4 4 6" xfId="6220" xr:uid="{7BCDC5BE-9D9E-4E01-BE75-EE28A5F5BDF7}"/>
    <cellStyle name="Komma 4 4 4 6 2" xfId="19816" xr:uid="{8A2FF523-89A5-4E41-968B-8D9E946CA616}"/>
    <cellStyle name="Komma 4 4 4 6 3" xfId="24285" xr:uid="{74F1E8A7-0872-46D9-85B7-D7535E3767BB}"/>
    <cellStyle name="Komma 4 4 4 6 4" xfId="30759" xr:uid="{0D1E6BF9-E355-4F8D-BDFF-1643089298D4}"/>
    <cellStyle name="Komma 4 4 4 6 5" xfId="46461" xr:uid="{477328D6-CF12-44ED-9020-8F2FBF5F72A5}"/>
    <cellStyle name="Komma 4 4 4 6 6" xfId="12768" xr:uid="{6F692CFE-2397-4B73-9813-9E3A27741E94}"/>
    <cellStyle name="Komma 4 4 4 6_Balanse - eiendeler" xfId="33572" xr:uid="{A2B943B6-AF32-4951-A71D-66364C3FA088}"/>
    <cellStyle name="Komma 4 4 4 7" xfId="6820" xr:uid="{D4A5DB73-EAE2-4600-A4F9-8400DCB10336}"/>
    <cellStyle name="Komma 4 4 4 7 2" xfId="20175" xr:uid="{A8E7CC32-7CCA-437F-AE83-24F2FE0949FF}"/>
    <cellStyle name="Komma 4 4 4 7 3" xfId="24694" xr:uid="{76373687-A6ED-4FAB-AF00-FF3CEEB00BB8}"/>
    <cellStyle name="Komma 4 4 4 7 4" xfId="31312" xr:uid="{CE63E61E-9468-4610-A31B-455FE27F23B0}"/>
    <cellStyle name="Komma 4 4 4 7 5" xfId="46808" xr:uid="{AA26E608-241D-462E-B03B-B2E6364A86A8}"/>
    <cellStyle name="Komma 4 4 4 7 6" xfId="13031" xr:uid="{3EC109C8-E27F-4B8B-8A4E-7494E17E310A}"/>
    <cellStyle name="Komma 4 4 4 7_Balanse - eiendeler" xfId="34955" xr:uid="{76F519D4-FA8F-4B24-8A19-EC87519310E6}"/>
    <cellStyle name="Komma 4 4 4 8" xfId="7493" xr:uid="{1B5C4307-A90C-4553-9328-C9C8C14DBC43}"/>
    <cellStyle name="Komma 4 4 4 8 2" xfId="20385" xr:uid="{10B90CCB-4EFA-41B0-8F39-CE8A76D4A94D}"/>
    <cellStyle name="Komma 4 4 4 8 3" xfId="24909" xr:uid="{650D1F11-0DC1-414E-A2A2-B483797B37D1}"/>
    <cellStyle name="Komma 4 4 4 8 4" xfId="31847" xr:uid="{9BC4D53E-0346-4F6B-A015-0F5056F63C7E}"/>
    <cellStyle name="Komma 4 4 4 8 5" xfId="47000" xr:uid="{736FAA20-9AF6-4DBF-ADB6-BA3A0C0D3A5C}"/>
    <cellStyle name="Komma 4 4 4 8 6" xfId="13602" xr:uid="{F170E223-824B-47BA-A269-F41A68507CAE}"/>
    <cellStyle name="Komma 4 4 4 8_Balanse - eiendeler" xfId="28272" xr:uid="{7F53E38A-8B9D-474A-9BCD-1FD4A8071DEF}"/>
    <cellStyle name="Komma 4 4 4 9" xfId="8095" xr:uid="{588444F9-BB24-462B-BC23-2B5B260F2CF6}"/>
    <cellStyle name="Komma 4 4 4 9 2" xfId="20518" xr:uid="{B136A817-7828-4E08-9C9E-26C9A18C65A7}"/>
    <cellStyle name="Komma 4 4 4 9 3" xfId="25068" xr:uid="{2D248CD0-0183-46B0-922D-5EA57FBFEC0D}"/>
    <cellStyle name="Komma 4 4 4 9 4" xfId="32310" xr:uid="{4FCF4944-F26A-479F-B8B3-092516B52441}"/>
    <cellStyle name="Komma 4 4 4 9 5" xfId="47133" xr:uid="{8EC8676D-BDC4-4B38-8FD5-101AEFE232EF}"/>
    <cellStyle name="Komma 4 4 4 9 6" xfId="14155" xr:uid="{75E4E628-697D-46D3-B8C4-795BC8300B9F}"/>
    <cellStyle name="Komma 4 4 4 9_Balanse - eiendeler" xfId="31500" xr:uid="{0F08EA3A-1140-4282-AA8A-21444DDD2908}"/>
    <cellStyle name="Komma 4 4 4_Balanse - eiendeler" xfId="34956" xr:uid="{06BAC0F1-560E-4935-996E-DF447F12C898}"/>
    <cellStyle name="Komma 4 4 5" xfId="3668" xr:uid="{DABB842F-DD9A-4259-BF4C-AED438D2439D}"/>
    <cellStyle name="Komma 4 4 5 10" xfId="38544" xr:uid="{84A1C18E-3FAD-4A16-B152-9530D569DBBC}"/>
    <cellStyle name="Komma 4 4 5 11" xfId="11207" xr:uid="{8C48AA31-8A96-479D-BCFF-34709453F8B9}"/>
    <cellStyle name="Komma 4 4 5 2" xfId="3669" xr:uid="{7929067E-7365-4B45-8841-B7214A0EEBC9}"/>
    <cellStyle name="Komma 4 4 5 2 2" xfId="11208" xr:uid="{E63B08B7-59F3-4479-AA18-9463AE0F19D3}"/>
    <cellStyle name="Komma 4 4 5 3" xfId="7122" xr:uid="{5791D865-4DC3-4343-8FFB-7175C9EE88D3}"/>
    <cellStyle name="Komma 4 4 5 3 2" xfId="13278" xr:uid="{C9FD5F39-F1E7-4629-9AEC-E65C92148739}"/>
    <cellStyle name="Komma 4 4 5 4" xfId="7757" xr:uid="{BDCCDB1E-CF8B-4344-926F-400BF907B795}"/>
    <cellStyle name="Komma 4 4 5 4 2" xfId="13849" xr:uid="{2847B7D8-77EA-4E31-98C5-54EF8AB7EC05}"/>
    <cellStyle name="Komma 4 4 5 5" xfId="8381" xr:uid="{B2514699-7AEA-4A26-8CE7-CBC8D047D6D5}"/>
    <cellStyle name="Komma 4 4 5 5 2" xfId="14403" xr:uid="{5E56273B-E7D6-4070-AA5A-78D3F07AA5FE}"/>
    <cellStyle name="Komma 4 4 5 6" xfId="9288" xr:uid="{C678812B-723C-432D-8F16-F0C5393C6E0D}"/>
    <cellStyle name="Komma 4 4 5 6 2" xfId="14978" xr:uid="{32ADCFCE-B5A4-40B7-ACE9-A2D1F9347787}"/>
    <cellStyle name="Komma 4 4 5 7" xfId="15854" xr:uid="{42EFE077-49F4-42B6-9051-CA00B7E1CD95}"/>
    <cellStyle name="Komma 4 4 5 8" xfId="39957" xr:uid="{334CF51C-CBDB-490D-AC3A-0DFD3B031847}"/>
    <cellStyle name="Komma 4 4 5 9" xfId="43390" xr:uid="{5182E013-C936-4BC0-8E4F-D74E9AD478C4}"/>
    <cellStyle name="Komma 4 4 5_Balanse - eiendeler" xfId="33986" xr:uid="{E45E999B-F3F4-4D24-BECF-FE13E731D2BA}"/>
    <cellStyle name="Komma 4 4 6" xfId="3670" xr:uid="{C113A272-1EF7-4415-B6D1-0576EA6E5825}"/>
    <cellStyle name="Komma 4 4 6 2" xfId="3671" xr:uid="{F20C0F35-84C8-437B-BCEF-C9BABE43932D}"/>
    <cellStyle name="Komma 4 4 6 2 2" xfId="11210" xr:uid="{8D7DB1DF-9D88-4A18-A9A7-7377E501A8B8}"/>
    <cellStyle name="Komma 4 4 6 3" xfId="7123" xr:uid="{52417BEB-3029-4978-B0DF-88A763C34E27}"/>
    <cellStyle name="Komma 4 4 6 3 2" xfId="13279" xr:uid="{E9CE9B10-52A5-4D4E-8089-F07B33C5BF59}"/>
    <cellStyle name="Komma 4 4 6 4" xfId="7758" xr:uid="{6C723977-0C8A-44F1-A6B5-E8571BF094A3}"/>
    <cellStyle name="Komma 4 4 6 4 2" xfId="13850" xr:uid="{482D3A9C-0B89-469B-A17E-6D77479D86A9}"/>
    <cellStyle name="Komma 4 4 6 5" xfId="8382" xr:uid="{5DF9AE6C-2617-4DD5-A9E0-B6876A60A6AC}"/>
    <cellStyle name="Komma 4 4 6 5 2" xfId="14404" xr:uid="{D2915CA9-D82A-4151-9119-0C3E24D75C76}"/>
    <cellStyle name="Komma 4 4 6 6" xfId="9289" xr:uid="{7FCA1F82-DC62-466B-B768-610F7C87C9CB}"/>
    <cellStyle name="Komma 4 4 6 6 2" xfId="14979" xr:uid="{6B115008-12E9-4FE4-8988-1B12E819DE6B}"/>
    <cellStyle name="Komma 4 4 6 7" xfId="11209" xr:uid="{2BAE9FF4-D891-462A-AEEC-8E1834F366A5}"/>
    <cellStyle name="Komma 4 4 6_Balanse - eiendeler" xfId="33212" xr:uid="{704D01B0-EC24-41EE-B3DB-D732BA2FC18B}"/>
    <cellStyle name="Komma 4 4 7" xfId="3672" xr:uid="{C26E5877-462B-4C90-81C3-D7830AF920E4}"/>
    <cellStyle name="Komma 4 4 7 2" xfId="6548" xr:uid="{89ACE9ED-A3AF-4651-8571-843D85ACE57A}"/>
    <cellStyle name="Komma 4 4 7 2 2" xfId="20023" xr:uid="{2728AC9A-A679-47CF-9F22-299DAE2687AC}"/>
    <cellStyle name="Komma 4 4 7 2 3" xfId="24542" xr:uid="{A4517204-321E-43B2-A9E0-0CCF27255DED}"/>
    <cellStyle name="Komma 4 4 7 2 4" xfId="31073" xr:uid="{3AEE31CF-F035-40DE-A47E-30C8D8195A36}"/>
    <cellStyle name="Komma 4 4 7 2 5" xfId="46668" xr:uid="{2C35099A-B0E0-4E87-8764-B3ED8DC5E8AF}"/>
    <cellStyle name="Komma 4 4 7 2 6" xfId="12841" xr:uid="{C095D8BD-8ECE-4F58-B11F-3E6DB6E3ED32}"/>
    <cellStyle name="Komma 4 4 7 2_Balanse - eiendeler" xfId="35423" xr:uid="{F32B653B-6D6C-4498-BC80-E596D3A7888F}"/>
    <cellStyle name="Komma 4 4 7 3" xfId="7247" xr:uid="{8BC428E8-0E9F-4B4D-B256-3938206ACA28}"/>
    <cellStyle name="Komma 4 4 7 3 2" xfId="20299" xr:uid="{FC37620E-AD31-49C3-9DD5-47E85322C035}"/>
    <cellStyle name="Komma 4 4 7 3 3" xfId="24812" xr:uid="{CB805944-AD52-4EFC-A26D-32741B3A0B99}"/>
    <cellStyle name="Komma 4 4 7 3 4" xfId="31639" xr:uid="{D869322C-7343-49DD-BDE4-99C30B641AD0}"/>
    <cellStyle name="Komma 4 4 7 3 5" xfId="46914" xr:uid="{8BBD3537-9CAE-495B-BBF0-AF2A61DB45F1}"/>
    <cellStyle name="Komma 4 4 7 3 6" xfId="13366" xr:uid="{71A64175-9571-4FE9-ABD1-E6BA2C0C1B11}"/>
    <cellStyle name="Komma 4 4 7 3_Balanse - eiendeler" xfId="32938" xr:uid="{85CE63D0-ED26-4E83-962A-AB9E8DD32740}"/>
    <cellStyle name="Komma 4 4 7 4" xfId="7827" xr:uid="{E521072B-F4C4-44B7-81A2-A64A13C0BD50}"/>
    <cellStyle name="Komma 4 4 7 4 2" xfId="20424" xr:uid="{9574F10C-7D64-4F8D-93F9-D05F0194165E}"/>
    <cellStyle name="Komma 4 4 7 4 3" xfId="24959" xr:uid="{E2E16ED4-1AB6-45D1-AC6C-5DE7DA04F4EB}"/>
    <cellStyle name="Komma 4 4 7 4 4" xfId="32077" xr:uid="{D5B3CD54-C6B3-4A4F-9B37-67806F12AC0E}"/>
    <cellStyle name="Komma 4 4 7 4 5" xfId="47039" xr:uid="{4362CA5E-33EF-4DFE-A455-68548EE360E4}"/>
    <cellStyle name="Komma 4 4 7 4 6" xfId="13919" xr:uid="{B71D3195-38A4-4A13-9D11-105A83A2F34D}"/>
    <cellStyle name="Komma 4 4 7 4_Balanse - eiendeler" xfId="32611" xr:uid="{485A16AD-0170-4CDD-895B-37EB337E5083}"/>
    <cellStyle name="Komma 4 4 7 5" xfId="8470" xr:uid="{993DEC21-B811-4A22-8BD3-2ECCDCD19E41}"/>
    <cellStyle name="Komma 4 4 7 5 2" xfId="20581" xr:uid="{BFCBC151-30B9-4BE2-937D-F05968BE6C32}"/>
    <cellStyle name="Komma 4 4 7 5 3" xfId="25143" xr:uid="{AB050DF7-6C94-414A-A78E-FA250DA19F5A}"/>
    <cellStyle name="Komma 4 4 7 5 4" xfId="32575" xr:uid="{0DF214DB-6E10-4DFE-97B2-86B57958EE3A}"/>
    <cellStyle name="Komma 4 4 7 5 5" xfId="47196" xr:uid="{58D5ED72-D1F7-4896-A189-1219E3B6FC5E}"/>
    <cellStyle name="Komma 4 4 7 5 6" xfId="14474" xr:uid="{6E8B838E-9C94-4D41-960C-18B5748F8390}"/>
    <cellStyle name="Komma 4 4 7 5_Balanse - eiendeler" xfId="33447" xr:uid="{94395174-30D6-4C34-B10B-A4B065CE307D}"/>
    <cellStyle name="Komma 4 4 7 6" xfId="9476" xr:uid="{36D57AEC-0C80-485B-B68A-9632D6279C94}"/>
    <cellStyle name="Komma 4 4 7 6 2" xfId="20980" xr:uid="{FE1BD15C-5DE5-4F80-8167-B60D7AD836B9}"/>
    <cellStyle name="Komma 4 4 7 6 3" xfId="25548" xr:uid="{D57B9D77-DFF2-41DF-A4B8-7A759F4BA071}"/>
    <cellStyle name="Komma 4 4 7 6 4" xfId="33406" xr:uid="{229718FE-4F18-48E0-85B4-9E3E4C1F8642}"/>
    <cellStyle name="Komma 4 4 7 6 5" xfId="47566" xr:uid="{37A3A54C-7DAC-4A7C-9FFE-93CA88F9A963}"/>
    <cellStyle name="Komma 4 4 7 6 6" xfId="15053" xr:uid="{07CE9972-3EAF-4D0B-8073-8AF88514AF57}"/>
    <cellStyle name="Komma 4 4 7 6_Balanse - eiendeler" xfId="28273" xr:uid="{1DB24CC5-3FEC-46E3-B1BA-CBF99BB53C20}"/>
    <cellStyle name="Komma 4 4 7 7" xfId="11211" xr:uid="{D60C0B18-8673-4D3B-94C7-C6312F038965}"/>
    <cellStyle name="Komma 4 4 7_Balanse - eiendeler" xfId="34655" xr:uid="{EC945464-1925-4A6E-9646-A869A00D4C13}"/>
    <cellStyle name="Komma 4 4 8" xfId="3673" xr:uid="{B5856512-3A46-40CC-A834-4339B5CFE822}"/>
    <cellStyle name="Komma 4 4 8 2" xfId="7106" xr:uid="{1B5A70A2-CE45-4405-A852-004F9EBB1282}"/>
    <cellStyle name="Komma 4 4 8 2 2" xfId="13262" xr:uid="{B72D44FD-48AB-4C78-86DE-58E7678F7109}"/>
    <cellStyle name="Komma 4 4 8 3" xfId="7741" xr:uid="{AA329C4B-C3C1-4EEC-92B0-2E63C012E88C}"/>
    <cellStyle name="Komma 4 4 8 3 2" xfId="13833" xr:uid="{21DEC904-302A-470C-8C00-32F587A03AEA}"/>
    <cellStyle name="Komma 4 4 8 4" xfId="8365" xr:uid="{BF2C949A-7B07-49D1-AB4E-52038901B233}"/>
    <cellStyle name="Komma 4 4 8 4 2" xfId="14387" xr:uid="{EA20974A-31DA-49F2-B5EE-868A0C51F4CF}"/>
    <cellStyle name="Komma 4 4 8 5" xfId="9272" xr:uid="{1D650876-8195-4FED-9C9D-C7A2C40A238E}"/>
    <cellStyle name="Komma 4 4 8 5 2" xfId="14962" xr:uid="{6E6FEE16-F64C-4172-AC11-3C1D6101AB4F}"/>
    <cellStyle name="Komma 4 4 8 6" xfId="11212" xr:uid="{B028CB40-1A22-4E86-9D18-FF701109CFA7}"/>
    <cellStyle name="Komma 4 4 8_Balanse - eiendeler" xfId="36906" xr:uid="{18151509-EA2D-4CD6-8BA6-8E7EBFE1765B}"/>
    <cellStyle name="Komma 4 4 9" xfId="3674" xr:uid="{B353A847-63B7-4AE6-A7E3-A4299CEC64B6}"/>
    <cellStyle name="Komma 4 4 9 2" xfId="11213" xr:uid="{4C0F219B-F967-4D31-B376-3E4EAD0AC3A2}"/>
    <cellStyle name="Komma 4 4_Balanse - eiendeler" xfId="32459" xr:uid="{04842E3E-C8AD-49D8-8F88-0CF4ED3E1898}"/>
    <cellStyle name="Komma 4 5" xfId="304" xr:uid="{00000000-0005-0000-0000-0000AE020000}"/>
    <cellStyle name="Komma 4 5 10" xfId="7424" xr:uid="{F6E4B32A-9343-4A6A-9B57-C7326FE0532F}"/>
    <cellStyle name="Komma 4 5 10 2" xfId="13533" xr:uid="{50158868-8AA7-481A-9ABD-E0BFE0A24302}"/>
    <cellStyle name="Komma 4 5 11" xfId="8012" xr:uid="{3AAFB3D6-B480-430B-A0C8-1551A6738C30}"/>
    <cellStyle name="Komma 4 5 11 2" xfId="14086" xr:uid="{8D98EA47-7922-418D-AA15-B36FF3F6A10F}"/>
    <cellStyle name="Komma 4 5 12" xfId="8716" xr:uid="{9F403E63-C7EF-4A6C-A25F-D9E63AC376C1}"/>
    <cellStyle name="Komma 4 5 12 2" xfId="14651" xr:uid="{0FEC1D2C-1BD3-4730-9C16-3263269A8447}"/>
    <cellStyle name="Komma 4 5 13" xfId="9875" xr:uid="{C00421B6-5375-42EE-A65C-D16BCDF0BFD5}"/>
    <cellStyle name="Komma 4 5 13 2" xfId="16567" xr:uid="{03DE5953-F801-4A74-B0EE-ABB6229D391F}"/>
    <cellStyle name="Komma 4 5 14" xfId="9916" xr:uid="{272E43B2-39D9-4322-9E7C-5C8562F07A32}"/>
    <cellStyle name="Komma 4 5 2" xfId="685" xr:uid="{00000000-0005-0000-0000-0000AF020000}"/>
    <cellStyle name="Komma 4 5 2 10" xfId="9954" xr:uid="{D11D17A7-FF22-4F89-AD43-44FD57C7FB2E}"/>
    <cellStyle name="Komma 4 5 2 2" xfId="1427" xr:uid="{00000000-0005-0000-0000-0000B0020000}"/>
    <cellStyle name="Komma 4 5 2 2 2" xfId="3675" xr:uid="{A63B6FB3-840A-4A1B-8FE2-E27F82822F86}"/>
    <cellStyle name="Komma 4 5 2 2 2 2" xfId="7372" xr:uid="{85AEF616-B07A-45CD-ABEE-C0AEFE456BED}"/>
    <cellStyle name="Komma 4 5 2 2 2 2 2" xfId="13491" xr:uid="{ECBE5D20-539E-4D5A-B802-C94FC01E48C3}"/>
    <cellStyle name="Komma 4 5 2 2 2 3" xfId="7952" xr:uid="{98503BBB-35DF-48B9-9258-F9184919A573}"/>
    <cellStyle name="Komma 4 5 2 2 2 3 2" xfId="14044" xr:uid="{3FE130BE-C791-46DD-A750-57BE0D0A81B1}"/>
    <cellStyle name="Komma 4 5 2 2 2 4" xfId="8603" xr:uid="{34802B71-D2F3-4830-A04C-EF45520B98BA}"/>
    <cellStyle name="Komma 4 5 2 2 2 4 2" xfId="14599" xr:uid="{8227B6D3-655C-4D00-93C9-05CCEB5DBE7C}"/>
    <cellStyle name="Komma 4 5 2 2 2 5" xfId="9642" xr:uid="{1B754AFD-0B69-47A0-A7E4-90F060FE6F57}"/>
    <cellStyle name="Komma 4 5 2 2 2 5 2" xfId="15180" xr:uid="{8C154F54-02EA-4DA0-8097-6B478D906940}"/>
    <cellStyle name="Komma 4 5 2 2 2 6" xfId="11215" xr:uid="{C6C3EF8F-E731-422A-9150-7DF2C07DB1EA}"/>
    <cellStyle name="Komma 4 5 2 2 2_Balanse - eiendeler" xfId="36008" xr:uid="{9F237EA9-B2B5-4C96-81F4-B9B729433460}"/>
    <cellStyle name="Komma 4 5 2 2 3" xfId="3676" xr:uid="{CEB6D854-2316-40B1-99BC-0AA41E02F41C}"/>
    <cellStyle name="Komma 4 5 2 2 3 2" xfId="11216" xr:uid="{B41647ED-7157-41F6-B421-E5E662C4C068}"/>
    <cellStyle name="Komma 4 5 2 2 4" xfId="6865" xr:uid="{034C0435-5F9E-4B1F-8255-4D7DCCAF5176}"/>
    <cellStyle name="Komma 4 5 2 2 4 2" xfId="13076" xr:uid="{224A2186-D3F0-4BA2-9F48-FF640B935227}"/>
    <cellStyle name="Komma 4 5 2 2 5" xfId="7538" xr:uid="{1CD54B7A-F35F-4EB8-8FB9-068CA6F65D04}"/>
    <cellStyle name="Komma 4 5 2 2 5 2" xfId="13647" xr:uid="{7CB0B038-037C-492E-B546-5BDF9C5D4360}"/>
    <cellStyle name="Komma 4 5 2 2 6" xfId="8146" xr:uid="{9F169A65-358A-42FA-95D5-8BC773574CED}"/>
    <cellStyle name="Komma 4 5 2 2 6 2" xfId="14200" xr:uid="{CBEF63D7-4105-406B-8C61-2C6046FBA406}"/>
    <cellStyle name="Komma 4 5 2 2 7" xfId="8967" xr:uid="{4715EE9D-FB4D-477D-AA12-ACA6770C4DE0}"/>
    <cellStyle name="Komma 4 5 2 2 7 2" xfId="14772" xr:uid="{337BD904-3273-4F5A-BDFD-083EF09481EC}"/>
    <cellStyle name="Komma 4 5 2 2 8" xfId="10030" xr:uid="{5D9C30E5-9F44-4AF6-AC21-DCF0508EE4D4}"/>
    <cellStyle name="Komma 4 5 2 2_Balanse - eiendeler" xfId="33016" xr:uid="{5BDCFEDE-B05F-4133-9D4A-466006E8472C}"/>
    <cellStyle name="Komma 4 5 2 3" xfId="3677" xr:uid="{99127EEB-1E3A-4DF3-8549-061C4CDD2635}"/>
    <cellStyle name="Komma 4 5 2 3 2" xfId="3678" xr:uid="{076D4B28-3758-4F3B-826F-BDE55F95EDCF}"/>
    <cellStyle name="Komma 4 5 2 3 2 2" xfId="11218" xr:uid="{3E3A4002-DDD0-4F53-AAAA-1F7C8F8F1B86}"/>
    <cellStyle name="Komma 4 5 2 3 3" xfId="7124" xr:uid="{2CC66FE4-76EC-4A1E-8248-255C5D323DC2}"/>
    <cellStyle name="Komma 4 5 2 3 3 2" xfId="13280" xr:uid="{EE6688F4-862A-4BEF-99EB-B787090A8D58}"/>
    <cellStyle name="Komma 4 5 2 3 4" xfId="7759" xr:uid="{14B61B79-323F-411F-9430-D0E07E03C43B}"/>
    <cellStyle name="Komma 4 5 2 3 4 2" xfId="13851" xr:uid="{95F01E68-2C79-4CE1-8CCC-4796EE34F9CD}"/>
    <cellStyle name="Komma 4 5 2 3 5" xfId="8383" xr:uid="{B522F724-191A-4887-80C3-3136A9F7B2C4}"/>
    <cellStyle name="Komma 4 5 2 3 5 2" xfId="14405" xr:uid="{5C0BB898-BC48-4B4E-8A88-64CB8028ABA9}"/>
    <cellStyle name="Komma 4 5 2 3 6" xfId="9290" xr:uid="{E8B19780-E416-4871-A23F-E40BC028E693}"/>
    <cellStyle name="Komma 4 5 2 3 6 2" xfId="14980" xr:uid="{56A07DC6-8E9A-404F-8D13-220C155783FD}"/>
    <cellStyle name="Komma 4 5 2 3 7" xfId="11217" xr:uid="{E3758071-594B-44A5-B8E3-AA1A31B55616}"/>
    <cellStyle name="Komma 4 5 2 3_Balanse - eiendeler" xfId="31317" xr:uid="{7689285F-0162-45BF-84B7-AFDE410551BA}"/>
    <cellStyle name="Komma 4 5 2 4" xfId="3679" xr:uid="{ACFCCA44-6F79-4E67-A2AA-A653E762958B}"/>
    <cellStyle name="Komma 4 5 2 4 2" xfId="7295" xr:uid="{B25E5384-003D-4C4C-869B-D79DDA6C9BB2}"/>
    <cellStyle name="Komma 4 5 2 4 2 2" xfId="13414" xr:uid="{0DFE95FD-EB74-4F7D-BF4C-FF934C0FD58D}"/>
    <cellStyle name="Komma 4 5 2 4 3" xfId="7875" xr:uid="{BB97C506-41DE-4AF8-BA2B-C5437ACB7EFE}"/>
    <cellStyle name="Komma 4 5 2 4 3 2" xfId="13967" xr:uid="{F5F5358B-455B-42B6-9497-54C6A66A9D7D}"/>
    <cellStyle name="Komma 4 5 2 4 4" xfId="8519" xr:uid="{9B2DA2F7-3341-457C-A5B0-D95703C85E92}"/>
    <cellStyle name="Komma 4 5 2 4 4 2" xfId="14522" xr:uid="{62957078-2A32-4F57-A290-B47DA10A9065}"/>
    <cellStyle name="Komma 4 5 2 4 5" xfId="9524" xr:uid="{1539EE77-9772-4DDB-8609-87AADB21B3EA}"/>
    <cellStyle name="Komma 4 5 2 4 5 2" xfId="15101" xr:uid="{BB15E2E7-AB46-47F0-BE33-77DE614F0C7D}"/>
    <cellStyle name="Komma 4 5 2 4 6" xfId="11219" xr:uid="{7B1C9731-8C97-4F12-AB87-AA3EF20B5561}"/>
    <cellStyle name="Komma 4 5 2 4_Balanse - eiendeler" xfId="36798" xr:uid="{2538B29D-A840-4E55-9E98-86027C736FBD}"/>
    <cellStyle name="Komma 4 5 2 5" xfId="3680" xr:uid="{7423596B-3060-46D1-A4F7-FB8CF5C68CA0}"/>
    <cellStyle name="Komma 4 5 2 5 2" xfId="11220" xr:uid="{90E3196E-055E-4DCC-AA0A-ED87661164AA}"/>
    <cellStyle name="Komma 4 5 2 6" xfId="6789" xr:uid="{879E4286-4C85-49D9-A803-DD3488C1A2D0}"/>
    <cellStyle name="Komma 4 5 2 6 2" xfId="13000" xr:uid="{F8303B9B-85EE-4C74-9080-92BF5C24E9CA}"/>
    <cellStyle name="Komma 4 5 2 7" xfId="7462" xr:uid="{60BD90F2-C6FF-44F6-970C-76819460F52E}"/>
    <cellStyle name="Komma 4 5 2 7 2" xfId="13571" xr:uid="{D37E60FC-0C60-4C1E-A361-67B27248FE7B}"/>
    <cellStyle name="Komma 4 5 2 8" xfId="8057" xr:uid="{C9E5B614-A479-4469-9B7B-4CB1BD987A67}"/>
    <cellStyle name="Komma 4 5 2 8 2" xfId="14124" xr:uid="{600FD7C2-323A-4237-B6B0-7521717B4E3F}"/>
    <cellStyle name="Komma 4 5 2 9" xfId="8810" xr:uid="{9147E275-E867-47C9-B99D-42C1CE367734}"/>
    <cellStyle name="Komma 4 5 2 9 2" xfId="14694" xr:uid="{F981E59F-AAA0-48D7-AD7E-29E0DB7546BA}"/>
    <cellStyle name="Komma 4 5 2_Balanse - eiendeler" xfId="34005" xr:uid="{6D1F6D89-4A37-4EE9-A92F-9EB504174899}"/>
    <cellStyle name="Komma 4 5 3" xfId="1056" xr:uid="{00000000-0005-0000-0000-0000B1020000}"/>
    <cellStyle name="Komma 4 5 3 2" xfId="3681" xr:uid="{3FA1D00E-C3C2-49CA-8879-7B35E8E5F39D}"/>
    <cellStyle name="Komma 4 5 3 2 2" xfId="7334" xr:uid="{22310208-1569-4A4C-B3DB-8A7CCCD2A502}"/>
    <cellStyle name="Komma 4 5 3 2 2 2" xfId="13453" xr:uid="{1B6AFD0A-2E67-4283-96F6-F739CD98D9BF}"/>
    <cellStyle name="Komma 4 5 3 2 3" xfId="7914" xr:uid="{1E74DD40-2A0C-4367-8AC3-9F984EA32AEA}"/>
    <cellStyle name="Komma 4 5 3 2 3 2" xfId="14006" xr:uid="{4D498278-84BC-4A55-A1B0-D06265F92544}"/>
    <cellStyle name="Komma 4 5 3 2 4" xfId="8559" xr:uid="{C470F9E5-1E18-41DD-8766-2249EF3F8508}"/>
    <cellStyle name="Komma 4 5 3 2 4 2" xfId="14561" xr:uid="{FDC4B71F-63C1-4BCB-BBDE-7FFEFD6061B8}"/>
    <cellStyle name="Komma 4 5 3 2 5" xfId="9564" xr:uid="{49BF76B8-F114-4D03-8334-4C5BE3941422}"/>
    <cellStyle name="Komma 4 5 3 2 5 2" xfId="15140" xr:uid="{54A11716-F146-4C3A-9321-ED619B1855B2}"/>
    <cellStyle name="Komma 4 5 3 2 6" xfId="11221" xr:uid="{3F969AEB-3AEB-4AFE-9CA8-7C0460CCFA55}"/>
    <cellStyle name="Komma 4 5 3 2_Balanse - eiendeler" xfId="34652" xr:uid="{9365E2E6-DD76-497C-BE02-2A9D757F0F1F}"/>
    <cellStyle name="Komma 4 5 3 3" xfId="3682" xr:uid="{377D919F-50FA-4186-A896-EC321040527B}"/>
    <cellStyle name="Komma 4 5 3 3 2" xfId="11222" xr:uid="{ADAA986E-BF8C-462A-B3B0-6D6A9E27A541}"/>
    <cellStyle name="Komma 4 5 3 4" xfId="6827" xr:uid="{F5FE9140-236A-4CB7-8C94-9CC96F2B01A2}"/>
    <cellStyle name="Komma 4 5 3 4 2" xfId="13038" xr:uid="{A05C3D2A-CEC2-4364-A133-582EF10D7FEC}"/>
    <cellStyle name="Komma 4 5 3 5" xfId="7500" xr:uid="{A7E44015-6D51-4783-9336-0E639A7B641F}"/>
    <cellStyle name="Komma 4 5 3 5 2" xfId="13609" xr:uid="{49E0510D-BDF5-46E8-99ED-F36D37F0DA07}"/>
    <cellStyle name="Komma 4 5 3 6" xfId="8103" xr:uid="{5F02465D-1B63-4C5D-8163-4DA4E1D652F1}"/>
    <cellStyle name="Komma 4 5 3 6 2" xfId="14162" xr:uid="{F9769167-EBC5-4EC6-BED8-6964C763FAF2}"/>
    <cellStyle name="Komma 4 5 3 7" xfId="8884" xr:uid="{66134615-EE0D-4EA1-911D-732EEE0DFFD2}"/>
    <cellStyle name="Komma 4 5 3 7 2" xfId="14733" xr:uid="{64DCF351-3E3B-484D-8278-13F904D25499}"/>
    <cellStyle name="Komma 4 5 3 8" xfId="9992" xr:uid="{A2BC53E7-D466-48F0-9954-457D960FCBF6}"/>
    <cellStyle name="Komma 4 5 3_Balanse - eiendeler" xfId="36917" xr:uid="{2FB0276F-A23C-418C-957B-0EDF686859A2}"/>
    <cellStyle name="Komma 4 5 4" xfId="3683" xr:uid="{A170237D-29F1-479D-9094-8351B95DAE6F}"/>
    <cellStyle name="Komma 4 5 4 2" xfId="3684" xr:uid="{F47AAFAE-63C3-487E-8E86-15C174BC2020}"/>
    <cellStyle name="Komma 4 5 4 2 2" xfId="11224" xr:uid="{FE4346DE-9284-476A-B40E-0623A2DBED8F}"/>
    <cellStyle name="Komma 4 5 4 3" xfId="7125" xr:uid="{EA6A70EA-9045-43FD-8073-C59D5B7E3BFD}"/>
    <cellStyle name="Komma 4 5 4 3 2" xfId="13281" xr:uid="{D3B3FA2A-CDA1-404D-9236-784A2048149A}"/>
    <cellStyle name="Komma 4 5 4 4" xfId="7760" xr:uid="{611572F7-7E24-4928-96EB-4376518E9986}"/>
    <cellStyle name="Komma 4 5 4 4 2" xfId="13852" xr:uid="{3F230AC7-C9B3-4E45-BC6C-AF5CCEFBB9FB}"/>
    <cellStyle name="Komma 4 5 4 5" xfId="8384" xr:uid="{F15E03CE-F2C2-4DC3-8F6C-E4549C0337F6}"/>
    <cellStyle name="Komma 4 5 4 5 2" xfId="14406" xr:uid="{E9661111-8282-42FB-9F44-C52BDDA69E03}"/>
    <cellStyle name="Komma 4 5 4 6" xfId="9291" xr:uid="{C37EED64-8C6D-42FA-8406-183C7A1FBBE5}"/>
    <cellStyle name="Komma 4 5 4 6 2" xfId="14981" xr:uid="{619FD9BA-5141-44C2-9110-00E9090A8CF9}"/>
    <cellStyle name="Komma 4 5 4 7" xfId="11223" xr:uid="{0485ECAF-4AAE-4116-B44E-146D9538AF9E}"/>
    <cellStyle name="Komma 4 5 4_Balanse - eiendeler" xfId="31501" xr:uid="{E7FC57AF-CD26-48BB-AFFD-E5858026089F}"/>
    <cellStyle name="Komma 4 5 5" xfId="3685" xr:uid="{3FE40830-8C37-4921-AFAF-5FD4684BFA7E}"/>
    <cellStyle name="Komma 4 5 5 2" xfId="3686" xr:uid="{C3C43C39-C861-4F19-9E8A-2C6A5151CAF8}"/>
    <cellStyle name="Komma 4 5 5 2 2" xfId="11226" xr:uid="{15F12B5F-C6D4-4506-8A24-433F9E9861F6}"/>
    <cellStyle name="Komma 4 5 5 3" xfId="7126" xr:uid="{45842B34-02C9-4EB5-A442-9E43E542570C}"/>
    <cellStyle name="Komma 4 5 5 3 2" xfId="13282" xr:uid="{884DD146-61F9-49F5-A148-730E9766643E}"/>
    <cellStyle name="Komma 4 5 5 4" xfId="7761" xr:uid="{C0173F5F-43CF-4B73-ADA8-0A172806068A}"/>
    <cellStyle name="Komma 4 5 5 4 2" xfId="13853" xr:uid="{F712DF4D-F090-4B55-A4DB-A09A18DE34FB}"/>
    <cellStyle name="Komma 4 5 5 5" xfId="8385" xr:uid="{1AB57480-4069-435A-BBE1-6126113977B8}"/>
    <cellStyle name="Komma 4 5 5 5 2" xfId="14407" xr:uid="{BCA7F24C-60DD-474A-9434-0099B5819797}"/>
    <cellStyle name="Komma 4 5 5 6" xfId="9292" xr:uid="{B3022EA1-49AB-4E02-B863-8C2E3DDC7B05}"/>
    <cellStyle name="Komma 4 5 5 6 2" xfId="14982" xr:uid="{4CAD629B-C8D9-4EEC-B9DB-52087BAE6ED4}"/>
    <cellStyle name="Komma 4 5 5 7" xfId="11225" xr:uid="{371F3704-3817-4334-B00A-78F05076CD72}"/>
    <cellStyle name="Komma 4 5 5_Balanse - eiendeler" xfId="32466" xr:uid="{E1F6CEE3-93AB-4C9E-B2F3-C7B89A7F6ACD}"/>
    <cellStyle name="Komma 4 5 6" xfId="3687" xr:uid="{1EA17C35-A83C-45E1-AE35-C655E89593CE}"/>
    <cellStyle name="Komma 4 5 6 2" xfId="3688" xr:uid="{BA62444D-4931-4DA6-B154-839CBCBBAB95}"/>
    <cellStyle name="Komma 4 5 6 2 2" xfId="11228" xr:uid="{91223D4C-D3CC-4754-A026-216EAF76D562}"/>
    <cellStyle name="Komma 4 5 6 3" xfId="7127" xr:uid="{ABF7770E-166C-46BA-A618-DF824D96664F}"/>
    <cellStyle name="Komma 4 5 6 3 2" xfId="13283" xr:uid="{7586257B-4B2C-497A-9A3C-74D5A4F6BC75}"/>
    <cellStyle name="Komma 4 5 6 4" xfId="7762" xr:uid="{52EC6674-FE74-4190-9CB9-BF2638F57185}"/>
    <cellStyle name="Komma 4 5 6 4 2" xfId="13854" xr:uid="{9E01835F-83EC-47DD-81AA-0E34381FE6EC}"/>
    <cellStyle name="Komma 4 5 6 5" xfId="8386" xr:uid="{ED7DCD8A-6180-4D81-867E-05EDAE802C92}"/>
    <cellStyle name="Komma 4 5 6 5 2" xfId="14408" xr:uid="{14E3C666-2457-477F-9AAC-42AA19E6BE26}"/>
    <cellStyle name="Komma 4 5 6 6" xfId="9293" xr:uid="{AC986921-3C76-4841-A00F-DD65E8AE6FF1}"/>
    <cellStyle name="Komma 4 5 6 6 2" xfId="14983" xr:uid="{2D81F53B-619A-45A2-A405-6A6B4465D1BE}"/>
    <cellStyle name="Komma 4 5 6 7" xfId="11227" xr:uid="{4B59BD30-A8CD-46AF-A2B8-A7D08EDF906F}"/>
    <cellStyle name="Komma 4 5 6_Balanse - eiendeler" xfId="34630" xr:uid="{527645AE-9E1B-4CED-BCAA-8EA5604CF550}"/>
    <cellStyle name="Komma 4 5 7" xfId="3689" xr:uid="{C9A06C31-28A1-4145-ABFE-E6221CFAACCE}"/>
    <cellStyle name="Komma 4 5 7 2" xfId="7257" xr:uid="{C0AEB36C-A7A5-48A6-B6D0-0DF33E268FF3}"/>
    <cellStyle name="Komma 4 5 7 2 2" xfId="13376" xr:uid="{4036F44A-5673-43FF-B66D-FE884555A456}"/>
    <cellStyle name="Komma 4 5 7 3" xfId="7837" xr:uid="{7B100B11-9C92-49E0-A414-5EDE49B0894D}"/>
    <cellStyle name="Komma 4 5 7 3 2" xfId="13929" xr:uid="{EAC5E731-B967-48AE-B4F2-1E17CEF38401}"/>
    <cellStyle name="Komma 4 5 7 4" xfId="8480" xr:uid="{43B7F1D3-CAF8-4DC7-8F12-6C0192FE7D23}"/>
    <cellStyle name="Komma 4 5 7 4 2" xfId="14484" xr:uid="{BC4B4A98-15FF-473E-8549-13D59F2BC501}"/>
    <cellStyle name="Komma 4 5 7 5" xfId="9486" xr:uid="{45A24A09-2F69-43A8-9903-2EEEAA6FC2B1}"/>
    <cellStyle name="Komma 4 5 7 5 2" xfId="15063" xr:uid="{0B224D40-F5AC-4FEE-8512-55467613DB87}"/>
    <cellStyle name="Komma 4 5 7 6" xfId="11229" xr:uid="{E32360C3-5A43-4FDD-814E-7A7AAA205F03}"/>
    <cellStyle name="Komma 4 5 7_Balanse - eiendeler" xfId="27939" xr:uid="{460C6811-A3F9-4577-92D6-F7F402B9DD06}"/>
    <cellStyle name="Komma 4 5 8" xfId="3690" xr:uid="{810021EE-02EE-4BE2-847F-8DCC07293C35}"/>
    <cellStyle name="Komma 4 5 8 2" xfId="11230" xr:uid="{C38FFBC5-A6E6-461C-A299-E867B7EF16E3}"/>
    <cellStyle name="Komma 4 5 9" xfId="6745" xr:uid="{51705B60-5461-46E5-A4DC-CE870338E512}"/>
    <cellStyle name="Komma 4 5 9 2" xfId="12956" xr:uid="{D4D141BE-499D-4D0B-B5EA-BA915AFC3355}"/>
    <cellStyle name="Komma 4 5_Balanse - eiendeler" xfId="34541" xr:uid="{2127FC29-0532-4B19-8A30-02EF2721D879}"/>
    <cellStyle name="Komma 4 6" xfId="3691" xr:uid="{6C0AF2C6-5BFC-42F2-A9E5-2CC65A4F3AA1}"/>
    <cellStyle name="Komma 4 6 2" xfId="3692" xr:uid="{C5C519EE-7F42-44CF-B0F8-C2714E507C9B}"/>
    <cellStyle name="Komma 4 6 2 2" xfId="3693" xr:uid="{338C0BF6-3A12-4276-A75D-3E87F502196C}"/>
    <cellStyle name="Komma 4 6 2 2 2" xfId="11233" xr:uid="{CE218412-C31A-4AC1-8EEE-9286A442B44D}"/>
    <cellStyle name="Komma 4 6 2 3" xfId="7129" xr:uid="{FC79C55F-C207-446C-9565-230B3572151C}"/>
    <cellStyle name="Komma 4 6 2 3 2" xfId="13285" xr:uid="{46D9A0DD-32F8-40BC-BA74-7D279C8A6013}"/>
    <cellStyle name="Komma 4 6 2 4" xfId="7764" xr:uid="{89FF1A35-8514-4ED5-824F-B4B1905FA898}"/>
    <cellStyle name="Komma 4 6 2 4 2" xfId="13856" xr:uid="{DE699E11-7FD8-480B-9B60-CC7CDEA94FFF}"/>
    <cellStyle name="Komma 4 6 2 5" xfId="8388" xr:uid="{0E76F84A-3ED7-4923-ACE2-8B97D3DACD14}"/>
    <cellStyle name="Komma 4 6 2 5 2" xfId="14410" xr:uid="{E80FE31D-0412-47A9-A76C-5424B7653A97}"/>
    <cellStyle name="Komma 4 6 2 6" xfId="9295" xr:uid="{A4FED385-A9FA-4DF8-9D06-EE26B09A2D05}"/>
    <cellStyle name="Komma 4 6 2 6 2" xfId="14985" xr:uid="{300C6CD0-8990-43EB-AAA5-65AF5DA09C14}"/>
    <cellStyle name="Komma 4 6 2 7" xfId="11232" xr:uid="{6D5064B2-F734-4292-A0D2-A368D159EE6B}"/>
    <cellStyle name="Komma 4 6 2_Balanse - eiendeler" xfId="36127" xr:uid="{47220722-1F40-4E32-9FB1-D4639C6C359A}"/>
    <cellStyle name="Komma 4 6 3" xfId="3694" xr:uid="{97211628-8690-4089-B394-47DCED73A1C3}"/>
    <cellStyle name="Komma 4 6 3 2" xfId="11234" xr:uid="{B2C9EA04-EB33-4D97-B8B4-27CD9C4BF0E5}"/>
    <cellStyle name="Komma 4 6 4" xfId="7128" xr:uid="{1CFCDF50-9F75-4D2C-BA1E-A18F6233E98C}"/>
    <cellStyle name="Komma 4 6 4 2" xfId="13284" xr:uid="{7FDC352D-06D8-4412-8946-ABEA3758855F}"/>
    <cellStyle name="Komma 4 6 5" xfId="7763" xr:uid="{0A6FC065-32F0-4AFF-9D73-2F357507BC05}"/>
    <cellStyle name="Komma 4 6 5 2" xfId="13855" xr:uid="{C6C8AF19-1D30-41DD-B973-6A89DD201FF7}"/>
    <cellStyle name="Komma 4 6 6" xfId="8387" xr:uid="{67A28361-D351-4B0C-8FE0-4603DC48FFF7}"/>
    <cellStyle name="Komma 4 6 6 2" xfId="14409" xr:uid="{7116C1CF-29F3-48BE-BE9E-19FF9FFF9937}"/>
    <cellStyle name="Komma 4 6 7" xfId="9294" xr:uid="{A1352CEC-9A9B-4F38-9F0B-E7E487273B7B}"/>
    <cellStyle name="Komma 4 6 7 2" xfId="14984" xr:uid="{D87D2210-97FD-48CC-809A-D9752252E0BF}"/>
    <cellStyle name="Komma 4 6 8" xfId="11231" xr:uid="{879C9D8C-1698-4FB6-BE33-E5A7E73C9FAD}"/>
    <cellStyle name="Komma 4 6_Balanse - eiendeler" xfId="33640" xr:uid="{A57564F4-0654-4BDA-BB60-D19FA11948EF}"/>
    <cellStyle name="Komma 4 7" xfId="3695" xr:uid="{9D9DF3A5-90B6-4B60-9EEE-B44C499564F9}"/>
    <cellStyle name="Komma 4 7 2" xfId="3696" xr:uid="{299AE386-D073-4BA1-BB67-179645751FAC}"/>
    <cellStyle name="Komma 4 7 2 2" xfId="11236" xr:uid="{776CEE04-4629-44E3-BA3F-771CE97E7F70}"/>
    <cellStyle name="Komma 4 7 3" xfId="7130" xr:uid="{BA211911-46A1-43DB-9426-200F76259637}"/>
    <cellStyle name="Komma 4 7 3 2" xfId="13286" xr:uid="{5C72AC9A-A2DA-4A54-9A6A-3EDD3DFED7E3}"/>
    <cellStyle name="Komma 4 7 4" xfId="7765" xr:uid="{1DE6BE8F-3982-489A-9557-9DF571B38DBE}"/>
    <cellStyle name="Komma 4 7 4 2" xfId="13857" xr:uid="{EB9EC927-579B-48F9-859F-1CA35C3D8D93}"/>
    <cellStyle name="Komma 4 7 5" xfId="8389" xr:uid="{D3591821-B12C-4FD0-AE3B-989075B5597C}"/>
    <cellStyle name="Komma 4 7 5 2" xfId="14411" xr:uid="{9973CB70-10EE-4E26-8921-1199CF531DD2}"/>
    <cellStyle name="Komma 4 7 6" xfId="9296" xr:uid="{984E5EB3-AC6A-4FB2-A5CA-A1D37359A873}"/>
    <cellStyle name="Komma 4 7 6 2" xfId="14986" xr:uid="{993DC149-3F01-4B88-B039-4F655FD16F0F}"/>
    <cellStyle name="Komma 4 7 7" xfId="11235" xr:uid="{BFECF193-A40A-4E72-85D5-C7BA149B107C}"/>
    <cellStyle name="Komma 4 7_Balanse - eiendeler" xfId="34781" xr:uid="{7F84D18B-E12D-476F-90D6-98A0481649FE}"/>
    <cellStyle name="Komma 4 8" xfId="3697" xr:uid="{5B410C9B-E507-49FD-9C18-59C8D10B2DFF}"/>
    <cellStyle name="Komma 4 8 2" xfId="7400" xr:uid="{4ED9BF31-CD0E-41C4-A557-33EC5A373A47}"/>
    <cellStyle name="Komma 4 8 2 2" xfId="13516" xr:uid="{634F62DE-B8A1-433B-903A-26E3D27029A0}"/>
    <cellStyle name="Komma 4 8 3" xfId="7977" xr:uid="{AE82CCE5-B8DE-41D0-8CA0-C5DF1B38416E}"/>
    <cellStyle name="Komma 4 8 3 2" xfId="14069" xr:uid="{D3D348B2-7F12-4326-8165-DBF3AA8363D6}"/>
    <cellStyle name="Komma 4 8 4" xfId="8631" xr:uid="{B090ECB1-3DD0-4995-85D5-3D3B53D46FB8}"/>
    <cellStyle name="Komma 4 8 4 2" xfId="14624" xr:uid="{4B5867F3-561F-4EA2-B82C-9AB47B4CCBF3}"/>
    <cellStyle name="Komma 4 8 5" xfId="9692" xr:uid="{2080EA22-06BB-4129-BDC4-14E08A911B9E}"/>
    <cellStyle name="Komma 4 8 5 2" xfId="15205" xr:uid="{58D0230E-4A3C-4FCB-888E-D561B7E14CD1}"/>
    <cellStyle name="Komma 4 8 6" xfId="11237" xr:uid="{DCCB9B8E-60FD-4A74-97DA-80966FE14AD5}"/>
    <cellStyle name="Komma 4 8_Balanse - eiendeler" xfId="36312" xr:uid="{87CAF3EE-FCFD-49AF-A263-5B82A66AA95F}"/>
    <cellStyle name="Komma 4 9" xfId="3698" xr:uid="{B7EF377F-6E96-4902-86E7-725A0AA4DD6C}"/>
    <cellStyle name="Komma 4 9 2" xfId="7402" xr:uid="{0722BA4A-7312-401F-A490-A67ACFD8D1F0}"/>
    <cellStyle name="Komma 4 9 2 2" xfId="13517" xr:uid="{CF7360E3-6799-44A4-BCFE-39BE29457C53}"/>
    <cellStyle name="Komma 4 9 3" xfId="7978" xr:uid="{81F4E9E7-587F-405A-8520-87C7F596951B}"/>
    <cellStyle name="Komma 4 9 3 2" xfId="14070" xr:uid="{5ABF494B-5C29-4DDD-A010-E634ED776EDE}"/>
    <cellStyle name="Komma 4 9 4" xfId="8632" xr:uid="{88767458-BC34-43F8-80C7-FFDAAFBDB71F}"/>
    <cellStyle name="Komma 4 9 4 2" xfId="14625" xr:uid="{E65E4C0B-9462-464C-ADC9-C7A8015BC4DD}"/>
    <cellStyle name="Komma 4 9 5" xfId="9693" xr:uid="{3E138F4C-3F87-4A13-879F-77F713F69D2C}"/>
    <cellStyle name="Komma 4 9 5 2" xfId="15206" xr:uid="{B71680C6-0F49-4C5A-ABA1-D6FE94E1C7BD}"/>
    <cellStyle name="Komma 4 9 6" xfId="11238" xr:uid="{51809BD2-C7B5-4A89-927F-199042B230B0}"/>
    <cellStyle name="Komma 4 9_Balanse - eiendeler" xfId="27899" xr:uid="{742ACA9E-6498-40C2-99E5-59A43231B5ED}"/>
    <cellStyle name="Komma 4_Balanse" xfId="3699" xr:uid="{902EC033-50CB-4FA1-B317-9FB931103046}"/>
    <cellStyle name="Komma 5" xfId="8" xr:uid="{00000000-0005-0000-0000-0000B2020000}"/>
    <cellStyle name="Komma 5 10" xfId="41767" xr:uid="{CB84AB2F-6C6C-4846-8DB3-06A5FF39160A}"/>
    <cellStyle name="Komma 5 2" xfId="88" xr:uid="{00000000-0005-0000-0000-0000B3020000}"/>
    <cellStyle name="Komma 5 2 10" xfId="38536" xr:uid="{CE7BBA9A-7D95-4F7A-8322-9224049607A5}"/>
    <cellStyle name="Komma 5 2 2" xfId="349" xr:uid="{00000000-0005-0000-0000-0000B4020000}"/>
    <cellStyle name="Komma 5 2 2 10" xfId="7438" xr:uid="{6524404A-046C-4A40-A6DA-1D8899E6CCF0}"/>
    <cellStyle name="Komma 5 2 2 10 2" xfId="13547" xr:uid="{FC9D7F65-AFAD-4154-B5C7-0BFFBF7334AE}"/>
    <cellStyle name="Komma 5 2 2 11" xfId="8026" xr:uid="{DF2649E8-61B4-41E9-B427-2C64EE4DBC88}"/>
    <cellStyle name="Komma 5 2 2 11 2" xfId="14100" xr:uid="{BEF541AA-C9CC-4EB0-ACAB-6EAA9C4F628E}"/>
    <cellStyle name="Komma 5 2 2 12" xfId="8732" xr:uid="{51E252D0-9EC0-4BEA-8A5F-6FE83211A4FB}"/>
    <cellStyle name="Komma 5 2 2 12 2" xfId="14665" xr:uid="{9278A1C3-FA99-4742-80B6-7D2256176B23}"/>
    <cellStyle name="Komma 5 2 2 13" xfId="9889" xr:uid="{C33C7BF2-9BDB-416A-9DE0-179813672F16}"/>
    <cellStyle name="Komma 5 2 2 13 2" xfId="16581" xr:uid="{0C119229-09BF-4F38-BCCC-37361A12C9B8}"/>
    <cellStyle name="Komma 5 2 2 14" xfId="9930" xr:uid="{9CE17F1B-3F16-4A7B-9B84-C73FB98A8EB7}"/>
    <cellStyle name="Komma 5 2 2 2" xfId="730" xr:uid="{00000000-0005-0000-0000-0000B5020000}"/>
    <cellStyle name="Komma 5 2 2 2 10" xfId="9968" xr:uid="{59EDBA71-3539-4C93-9B8A-A916F9DABDC6}"/>
    <cellStyle name="Komma 5 2 2 2 2" xfId="1472" xr:uid="{00000000-0005-0000-0000-0000B6020000}"/>
    <cellStyle name="Komma 5 2 2 2 2 2" xfId="3700" xr:uid="{6FDB8E99-9023-4B5A-ADA9-E29AD5B79438}"/>
    <cellStyle name="Komma 5 2 2 2 2 2 2" xfId="7386" xr:uid="{9363AB00-9FDE-418C-8CEF-72F238A9DFF5}"/>
    <cellStyle name="Komma 5 2 2 2 2 2 2 2" xfId="13505" xr:uid="{8FC6D814-4345-4B9B-812A-7C31F0BCC9AC}"/>
    <cellStyle name="Komma 5 2 2 2 2 2 3" xfId="7966" xr:uid="{B283524E-549E-465B-95EF-DD0D7B42EF42}"/>
    <cellStyle name="Komma 5 2 2 2 2 2 3 2" xfId="14058" xr:uid="{EB83B87F-4254-4C74-BC62-7625D7922E25}"/>
    <cellStyle name="Komma 5 2 2 2 2 2 4" xfId="8617" xr:uid="{1F4061A7-09E7-4720-A2B5-4DE9ABA2204C}"/>
    <cellStyle name="Komma 5 2 2 2 2 2 4 2" xfId="14613" xr:uid="{820419E3-097A-4D7D-A9C6-156CE9F6B380}"/>
    <cellStyle name="Komma 5 2 2 2 2 2 5" xfId="9661" xr:uid="{D8A4BD68-6861-40FC-BB4F-333AF6F58C53}"/>
    <cellStyle name="Komma 5 2 2 2 2 2 5 2" xfId="15194" xr:uid="{49AF9AB1-79E5-4A60-9FFD-B4E613BA6434}"/>
    <cellStyle name="Komma 5 2 2 2 2 2 6" xfId="11240" xr:uid="{508A9820-7CF7-42D3-ADED-11D6A92A8A84}"/>
    <cellStyle name="Komma 5 2 2 2 2 2_Balanse - eiendeler" xfId="33824" xr:uid="{977E0B13-7F25-4CA7-8D11-BCAF309B28FA}"/>
    <cellStyle name="Komma 5 2 2 2 2 3" xfId="3701" xr:uid="{E2B41FA4-308E-4F31-A58B-B57DF34FE316}"/>
    <cellStyle name="Komma 5 2 2 2 2 3 2" xfId="11241" xr:uid="{2626D2BF-1946-45C2-B9DB-4A6EC5BF7788}"/>
    <cellStyle name="Komma 5 2 2 2 2 4" xfId="6879" xr:uid="{E18CE2E5-BA17-4616-80C8-2F4B9E8445A8}"/>
    <cellStyle name="Komma 5 2 2 2 2 4 2" xfId="13090" xr:uid="{A3F0CC77-5DB9-44DA-BA8F-0B24432F3710}"/>
    <cellStyle name="Komma 5 2 2 2 2 5" xfId="7552" xr:uid="{F3FD50D8-DAB0-46EA-8009-19A2BC5DB76F}"/>
    <cellStyle name="Komma 5 2 2 2 2 5 2" xfId="13661" xr:uid="{BA435484-98BF-4F3F-B647-0013D217184A}"/>
    <cellStyle name="Komma 5 2 2 2 2 6" xfId="8160" xr:uid="{88F42931-69A6-44DE-B9A2-F8EEC3F478F8}"/>
    <cellStyle name="Komma 5 2 2 2 2 6 2" xfId="14214" xr:uid="{90D72887-1F52-4DD7-821C-78FA6FFE0DDD}"/>
    <cellStyle name="Komma 5 2 2 2 2 7" xfId="8984" xr:uid="{888C7AF1-6C38-478F-9246-9B2BEDFD1EF3}"/>
    <cellStyle name="Komma 5 2 2 2 2 7 2" xfId="14786" xr:uid="{13F4E63D-7C9C-474C-90B7-52CEE8808A9D}"/>
    <cellStyle name="Komma 5 2 2 2 2 8" xfId="10044" xr:uid="{AC40360E-ECBF-42EF-9351-3195C63F8DF3}"/>
    <cellStyle name="Komma 5 2 2 2 2_Balanse - eiendeler" xfId="37672" xr:uid="{CA0A0EDB-8EC5-4A58-9735-D6E0C057FC70}"/>
    <cellStyle name="Komma 5 2 2 2 3" xfId="3702" xr:uid="{57D171D4-ECD0-4349-B015-E8F339E3CA2C}"/>
    <cellStyle name="Komma 5 2 2 2 3 2" xfId="3703" xr:uid="{F5E4DFA3-E2CB-43FB-B2A3-7C8B89DEB798}"/>
    <cellStyle name="Komma 5 2 2 2 3 2 2" xfId="11243" xr:uid="{D0BBEF6D-3046-42C5-A1D0-3C6AC796E1AB}"/>
    <cellStyle name="Komma 5 2 2 2 3 3" xfId="7133" xr:uid="{D24345EA-739A-4F34-B934-95600E48AE4E}"/>
    <cellStyle name="Komma 5 2 2 2 3 3 2" xfId="13287" xr:uid="{C2D41989-6AAD-4A8B-8796-824C35E43B12}"/>
    <cellStyle name="Komma 5 2 2 2 3 4" xfId="7766" xr:uid="{237B4480-9A14-44FD-9EED-6A58327F307F}"/>
    <cellStyle name="Komma 5 2 2 2 3 4 2" xfId="13858" xr:uid="{3263B2F6-E990-47B5-8880-80C729D9D7D5}"/>
    <cellStyle name="Komma 5 2 2 2 3 5" xfId="8390" xr:uid="{344B96EC-25E5-4187-9A2D-A514259095F2}"/>
    <cellStyle name="Komma 5 2 2 2 3 5 2" xfId="14412" xr:uid="{5DF05891-68B5-46B6-82A2-2708D2D10DCB}"/>
    <cellStyle name="Komma 5 2 2 2 3 6" xfId="9297" xr:uid="{C9584400-66A1-427F-A520-4261B8ED25F0}"/>
    <cellStyle name="Komma 5 2 2 2 3 6 2" xfId="14987" xr:uid="{7496925C-C45C-4A7C-95DB-8A8B3B320E46}"/>
    <cellStyle name="Komma 5 2 2 2 3 7" xfId="11242" xr:uid="{5658EE14-B5AE-4BCA-9AAD-DB1312618E6A}"/>
    <cellStyle name="Komma 5 2 2 2 3_Balanse - eiendeler" xfId="34012" xr:uid="{DDEAF6D6-0870-4258-992B-EBC5224DB0DC}"/>
    <cellStyle name="Komma 5 2 2 2 4" xfId="3704" xr:uid="{EA32FF6F-FF9E-46E7-B253-4214B3A88A26}"/>
    <cellStyle name="Komma 5 2 2 2 4 2" xfId="7309" xr:uid="{0B712158-CEDE-4D0E-A4CD-4A39F4800ACE}"/>
    <cellStyle name="Komma 5 2 2 2 4 2 2" xfId="13428" xr:uid="{D0EE319F-03FD-4633-A827-E06EDC1D90BD}"/>
    <cellStyle name="Komma 5 2 2 2 4 3" xfId="7889" xr:uid="{A478CA42-BE37-4C64-83DB-DE23312D8419}"/>
    <cellStyle name="Komma 5 2 2 2 4 3 2" xfId="13981" xr:uid="{A4F8692C-9502-4C1F-B617-36E7FF9D4382}"/>
    <cellStyle name="Komma 5 2 2 2 4 4" xfId="8533" xr:uid="{DBB272F7-BBAA-4038-8096-1A4C7DEA9DC9}"/>
    <cellStyle name="Komma 5 2 2 2 4 4 2" xfId="14536" xr:uid="{9F90A96D-29D9-4A3A-B296-F18E99D6FEB1}"/>
    <cellStyle name="Komma 5 2 2 2 4 5" xfId="9538" xr:uid="{2AA0DD01-FDFF-4C89-8927-D1A7E6B23FE1}"/>
    <cellStyle name="Komma 5 2 2 2 4 5 2" xfId="15115" xr:uid="{33EE9D97-7784-46ED-8E4F-BD9445DEBB3F}"/>
    <cellStyle name="Komma 5 2 2 2 4 6" xfId="11244" xr:uid="{496B846E-39E6-4656-BFE1-381D0986DEEA}"/>
    <cellStyle name="Komma 5 2 2 2 4_Balanse - eiendeler" xfId="33856" xr:uid="{9F707B60-8484-44A2-8553-C64F460C818E}"/>
    <cellStyle name="Komma 5 2 2 2 5" xfId="3705" xr:uid="{6D4C4F53-FEBD-4C7F-A1BD-1BBEC512C44C}"/>
    <cellStyle name="Komma 5 2 2 2 5 2" xfId="11245" xr:uid="{DC066D50-65C9-46B7-AD79-9858A5B5D744}"/>
    <cellStyle name="Komma 5 2 2 2 6" xfId="6803" xr:uid="{7E856FD3-C598-4AAC-898F-64D86CC252A4}"/>
    <cellStyle name="Komma 5 2 2 2 6 2" xfId="13014" xr:uid="{7B876E7B-23D9-4195-BDE4-9C3E0A3D4C2C}"/>
    <cellStyle name="Komma 5 2 2 2 7" xfId="7476" xr:uid="{BA3B740F-C1A8-4078-8108-6DB9416CC034}"/>
    <cellStyle name="Komma 5 2 2 2 7 2" xfId="13585" xr:uid="{BE63CF7D-008D-4361-8EAB-D1074A8B611E}"/>
    <cellStyle name="Komma 5 2 2 2 8" xfId="8071" xr:uid="{2A2F2D5A-D1BD-4C7D-8E66-D177D6F6134A}"/>
    <cellStyle name="Komma 5 2 2 2 8 2" xfId="14138" xr:uid="{3796B2D7-70EA-421B-921B-EDF81CDE6B35}"/>
    <cellStyle name="Komma 5 2 2 2 9" xfId="8826" xr:uid="{16B35DE0-E380-4DE5-BBC4-9BF46769ED3F}"/>
    <cellStyle name="Komma 5 2 2 2 9 2" xfId="14708" xr:uid="{982D62AA-843E-40C9-9C8F-EF55E32BEF96}"/>
    <cellStyle name="Komma 5 2 2 2_Balanse - eiendeler" xfId="31248" xr:uid="{1A6A19FF-5E2D-42DB-BDD9-EFEEA3567517}"/>
    <cellStyle name="Komma 5 2 2 3" xfId="1101" xr:uid="{00000000-0005-0000-0000-0000B7020000}"/>
    <cellStyle name="Komma 5 2 2 3 2" xfId="3706" xr:uid="{3CB4A735-720D-4115-B865-C64F87FD400C}"/>
    <cellStyle name="Komma 5 2 2 3 2 2" xfId="7348" xr:uid="{92C64C33-0E22-4C46-8C10-C1F451D276B4}"/>
    <cellStyle name="Komma 5 2 2 3 2 2 2" xfId="13467" xr:uid="{F264CB5D-0F92-4D68-B860-934E1FB92F02}"/>
    <cellStyle name="Komma 5 2 2 3 2 3" xfId="7928" xr:uid="{6AE03385-4C15-4F37-9ABD-8D42BBECBD67}"/>
    <cellStyle name="Komma 5 2 2 3 2 3 2" xfId="14020" xr:uid="{79A17D9F-9F8A-43FB-A35B-1CB1FF0EB258}"/>
    <cellStyle name="Komma 5 2 2 3 2 4" xfId="8573" xr:uid="{2CF9FAEE-508C-4FD6-86B3-57B0D93014A9}"/>
    <cellStyle name="Komma 5 2 2 3 2 4 2" xfId="14575" xr:uid="{AC108C38-58CF-4650-ACBB-E86EF3574C29}"/>
    <cellStyle name="Komma 5 2 2 3 2 5" xfId="9583" xr:uid="{69098834-FD21-4B06-B735-9D10CAD5ED4B}"/>
    <cellStyle name="Komma 5 2 2 3 2 5 2" xfId="15154" xr:uid="{02C508E3-B8BD-4EDF-A236-46BA349B0DDA}"/>
    <cellStyle name="Komma 5 2 2 3 2 6" xfId="11246" xr:uid="{4020070E-6279-44D3-84E6-E4527790E704}"/>
    <cellStyle name="Komma 5 2 2 3 2_Balanse - eiendeler" xfId="32037" xr:uid="{3CD7D2F7-952F-43DD-8597-5EC354D3AFB5}"/>
    <cellStyle name="Komma 5 2 2 3 3" xfId="3707" xr:uid="{8C3A1B2E-5D11-479A-B26D-C36EFCC6F29C}"/>
    <cellStyle name="Komma 5 2 2 3 3 2" xfId="11247" xr:uid="{868A7D5B-292F-4FEE-9CB6-E9072F453DAD}"/>
    <cellStyle name="Komma 5 2 2 3 4" xfId="6841" xr:uid="{871E0208-3B6A-4D8F-95CF-D1BEE2D2A842}"/>
    <cellStyle name="Komma 5 2 2 3 4 2" xfId="13052" xr:uid="{9D136E0D-4BFE-4E03-8342-23226F7DD976}"/>
    <cellStyle name="Komma 5 2 2 3 5" xfId="7514" xr:uid="{D7A435BB-8FD0-4E15-9027-1766411F77D9}"/>
    <cellStyle name="Komma 5 2 2 3 5 2" xfId="13623" xr:uid="{AE5C6565-9869-4CCA-A070-8785A68E94B9}"/>
    <cellStyle name="Komma 5 2 2 3 6" xfId="8117" xr:uid="{49673686-4A8B-4E93-A53F-5671F94BDDF7}"/>
    <cellStyle name="Komma 5 2 2 3 6 2" xfId="14176" xr:uid="{9A453F3F-B521-41F0-91A1-F3F9DA13FCA6}"/>
    <cellStyle name="Komma 5 2 2 3 7" xfId="8902" xr:uid="{6E72B77B-1AF1-44F1-9AE5-F6DB668CEBD4}"/>
    <cellStyle name="Komma 5 2 2 3 7 2" xfId="14747" xr:uid="{235BB29F-DA49-4D72-8728-638B1AA12C9C}"/>
    <cellStyle name="Komma 5 2 2 3 8" xfId="10006" xr:uid="{B522B958-8880-4AA3-891D-8B35D6B9EEB7}"/>
    <cellStyle name="Komma 5 2 2 3_Balanse - eiendeler" xfId="28276" xr:uid="{85351935-022F-4D21-AABF-20BEB8EBC904}"/>
    <cellStyle name="Komma 5 2 2 4" xfId="3708" xr:uid="{7191CF20-03E5-4E8D-808D-20ADAAA55409}"/>
    <cellStyle name="Komma 5 2 2 4 2" xfId="3709" xr:uid="{D255F6DB-324F-465E-9DD1-2A9ED223D397}"/>
    <cellStyle name="Komma 5 2 2 4 2 2" xfId="11249" xr:uid="{5426524C-83AE-4584-858D-ABCDE872F42F}"/>
    <cellStyle name="Komma 5 2 2 4 3" xfId="7134" xr:uid="{009BD002-BA7B-4F2F-8AB1-F8BCA66153B5}"/>
    <cellStyle name="Komma 5 2 2 4 3 2" xfId="13288" xr:uid="{1BA9EC15-6645-4770-83C7-5B55A0C1075C}"/>
    <cellStyle name="Komma 5 2 2 4 4" xfId="7767" xr:uid="{0B58AD88-9ABA-45D1-B8CB-64ED56E420F5}"/>
    <cellStyle name="Komma 5 2 2 4 4 2" xfId="13859" xr:uid="{A6A1B3E5-2565-4592-8B7B-363ED79EE13E}"/>
    <cellStyle name="Komma 5 2 2 4 5" xfId="8391" xr:uid="{CCEFCD97-EF55-4D52-AC91-B8A416A3A23F}"/>
    <cellStyle name="Komma 5 2 2 4 5 2" xfId="14413" xr:uid="{66C789C9-466B-492F-8769-A19AB11F8922}"/>
    <cellStyle name="Komma 5 2 2 4 6" xfId="9298" xr:uid="{84332EA7-3248-4A28-8F9C-190416546D92}"/>
    <cellStyle name="Komma 5 2 2 4 6 2" xfId="14988" xr:uid="{0C28DCB9-149A-4136-9315-F9630EDCAC44}"/>
    <cellStyle name="Komma 5 2 2 4 7" xfId="11248" xr:uid="{72A21525-343C-4CDB-99C3-9E7D38614B8C}"/>
    <cellStyle name="Komma 5 2 2 4_Balanse - eiendeler" xfId="26869" xr:uid="{CE2F0416-2936-4F81-A70B-07C0CE36C04D}"/>
    <cellStyle name="Komma 5 2 2 5" xfId="3710" xr:uid="{32BCEA98-794B-4E03-BF1D-A48A587E91E5}"/>
    <cellStyle name="Komma 5 2 2 5 2" xfId="3711" xr:uid="{902505BE-193F-4BBC-BC2F-F39B3CDD8151}"/>
    <cellStyle name="Komma 5 2 2 5 2 2" xfId="11251" xr:uid="{CF4B69D8-2829-424D-9EE4-F3A63454C1FE}"/>
    <cellStyle name="Komma 5 2 2 5 3" xfId="7135" xr:uid="{07BB6192-A388-4E2B-BF65-3CD81650C4C1}"/>
    <cellStyle name="Komma 5 2 2 5 3 2" xfId="13289" xr:uid="{83D112E8-A378-4A1E-B7A5-857E78B6DB1D}"/>
    <cellStyle name="Komma 5 2 2 5 4" xfId="7768" xr:uid="{4CFA9F60-CA1F-44B8-94EB-5AD62F456FD2}"/>
    <cellStyle name="Komma 5 2 2 5 4 2" xfId="13860" xr:uid="{34AE0B89-1D18-45A9-9F5C-7486635C81ED}"/>
    <cellStyle name="Komma 5 2 2 5 5" xfId="8392" xr:uid="{F3B268E4-9186-4BB8-96E7-E44D90917DB4}"/>
    <cellStyle name="Komma 5 2 2 5 5 2" xfId="14414" xr:uid="{5C43162D-82AD-473D-B218-617688659858}"/>
    <cellStyle name="Komma 5 2 2 5 6" xfId="9299" xr:uid="{B725E895-4A92-4493-8CA3-EC83CA112E4A}"/>
    <cellStyle name="Komma 5 2 2 5 6 2" xfId="14989" xr:uid="{0FC4B3A2-F6E3-4B7F-AA05-42F097718F43}"/>
    <cellStyle name="Komma 5 2 2 5 7" xfId="11250" xr:uid="{3F6FF3ED-B737-4D31-9627-8EE88C782498}"/>
    <cellStyle name="Komma 5 2 2 5_Balanse - eiendeler" xfId="30619" xr:uid="{6CAF039F-28CA-4399-AF27-7A53C93D7EFA}"/>
    <cellStyle name="Komma 5 2 2 6" xfId="3712" xr:uid="{96D9046D-5E0B-499C-926E-2C1C879EF851}"/>
    <cellStyle name="Komma 5 2 2 6 2" xfId="3713" xr:uid="{0A9627E3-5143-4AAE-88A0-AA96A676AD54}"/>
    <cellStyle name="Komma 5 2 2 6 2 2" xfId="11253" xr:uid="{6806B029-54DD-429E-B118-2DE3B39BA2EC}"/>
    <cellStyle name="Komma 5 2 2 6 3" xfId="7136" xr:uid="{9F3F22DF-E43F-4781-94D3-A1490ABF47A9}"/>
    <cellStyle name="Komma 5 2 2 6 3 2" xfId="13290" xr:uid="{D52A2CF9-1A0B-44D1-96F7-15608306BC49}"/>
    <cellStyle name="Komma 5 2 2 6 4" xfId="7769" xr:uid="{E04B4214-DEB5-4C96-B88E-3B20CF1C5E2C}"/>
    <cellStyle name="Komma 5 2 2 6 4 2" xfId="13861" xr:uid="{23BDD17A-C671-43E0-AEF7-9FC7C58E8919}"/>
    <cellStyle name="Komma 5 2 2 6 5" xfId="8393" xr:uid="{C3A99E5B-8C71-4109-9311-90AED27FBB86}"/>
    <cellStyle name="Komma 5 2 2 6 5 2" xfId="14415" xr:uid="{16EDAD24-CE14-46B7-9FB6-04D7FF2E9411}"/>
    <cellStyle name="Komma 5 2 2 6 6" xfId="9300" xr:uid="{5ABC1976-3004-4217-A627-019A9675A71C}"/>
    <cellStyle name="Komma 5 2 2 6 6 2" xfId="14990" xr:uid="{3026C08E-01C4-49ED-8251-6374D4C9AE8F}"/>
    <cellStyle name="Komma 5 2 2 6 7" xfId="11252" xr:uid="{372E77B0-0CD0-4A9B-AEBE-D85A42FE5EC8}"/>
    <cellStyle name="Komma 5 2 2 6_Balanse - eiendeler" xfId="36450" xr:uid="{7B0BE8DF-AEEB-4F0D-ADAF-16E2F4A76A32}"/>
    <cellStyle name="Komma 5 2 2 7" xfId="3714" xr:uid="{D87F76C4-9EC5-49B1-8A71-0113C1A49532}"/>
    <cellStyle name="Komma 5 2 2 7 2" xfId="7271" xr:uid="{1ABFC47B-08E7-445A-BDA0-516DD32D913A}"/>
    <cellStyle name="Komma 5 2 2 7 2 2" xfId="13390" xr:uid="{6658DC88-98D4-439F-A628-EE4991BF5111}"/>
    <cellStyle name="Komma 5 2 2 7 3" xfId="7851" xr:uid="{34FA7B54-5E06-4EA2-957A-F61E142E4135}"/>
    <cellStyle name="Komma 5 2 2 7 3 2" xfId="13943" xr:uid="{83A4A715-4383-483A-B764-241D9F73335E}"/>
    <cellStyle name="Komma 5 2 2 7 4" xfId="8494" xr:uid="{917FA5A8-90A6-40C9-BF7B-B2ED7EC666F4}"/>
    <cellStyle name="Komma 5 2 2 7 4 2" xfId="14498" xr:uid="{9DED8319-A3DA-490F-8E9C-602F8B28903A}"/>
    <cellStyle name="Komma 5 2 2 7 5" xfId="9500" xr:uid="{DA58FB88-7B23-403F-83FE-EB950485DD7A}"/>
    <cellStyle name="Komma 5 2 2 7 5 2" xfId="15077" xr:uid="{BA07B840-E86E-45A0-9FEB-DF05501E8736}"/>
    <cellStyle name="Komma 5 2 2 7 6" xfId="11254" xr:uid="{C5B72300-F4F9-44CD-81A4-97CF05E88943}"/>
    <cellStyle name="Komma 5 2 2 7_Balanse - eiendeler" xfId="27851" xr:uid="{F67B7745-2468-49DB-98EB-371B1C4C9FD2}"/>
    <cellStyle name="Komma 5 2 2 8" xfId="3715" xr:uid="{518E48FE-C27A-4569-AB90-6D64259DEA75}"/>
    <cellStyle name="Komma 5 2 2 8 2" xfId="11255" xr:uid="{019990C5-A0C1-4222-8F53-85D537509B07}"/>
    <cellStyle name="Komma 5 2 2 9" xfId="6759" xr:uid="{2010DA2E-590B-45D1-A5BC-6B347F40BF24}"/>
    <cellStyle name="Komma 5 2 2 9 2" xfId="12970" xr:uid="{384C28F7-8D13-451A-B80D-A6EC427A7DCE}"/>
    <cellStyle name="Komma 5 2 2_Balanse - eiendeler" xfId="34654" xr:uid="{9B85465D-3E5A-40F2-8FAB-53088EC185D4}"/>
    <cellStyle name="Komma 5 2 3" xfId="3716" xr:uid="{8D8D897C-8668-4E33-A180-F2A7C97FA57B}"/>
    <cellStyle name="Komma 5 2 3 2" xfId="7137" xr:uid="{D37F878C-8726-40C5-9637-8B0D440E2241}"/>
    <cellStyle name="Komma 5 2 3 2 2" xfId="20248" xr:uid="{7C05EF42-723B-4158-800C-6D4EE87904E1}"/>
    <cellStyle name="Komma 5 2 3 2 3" xfId="24773" xr:uid="{D314F5CB-D9D9-4F72-91F1-CABCAD3A85AD}"/>
    <cellStyle name="Komma 5 2 3 2 4" xfId="31548" xr:uid="{6A160205-5420-4919-B9D9-F07C68206F17}"/>
    <cellStyle name="Komma 5 2 3 2 5" xfId="46881" xr:uid="{A66121B9-6EB9-41DC-854E-4575E92AE137}"/>
    <cellStyle name="Komma 5 2 3 2_Balanse - eiendeler" xfId="31226" xr:uid="{5DE39A06-7928-4BD9-A55A-19B5B3605B4C}"/>
    <cellStyle name="Komma 5 2 3 3" xfId="18103" xr:uid="{6F350917-D313-438E-B001-42C68921D2FC}"/>
    <cellStyle name="Komma 5 2 3 4" xfId="22502" xr:uid="{6BDA1FFB-DB4C-4B3D-AB8B-82B0A86FA31E}"/>
    <cellStyle name="Komma 5 2 3 5" xfId="28442" xr:uid="{78CB604C-0820-40DE-9F82-FDF82EAC66F3}"/>
    <cellStyle name="Komma 5 2 3 6" xfId="44894" xr:uid="{B924F4EA-2BDB-4B9F-B538-4F2AA18C42D8}"/>
    <cellStyle name="Komma 5 2 3_Balanse - eiendeler" xfId="28608" xr:uid="{A251B6C1-293F-486E-95EB-3EE273402C68}"/>
    <cellStyle name="Komma 5 2 4" xfId="3717" xr:uid="{3AFD908D-D066-4CD0-995D-C150977CF954}"/>
    <cellStyle name="Komma 5 2 4 10" xfId="38005" xr:uid="{216D5834-5DC2-447B-B80F-71B1D357F039}"/>
    <cellStyle name="Komma 5 2 4 11" xfId="44895" xr:uid="{E8AA00A6-5E52-4382-B31E-61D87815C893}"/>
    <cellStyle name="Komma 5 2 4 2" xfId="7138" xr:uid="{CBAAB867-E9EF-450C-B71C-33EFD37901EC}"/>
    <cellStyle name="Komma 5 2 4 2 2" xfId="20249" xr:uid="{836A2B75-7DE7-4E9B-A17F-E96BA46E586E}"/>
    <cellStyle name="Komma 5 2 4 2 3" xfId="24774" xr:uid="{09E7F47F-8AB4-40A4-A8A7-972CADF73E1F}"/>
    <cellStyle name="Komma 5 2 4 2 4" xfId="31549" xr:uid="{B4761D56-AE37-4EED-A4B3-B320A14F2093}"/>
    <cellStyle name="Komma 5 2 4 2 5" xfId="46882" xr:uid="{55F5F46E-EEEB-4F33-83DB-E7B2DF3444CE}"/>
    <cellStyle name="Komma 5 2 4 2_Balanse - eiendeler" xfId="34405" xr:uid="{9F99E4B7-F17E-4D9D-B11F-78E2F9E049AD}"/>
    <cellStyle name="Komma 5 2 4 3" xfId="15386" xr:uid="{DAA896F9-BB01-42E4-AD17-3086923A7E16}"/>
    <cellStyle name="Komma 5 2 4 4" xfId="18104" xr:uid="{76420E48-2683-44DA-B090-EFBBA18B9247}"/>
    <cellStyle name="Komma 5 2 4 5" xfId="22503" xr:uid="{EBE249F1-C4EC-4E0C-869D-7BCA0110F8D4}"/>
    <cellStyle name="Komma 5 2 4 6" xfId="28443" xr:uid="{CFDDBDCF-EF8E-4C3A-BF40-DB6C2DE649E5}"/>
    <cellStyle name="Komma 5 2 4 7" xfId="38516" xr:uid="{0101C411-86F5-4E20-945E-690678C4F3DD}"/>
    <cellStyle name="Komma 5 2 4 8" xfId="38501" xr:uid="{0D3834A1-D7BB-42E3-BE12-D3E6033ACF75}"/>
    <cellStyle name="Komma 5 2 4 9" xfId="38533" xr:uid="{BA6A6BD8-C8EE-4B72-A08D-34B4CC5AF749}"/>
    <cellStyle name="Komma 5 2 4_Balanse - eiendeler" xfId="37727" xr:uid="{847DFA6C-1906-4F4D-B2BA-5E8AF9E3EF17}"/>
    <cellStyle name="Komma 5 2 5" xfId="3718" xr:uid="{1681CBEF-3126-448A-AB2E-EB7CF39E3E04}"/>
    <cellStyle name="Komma 5 2 5 2" xfId="7132" xr:uid="{B53F2578-FF70-4E09-AEF0-E6F54808FA72}"/>
    <cellStyle name="Komma 5 2 5 2 2" xfId="20247" xr:uid="{7466E307-E3FB-4639-8724-DDF0204E6A7B}"/>
    <cellStyle name="Komma 5 2 5 2 3" xfId="24772" xr:uid="{D9B3FDF0-6AA0-4233-96D7-B271A31DBD82}"/>
    <cellStyle name="Komma 5 2 5 2 4" xfId="31543" xr:uid="{E9689E06-F132-40BB-8A88-1264B4E8B1EB}"/>
    <cellStyle name="Komma 5 2 5 2 5" xfId="46880" xr:uid="{B5AF6285-84E1-4E0E-B8A9-23D64E4D76FB}"/>
    <cellStyle name="Komma 5 2 5 2_Balanse - eiendeler" xfId="34791" xr:uid="{3816EB4F-D6FE-4FED-A89E-EE0E5A535E9D}"/>
    <cellStyle name="Komma 5 2 5 3" xfId="18105" xr:uid="{F549AF5D-E765-4F0D-B6DF-91ED64C4162D}"/>
    <cellStyle name="Komma 5 2 5 4" xfId="22504" xr:uid="{96056FD1-58F7-49B4-BC0C-0A617C4F1434}"/>
    <cellStyle name="Komma 5 2 5 5" xfId="28444" xr:uid="{8E50EE0F-A916-426B-95F5-ED34A0B52D50}"/>
    <cellStyle name="Komma 5 2 5 6" xfId="44896" xr:uid="{19375487-3569-4065-B601-CFBD4BDF1148}"/>
    <cellStyle name="Komma 5 2 5_Balanse - eiendeler" xfId="33529" xr:uid="{F1C9A810-87DE-4ED8-A962-E21458396867}"/>
    <cellStyle name="Komma 5 2 6" xfId="6718" xr:uid="{23F597A2-D348-47C4-B3A5-708F15C5D8E5}"/>
    <cellStyle name="Komma 5 2 6 2" xfId="12940" xr:uid="{1D61130D-2EA6-4FB1-B48C-464EC5650B8C}"/>
    <cellStyle name="Komma 5 2 7" xfId="16127" xr:uid="{E10E3F0B-0114-4ED1-8EE2-02BE9637DDBB}"/>
    <cellStyle name="Komma 5 2 7 2" xfId="16704" xr:uid="{F1258E12-277A-4E60-B2BD-0AC8E82ADE33}"/>
    <cellStyle name="Komma 5 2 8" xfId="38519" xr:uid="{7BBEE9B5-20C6-4903-9B46-8B60F6B0DDB4}"/>
    <cellStyle name="Komma 5 2 9" xfId="38497" xr:uid="{B6C9D852-4AA9-4D20-B7C9-3B49A5D979BE}"/>
    <cellStyle name="Komma 5 2_Balanse - eiendeler" xfId="36536" xr:uid="{7EA45A73-E189-44FC-BC57-092A572831F7}"/>
    <cellStyle name="Komma 5 3" xfId="305" xr:uid="{00000000-0005-0000-0000-0000B8020000}"/>
    <cellStyle name="Komma 5 3 10" xfId="7425" xr:uid="{DB3720F1-B334-4132-96DC-43DF2F5A0847}"/>
    <cellStyle name="Komma 5 3 10 2" xfId="13534" xr:uid="{3B7C028D-D957-4B6C-A09E-0142D3553E47}"/>
    <cellStyle name="Komma 5 3 11" xfId="8013" xr:uid="{F4D8952F-60F6-4336-9C7A-0A5851F3C56C}"/>
    <cellStyle name="Komma 5 3 11 2" xfId="14087" xr:uid="{746421B9-879F-4088-A01D-4D112FB32171}"/>
    <cellStyle name="Komma 5 3 12" xfId="8717" xr:uid="{B65AE3CB-F93D-4326-B486-5474C6827772}"/>
    <cellStyle name="Komma 5 3 12 2" xfId="14652" xr:uid="{55B5889C-73B5-46AB-BBDE-7D563AC2A84D}"/>
    <cellStyle name="Komma 5 3 13" xfId="9876" xr:uid="{4E6D0D85-3001-4670-85CB-5248AF58B370}"/>
    <cellStyle name="Komma 5 3 13 2" xfId="16568" xr:uid="{C539E2C8-D58D-446B-A00A-9EADC0F7E8D8}"/>
    <cellStyle name="Komma 5 3 14" xfId="9917" xr:uid="{F137E5CA-7FF5-44FC-A586-00BB6E31ADC6}"/>
    <cellStyle name="Komma 5 3 2" xfId="686" xr:uid="{00000000-0005-0000-0000-0000B9020000}"/>
    <cellStyle name="Komma 5 3 2 10" xfId="9955" xr:uid="{F05395FE-EF68-46EF-94B8-0EC78518B35D}"/>
    <cellStyle name="Komma 5 3 2 2" xfId="1428" xr:uid="{00000000-0005-0000-0000-0000BA020000}"/>
    <cellStyle name="Komma 5 3 2 2 2" xfId="3719" xr:uid="{4AD25E15-89C4-422A-A574-E0062938F323}"/>
    <cellStyle name="Komma 5 3 2 2 2 2" xfId="7373" xr:uid="{9983D38C-6A28-411F-ABFA-C34352C94E16}"/>
    <cellStyle name="Komma 5 3 2 2 2 2 2" xfId="13492" xr:uid="{22DC7EFF-0A55-4B27-8B1A-5A717856660A}"/>
    <cellStyle name="Komma 5 3 2 2 2 3" xfId="7953" xr:uid="{0CAB16AE-97CE-4809-900C-A3FC21666A10}"/>
    <cellStyle name="Komma 5 3 2 2 2 3 2" xfId="14045" xr:uid="{036AB647-C2A4-4077-81B6-C16FD759A47A}"/>
    <cellStyle name="Komma 5 3 2 2 2 4" xfId="8604" xr:uid="{11B6684A-B5D8-4769-B72A-D7480BB5C45E}"/>
    <cellStyle name="Komma 5 3 2 2 2 4 2" xfId="14600" xr:uid="{69A0DE05-95B7-4AEE-9A6E-20132881460F}"/>
    <cellStyle name="Komma 5 3 2 2 2 5" xfId="9643" xr:uid="{CAE2FD04-772D-46D9-8555-2D89A4BE0CB7}"/>
    <cellStyle name="Komma 5 3 2 2 2 5 2" xfId="15181" xr:uid="{84B1A224-3BA8-48E9-B05C-589BE65AB349}"/>
    <cellStyle name="Komma 5 3 2 2 2 6" xfId="11256" xr:uid="{158676DF-470A-4129-89EA-955C1958B13C}"/>
    <cellStyle name="Komma 5 3 2 2 2_Balanse - eiendeler" xfId="34591" xr:uid="{5FFC9A70-C6C9-45F1-B278-B43B04876A4D}"/>
    <cellStyle name="Komma 5 3 2 2 3" xfId="3720" xr:uid="{4EAEF9DF-B54C-41FA-A738-F9A6FDAC9498}"/>
    <cellStyle name="Komma 5 3 2 2 3 2" xfId="11257" xr:uid="{67135C49-9E75-4F85-AF76-F160BA85F3DC}"/>
    <cellStyle name="Komma 5 3 2 2 4" xfId="6866" xr:uid="{36D53E08-90D2-49DE-A022-66561821D489}"/>
    <cellStyle name="Komma 5 3 2 2 4 2" xfId="13077" xr:uid="{738B8032-4451-4FE0-B4D1-2701AA4AAEC9}"/>
    <cellStyle name="Komma 5 3 2 2 5" xfId="7539" xr:uid="{16A1591F-7270-498D-B7CA-CA8AFEEEC4E3}"/>
    <cellStyle name="Komma 5 3 2 2 5 2" xfId="13648" xr:uid="{5D3408DD-AF89-40AB-8CDC-8014F5A2735B}"/>
    <cellStyle name="Komma 5 3 2 2 6" xfId="8147" xr:uid="{0C723567-710C-4419-BA34-22E5D7D95503}"/>
    <cellStyle name="Komma 5 3 2 2 6 2" xfId="14201" xr:uid="{B7E29BD8-2487-4EDC-B055-8DCA96A34461}"/>
    <cellStyle name="Komma 5 3 2 2 7" xfId="8968" xr:uid="{51F5702D-852C-4BE2-BBB3-1810BA4EB057}"/>
    <cellStyle name="Komma 5 3 2 2 7 2" xfId="14773" xr:uid="{F75F3DC2-05C4-4094-B304-1D9D3EC64099}"/>
    <cellStyle name="Komma 5 3 2 2 8" xfId="10031" xr:uid="{4A17BC24-2367-434C-A215-4EF1ACF9CF09}"/>
    <cellStyle name="Komma 5 3 2 2_Balanse - eiendeler" xfId="37690" xr:uid="{CB41486E-0306-407B-B822-2C4BB7D24FB1}"/>
    <cellStyle name="Komma 5 3 2 3" xfId="3721" xr:uid="{978B074A-B2AA-4814-BAF1-4E439C0FAF6A}"/>
    <cellStyle name="Komma 5 3 2 3 2" xfId="3722" xr:uid="{E5EFAE60-F7C7-425A-8B1B-679D6DA037C5}"/>
    <cellStyle name="Komma 5 3 2 3 2 2" xfId="11259" xr:uid="{70CC4EB0-EBF4-474D-A036-14839D36924B}"/>
    <cellStyle name="Komma 5 3 2 3 3" xfId="7139" xr:uid="{B2695A62-AEDC-4287-81A9-0C8417738B1D}"/>
    <cellStyle name="Komma 5 3 2 3 3 2" xfId="13291" xr:uid="{FFE6E25F-2582-479C-8A2C-0E66E4005BB8}"/>
    <cellStyle name="Komma 5 3 2 3 4" xfId="7770" xr:uid="{B5C12116-3CF6-40A5-A5A0-B989E7999A8D}"/>
    <cellStyle name="Komma 5 3 2 3 4 2" xfId="13862" xr:uid="{05D41551-2AD5-4E66-BB5F-BB38CC514EE0}"/>
    <cellStyle name="Komma 5 3 2 3 5" xfId="8394" xr:uid="{CDD67302-6B3F-4C15-AD44-1A4103B2AED0}"/>
    <cellStyle name="Komma 5 3 2 3 5 2" xfId="14416" xr:uid="{FF348EA1-06CD-466B-BB55-C5294BEE18C3}"/>
    <cellStyle name="Komma 5 3 2 3 6" xfId="9301" xr:uid="{B1D6E618-646B-4B42-9C03-B54E8376CA05}"/>
    <cellStyle name="Komma 5 3 2 3 6 2" xfId="14991" xr:uid="{DFB4A9DE-5401-4111-95C5-9A39167E8375}"/>
    <cellStyle name="Komma 5 3 2 3 7" xfId="11258" xr:uid="{590C71CE-092D-4BB0-9D03-C13E6AAC67EA}"/>
    <cellStyle name="Komma 5 3 2 3_Balanse - eiendeler" xfId="35634" xr:uid="{7E30029B-5E3F-4492-BB78-8A1B74E58904}"/>
    <cellStyle name="Komma 5 3 2 4" xfId="3723" xr:uid="{2B73BEE3-3B7B-4969-B83D-6B62E7767617}"/>
    <cellStyle name="Komma 5 3 2 4 2" xfId="7296" xr:uid="{A48B9333-B6A9-48AB-A82D-20A19B3AC79F}"/>
    <cellStyle name="Komma 5 3 2 4 2 2" xfId="13415" xr:uid="{1A140A99-554A-416A-91FC-75DD870D75F3}"/>
    <cellStyle name="Komma 5 3 2 4 3" xfId="7876" xr:uid="{F644D721-5B70-401E-9175-C1D18EC76C99}"/>
    <cellStyle name="Komma 5 3 2 4 3 2" xfId="13968" xr:uid="{C0B92BE8-C463-4D02-A52D-9DDFF91A62E4}"/>
    <cellStyle name="Komma 5 3 2 4 4" xfId="8520" xr:uid="{5E3AD1C3-EEA1-4E6C-9F1F-50F1055B1A06}"/>
    <cellStyle name="Komma 5 3 2 4 4 2" xfId="14523" xr:uid="{FEAA2A91-F6B4-4207-B1C0-8DB49F80FC91}"/>
    <cellStyle name="Komma 5 3 2 4 5" xfId="9525" xr:uid="{A09BD333-5F1E-440D-84B1-8EFEA6629A72}"/>
    <cellStyle name="Komma 5 3 2 4 5 2" xfId="15102" xr:uid="{8C00F78A-1E4B-4E9A-978C-728A20676CC4}"/>
    <cellStyle name="Komma 5 3 2 4 6" xfId="11260" xr:uid="{B289C2FC-DC80-45C4-8839-96E9237F6BBB}"/>
    <cellStyle name="Komma 5 3 2 4_Balanse - eiendeler" xfId="34205" xr:uid="{D37A0256-66E6-4ADC-99CD-3B09ABAF1DA5}"/>
    <cellStyle name="Komma 5 3 2 5" xfId="3724" xr:uid="{5248C73E-5D4B-4F4A-B0B2-910C9284CB26}"/>
    <cellStyle name="Komma 5 3 2 5 2" xfId="11261" xr:uid="{B64C1AA5-2777-4E11-9B74-32AAD67E39A1}"/>
    <cellStyle name="Komma 5 3 2 6" xfId="6790" xr:uid="{73F72BE9-E658-43AB-A661-543117A4FC0F}"/>
    <cellStyle name="Komma 5 3 2 6 2" xfId="13001" xr:uid="{36CD6A8C-1716-4961-A5FD-8709A179DA01}"/>
    <cellStyle name="Komma 5 3 2 7" xfId="7463" xr:uid="{66FAC366-FFA0-4281-B55B-D4866390C9E8}"/>
    <cellStyle name="Komma 5 3 2 7 2" xfId="13572" xr:uid="{21A49571-34A3-4645-BE37-BA6D25926A1F}"/>
    <cellStyle name="Komma 5 3 2 8" xfId="8058" xr:uid="{A0B1D934-2D91-4CED-A4D8-65A5E4542644}"/>
    <cellStyle name="Komma 5 3 2 8 2" xfId="14125" xr:uid="{F37B0189-D0FC-4A60-8C06-FA8527A6FA37}"/>
    <cellStyle name="Komma 5 3 2 9" xfId="8811" xr:uid="{FC383665-800B-4F7D-8437-A3059542EDC8}"/>
    <cellStyle name="Komma 5 3 2 9 2" xfId="14695" xr:uid="{0697AD1C-5733-42FB-A874-724D7A9C9035}"/>
    <cellStyle name="Komma 5 3 2_Balanse - eiendeler" xfId="34953" xr:uid="{97526670-4942-4C2E-9978-96456C48C696}"/>
    <cellStyle name="Komma 5 3 3" xfId="1057" xr:uid="{00000000-0005-0000-0000-0000BB020000}"/>
    <cellStyle name="Komma 5 3 3 2" xfId="3725" xr:uid="{8AC21E50-9698-4CFB-AE14-F640597B44A6}"/>
    <cellStyle name="Komma 5 3 3 2 2" xfId="7335" xr:uid="{EBF5D944-2285-45B2-8EA5-7DB27AEF5CF7}"/>
    <cellStyle name="Komma 5 3 3 2 2 2" xfId="13454" xr:uid="{B701DACC-68EA-40CC-9AE6-1B42BE184584}"/>
    <cellStyle name="Komma 5 3 3 2 3" xfId="7915" xr:uid="{F242E094-D52C-4F02-9F04-9C07BFE390E1}"/>
    <cellStyle name="Komma 5 3 3 2 3 2" xfId="14007" xr:uid="{5BB4C3AE-14EB-4A85-BA59-23FEEFC4A50D}"/>
    <cellStyle name="Komma 5 3 3 2 4" xfId="8560" xr:uid="{39B99C58-E542-4738-BD7B-49518820E054}"/>
    <cellStyle name="Komma 5 3 3 2 4 2" xfId="14562" xr:uid="{4E4894B3-343C-4F1C-AB87-4D18B5BE443C}"/>
    <cellStyle name="Komma 5 3 3 2 5" xfId="9565" xr:uid="{78118673-CE42-42EE-B21C-8FC0F35F8343}"/>
    <cellStyle name="Komma 5 3 3 2 5 2" xfId="15141" xr:uid="{A1033C6C-03AB-497D-9CD4-9CD886FA60F8}"/>
    <cellStyle name="Komma 5 3 3 2 6" xfId="11262" xr:uid="{A8928107-CFC8-472D-A7E0-06504C5C1E1A}"/>
    <cellStyle name="Komma 5 3 3 2_Balanse - eiendeler" xfId="31506" xr:uid="{81CDC786-8D07-4983-BD1C-58E5235C90C3}"/>
    <cellStyle name="Komma 5 3 3 3" xfId="3726" xr:uid="{DAC5B170-1D7E-49D2-A923-44F9476B430B}"/>
    <cellStyle name="Komma 5 3 3 3 2" xfId="11263" xr:uid="{0CAE67F5-A856-4EA9-BB26-7AA2040F6E22}"/>
    <cellStyle name="Komma 5 3 3 4" xfId="6828" xr:uid="{FCA9BF59-3C72-405C-8C5D-9CD9E4E65A1C}"/>
    <cellStyle name="Komma 5 3 3 4 2" xfId="13039" xr:uid="{CCB7AB10-0773-477A-BF50-13E30024229F}"/>
    <cellStyle name="Komma 5 3 3 5" xfId="7501" xr:uid="{A9734219-7F4B-42CE-A83B-7116289B62B0}"/>
    <cellStyle name="Komma 5 3 3 5 2" xfId="13610" xr:uid="{6BC154D3-43D8-4E1C-A279-F4AD4360D8FB}"/>
    <cellStyle name="Komma 5 3 3 6" xfId="8104" xr:uid="{6ED7FAC2-5AED-417A-8861-D3CBD0C5C760}"/>
    <cellStyle name="Komma 5 3 3 6 2" xfId="14163" xr:uid="{24089C77-8BB9-45BF-8430-19DB44E23F2A}"/>
    <cellStyle name="Komma 5 3 3 7" xfId="8885" xr:uid="{9B38E721-0A06-40FE-B9DA-E994CC49AFD9}"/>
    <cellStyle name="Komma 5 3 3 7 2" xfId="14734" xr:uid="{B357E3EF-1E0C-4573-ADC3-8DA7081BF2E5}"/>
    <cellStyle name="Komma 5 3 3 8" xfId="9993" xr:uid="{F49078E2-28A8-4F44-9A98-7E023B1032BD}"/>
    <cellStyle name="Komma 5 3 3_Balanse - eiendeler" xfId="28278" xr:uid="{DB881411-0B0D-49DA-993D-59D7AA628F91}"/>
    <cellStyle name="Komma 5 3 4" xfId="3727" xr:uid="{1E32878A-5F2D-4C3C-9C4C-0D10089BF995}"/>
    <cellStyle name="Komma 5 3 4 2" xfId="3728" xr:uid="{6545A7EE-1EC0-4917-B0FE-A2C2A44A65B2}"/>
    <cellStyle name="Komma 5 3 4 2 2" xfId="11265" xr:uid="{8948AED7-9995-404E-BE3C-6C582D325B11}"/>
    <cellStyle name="Komma 5 3 4 3" xfId="7140" xr:uid="{D31924C7-14E2-4F9C-89AF-32BF58C085D6}"/>
    <cellStyle name="Komma 5 3 4 3 2" xfId="13292" xr:uid="{B0C58273-5D97-49D6-AD71-AC558B3CDD94}"/>
    <cellStyle name="Komma 5 3 4 4" xfId="7771" xr:uid="{D63BE5AB-2D40-47F2-BCD9-44B9E1B6570F}"/>
    <cellStyle name="Komma 5 3 4 4 2" xfId="13863" xr:uid="{F872A76B-ADB1-4691-81DB-9BCDBA245125}"/>
    <cellStyle name="Komma 5 3 4 5" xfId="8395" xr:uid="{EC84732E-CC0B-4E7C-9D99-A272D38CAAB1}"/>
    <cellStyle name="Komma 5 3 4 5 2" xfId="14417" xr:uid="{533BE820-D76E-4F4C-A2FB-138F89B80B6A}"/>
    <cellStyle name="Komma 5 3 4 6" xfId="9302" xr:uid="{15B854D4-2A20-4897-927D-3C313EC3EFE7}"/>
    <cellStyle name="Komma 5 3 4 6 2" xfId="14992" xr:uid="{E967F2C6-AE21-4A1B-9D23-AC363F499D02}"/>
    <cellStyle name="Komma 5 3 4 7" xfId="11264" xr:uid="{3C67917B-7CC5-4D99-94A5-E27544FB65D4}"/>
    <cellStyle name="Komma 5 3 4_Balanse - eiendeler" xfId="37642" xr:uid="{EB001652-2C05-4517-A31C-AAB91A4DA6D9}"/>
    <cellStyle name="Komma 5 3 5" xfId="3729" xr:uid="{DD93A666-6CEE-4A61-B412-74823EF4B4A7}"/>
    <cellStyle name="Komma 5 3 5 2" xfId="3730" xr:uid="{C312570A-C5AE-4C7E-B6FF-3DBDC8DE89E6}"/>
    <cellStyle name="Komma 5 3 5 2 2" xfId="11267" xr:uid="{B4713427-D757-4BAD-99E2-3C7583973FCA}"/>
    <cellStyle name="Komma 5 3 5 3" xfId="7141" xr:uid="{00B252B0-423B-4E05-A1CD-C05F0A8CDB7A}"/>
    <cellStyle name="Komma 5 3 5 3 2" xfId="13293" xr:uid="{8CAF63BB-1324-4A74-84C8-624E0A4367EE}"/>
    <cellStyle name="Komma 5 3 5 4" xfId="7772" xr:uid="{66A7E5F0-02BB-4855-B3E0-8DDF78825005}"/>
    <cellStyle name="Komma 5 3 5 4 2" xfId="13864" xr:uid="{B424AD9B-EAA1-4722-A40E-DA25D5EF8CCA}"/>
    <cellStyle name="Komma 5 3 5 5" xfId="8396" xr:uid="{036ACC78-F0EF-4775-A85D-221966A5E364}"/>
    <cellStyle name="Komma 5 3 5 5 2" xfId="14418" xr:uid="{F154892C-5341-4DCE-AF7E-7BB7D929F642}"/>
    <cellStyle name="Komma 5 3 5 6" xfId="9303" xr:uid="{AA0D2DB6-DF6D-45CD-B9E4-F9BD6141D94C}"/>
    <cellStyle name="Komma 5 3 5 6 2" xfId="14993" xr:uid="{C9C5EFEA-E25D-42BD-8059-D30EA587CD9E}"/>
    <cellStyle name="Komma 5 3 5 7" xfId="11266" xr:uid="{D6377E6A-5830-49D6-B040-DE57544A145E}"/>
    <cellStyle name="Komma 5 3 5_Balanse - eiendeler" xfId="34382" xr:uid="{C7E7879E-A5EC-454B-801E-C4BE9B43D9CB}"/>
    <cellStyle name="Komma 5 3 6" xfId="3731" xr:uid="{37BE0FBF-D80C-484E-B287-06060AAD1071}"/>
    <cellStyle name="Komma 5 3 6 2" xfId="3732" xr:uid="{0E19EC94-0731-4C4A-A128-B18157B98B86}"/>
    <cellStyle name="Komma 5 3 6 2 2" xfId="11269" xr:uid="{3B5E3C06-692B-406A-818E-8E35350128EC}"/>
    <cellStyle name="Komma 5 3 6 3" xfId="7142" xr:uid="{EC7AED77-0CD8-419A-ABD0-927B825FA17B}"/>
    <cellStyle name="Komma 5 3 6 3 2" xfId="13294" xr:uid="{95387C36-D940-45C0-B618-198B2876E182}"/>
    <cellStyle name="Komma 5 3 6 4" xfId="7773" xr:uid="{61558E89-DC4C-43D3-9D20-9B42F1B6C3AC}"/>
    <cellStyle name="Komma 5 3 6 4 2" xfId="13865" xr:uid="{9FFB0841-38C7-4F82-A377-2880F38327C5}"/>
    <cellStyle name="Komma 5 3 6 5" xfId="8397" xr:uid="{6292DC82-A1CE-472E-8CFB-E1C3C7C13703}"/>
    <cellStyle name="Komma 5 3 6 5 2" xfId="14419" xr:uid="{88B89FB9-D8B3-4DB8-83B1-9459AEC0CDDB}"/>
    <cellStyle name="Komma 5 3 6 6" xfId="9304" xr:uid="{55C1488E-5D3B-4BA6-9B1A-5C12019BDBC9}"/>
    <cellStyle name="Komma 5 3 6 6 2" xfId="14994" xr:uid="{0F100B40-40AE-459C-9D39-F374470D4967}"/>
    <cellStyle name="Komma 5 3 6 7" xfId="11268" xr:uid="{5CDDD1C8-BE57-4A37-95C1-EB794007B0E0}"/>
    <cellStyle name="Komma 5 3 6_Balanse - eiendeler" xfId="33030" xr:uid="{8A92AF89-E614-4ACA-B72F-31E4EA08BC66}"/>
    <cellStyle name="Komma 5 3 7" xfId="3733" xr:uid="{BDB78903-F21C-4C7A-A37E-79F27DA2AEBC}"/>
    <cellStyle name="Komma 5 3 7 2" xfId="7258" xr:uid="{E145D30E-3FF7-4414-A494-602831B24B4B}"/>
    <cellStyle name="Komma 5 3 7 2 2" xfId="13377" xr:uid="{664251F1-7067-4D1C-9A64-163D2D6917C5}"/>
    <cellStyle name="Komma 5 3 7 3" xfId="7838" xr:uid="{A2A3DF6A-DD08-4B4A-8C87-078F55147668}"/>
    <cellStyle name="Komma 5 3 7 3 2" xfId="13930" xr:uid="{28A0B942-7C19-4A5C-A524-71CDA94A4F79}"/>
    <cellStyle name="Komma 5 3 7 4" xfId="8481" xr:uid="{587DF5A2-2D6A-4915-A5CB-A738B09BB937}"/>
    <cellStyle name="Komma 5 3 7 4 2" xfId="14485" xr:uid="{26F01CA6-8516-4127-BF6B-38C96329BE5D}"/>
    <cellStyle name="Komma 5 3 7 5" xfId="9487" xr:uid="{11D020C9-9D7A-4128-98ED-8EECE3785AD9}"/>
    <cellStyle name="Komma 5 3 7 5 2" xfId="15064" xr:uid="{249C6E0F-3CCC-41C1-B495-7BE865AE8262}"/>
    <cellStyle name="Komma 5 3 7 6" xfId="11270" xr:uid="{107A5F10-665B-4111-A342-FA9FEBAAE340}"/>
    <cellStyle name="Komma 5 3 7_Balanse - eiendeler" xfId="34296" xr:uid="{26E90122-E90F-46CF-85D4-BBDCF1D24613}"/>
    <cellStyle name="Komma 5 3 8" xfId="3734" xr:uid="{37BAA513-F525-4E64-B707-014E2887B29B}"/>
    <cellStyle name="Komma 5 3 8 2" xfId="11271" xr:uid="{C327ED89-AF18-4E66-90D6-35E66CBD8144}"/>
    <cellStyle name="Komma 5 3 9" xfId="6746" xr:uid="{1CA4F915-8757-4ECE-ACEF-DCFBC4217885}"/>
    <cellStyle name="Komma 5 3 9 2" xfId="12957" xr:uid="{9865442D-0CF6-4C18-A66B-BD5EB1E331EA}"/>
    <cellStyle name="Komma 5 3_Balanse - eiendeler" xfId="36613" xr:uid="{EEAF2855-0861-4892-87D3-3B9B4594BC42}"/>
    <cellStyle name="Komma 5 4" xfId="3735" xr:uid="{67C4546D-33FA-427C-8176-6ED13EF891A6}"/>
    <cellStyle name="Komma 5 4 2" xfId="7143" xr:uid="{6881D416-8703-49CE-B086-834C0DA4469C}"/>
    <cellStyle name="Komma 5 4 2 2" xfId="20250" xr:uid="{715D0486-BEB1-4BC9-93C1-D243531F4C84}"/>
    <cellStyle name="Komma 5 4 2 3" xfId="24775" xr:uid="{FBE1868E-296B-40EF-8AD6-E022E2EC70B6}"/>
    <cellStyle name="Komma 5 4 2 4" xfId="31553" xr:uid="{937A4696-E27E-45B2-BE27-632B0C048CFD}"/>
    <cellStyle name="Komma 5 4 2 5" xfId="46883" xr:uid="{CEE14700-BAB3-4660-B3E8-7AE466C66F68}"/>
    <cellStyle name="Komma 5 4 2_Balanse - eiendeler" xfId="34234" xr:uid="{42A7572F-F875-4F92-BB09-1D435E25DDBD}"/>
    <cellStyle name="Komma 5 4 3" xfId="18106" xr:uid="{E0BBBEEE-E57C-4E45-B202-D8579270C50D}"/>
    <cellStyle name="Komma 5 4 4" xfId="22506" xr:uid="{16270408-122C-41AD-8EFC-CB955D648D1E}"/>
    <cellStyle name="Komma 5 4 5" xfId="28460" xr:uid="{64650BAF-76BE-4B1B-AA9B-9145D2B487E0}"/>
    <cellStyle name="Komma 5 4 6" xfId="44897" xr:uid="{EF55F2DD-F80A-458C-B98E-C2B0EB4BF43A}"/>
    <cellStyle name="Komma 5 4_Balanse - eiendeler" xfId="33509" xr:uid="{7FBB179C-70C5-492C-8E48-44D5A54C5F41}"/>
    <cellStyle name="Komma 5 5" xfId="3736" xr:uid="{F868C4EA-9665-41D7-8E0D-2E2818258607}"/>
    <cellStyle name="Komma 5 5 10" xfId="38498" xr:uid="{56FD6430-BFE3-4C7A-9587-39FD23844976}"/>
    <cellStyle name="Komma 5 5 11" xfId="44898" xr:uid="{6896303C-A7C2-49E7-904E-473050F255D7}"/>
    <cellStyle name="Komma 5 5 2" xfId="7144" xr:uid="{71D03DB1-F13E-478D-AA82-8C4641E63D03}"/>
    <cellStyle name="Komma 5 5 2 2" xfId="20251" xr:uid="{F7421CF8-09F9-41BF-8F51-C3D375CD07A0}"/>
    <cellStyle name="Komma 5 5 2 3" xfId="24776" xr:uid="{E071CA20-6373-4D1E-AA01-10FF01BF3EFE}"/>
    <cellStyle name="Komma 5 5 2 4" xfId="31554" xr:uid="{267BC037-7A0B-4273-9DB5-7CD970C97FC9}"/>
    <cellStyle name="Komma 5 5 2 5" xfId="46884" xr:uid="{DB8688C6-0D42-4992-B663-0B0ACE184612}"/>
    <cellStyle name="Komma 5 5 2_Balanse - eiendeler" xfId="37707" xr:uid="{C16472D9-6B83-4259-B7A2-D19C45BDE5EC}"/>
    <cellStyle name="Komma 5 5 3" xfId="15713" xr:uid="{2F7EBDE8-C14E-48B4-9A93-A9127B469A3B}"/>
    <cellStyle name="Komma 5 5 4" xfId="18107" xr:uid="{D8739C2F-11F4-4C49-BAD4-9D7DEDE55EE7}"/>
    <cellStyle name="Komma 5 5 5" xfId="22507" xr:uid="{7DBD586E-E430-4316-98D4-A89D616EEC9E}"/>
    <cellStyle name="Komma 5 5 6" xfId="28461" xr:uid="{AA1047AC-385E-44C0-AB6A-099F94670E6C}"/>
    <cellStyle name="Komma 5 5 7" xfId="38513" xr:uid="{2ADC2546-BB8F-4D8F-B50B-35755A0CD26C}"/>
    <cellStyle name="Komma 5 5 8" xfId="42072" xr:uid="{413C3493-D673-48E0-A057-0AC529AB431E}"/>
    <cellStyle name="Komma 5 5 9" xfId="39928" xr:uid="{1A3E9456-90AE-4E50-AC50-31C53F7866C4}"/>
    <cellStyle name="Komma 5 5_Balanse - eiendeler" xfId="31997" xr:uid="{CDD45971-5F7D-4A99-AAAD-EF2E4B62DC0B}"/>
    <cellStyle name="Komma 5 6" xfId="3737" xr:uid="{7A3C896C-EEB8-46D1-8DC0-6D301EF4C325}"/>
    <cellStyle name="Komma 5 6 2" xfId="7131" xr:uid="{8BD881D2-C11C-4482-B8AD-E84000059EEE}"/>
    <cellStyle name="Komma 5 6 2 2" xfId="20246" xr:uid="{B76A8566-6E4A-4D13-B57D-B279E75C1419}"/>
    <cellStyle name="Komma 5 6 2 3" xfId="24771" xr:uid="{1171607F-AF91-4517-BA35-34D9551A191C}"/>
    <cellStyle name="Komma 5 6 2 4" xfId="31542" xr:uid="{AE0B8CDF-91CA-4095-9E62-A9059697A230}"/>
    <cellStyle name="Komma 5 6 2 5" xfId="46879" xr:uid="{E622C971-AA15-4EAD-9E6B-3710A63EB2C2}"/>
    <cellStyle name="Komma 5 6 2_Balanse - eiendeler" xfId="37428" xr:uid="{5E201694-B6AB-4085-A1C3-7AF715A6BD94}"/>
    <cellStyle name="Komma 5 6 3" xfId="18108" xr:uid="{54454AA5-A884-4E4E-BCF4-20CB314E43E1}"/>
    <cellStyle name="Komma 5 6 4" xfId="22508" xr:uid="{78CD615C-1EEF-47E1-AC68-BC963517BD92}"/>
    <cellStyle name="Komma 5 6 5" xfId="28462" xr:uid="{68726B64-B58D-487C-BCAF-4B149E1DA613}"/>
    <cellStyle name="Komma 5 6 6" xfId="44899" xr:uid="{E4511760-D0DA-4FBC-BF8B-AA4279883D2D}"/>
    <cellStyle name="Komma 5 6_Balanse - eiendeler" xfId="34222" xr:uid="{C9C7EBF0-33C3-4E08-BCB4-EBDCDC4F5903}"/>
    <cellStyle name="Komma 5 7" xfId="6698" xr:uid="{ED82C71A-F9AB-4DE1-9C0F-762803A459C4}"/>
    <cellStyle name="Komma 5 7 2" xfId="12928" xr:uid="{2944E3D7-9C04-443B-8D68-B40ED47E24CC}"/>
    <cellStyle name="Komma 5 8" xfId="16151" xr:uid="{4E039C88-6BF8-441F-AAD1-4CBF4A36DF75}"/>
    <cellStyle name="Komma 5 8 2" xfId="16705" xr:uid="{C397D94E-A390-48A5-A936-A49FDD9B4B02}"/>
    <cellStyle name="Komma 5 9" xfId="38520" xr:uid="{89CE23A0-5417-4D16-8FA6-5444A632A542}"/>
    <cellStyle name="Komma 5_Balanse - eiendeler" xfId="32615" xr:uid="{4DC777A7-4B69-4966-9CBF-39D21E5F0BF3}"/>
    <cellStyle name="Komma 6" xfId="2" xr:uid="{00000000-0005-0000-0000-0000BC020000}"/>
    <cellStyle name="Komma 6 10" xfId="38512" xr:uid="{F01A16F9-7499-446C-954E-929E3249725D}"/>
    <cellStyle name="Komma 6 2" xfId="20" xr:uid="{00000000-0005-0000-0000-0000BD020000}"/>
    <cellStyle name="Komma 6 2 10" xfId="38156" xr:uid="{1DD00E96-4768-4C06-B0EE-A713CED8C19F}"/>
    <cellStyle name="Komma 6 2 2" xfId="310" xr:uid="{00000000-0005-0000-0000-0000BE020000}"/>
    <cellStyle name="Komma 6 2 2 10" xfId="7427" xr:uid="{5E6DFDC7-DF40-48BC-9A04-418AA559E9F5}"/>
    <cellStyle name="Komma 6 2 2 10 2" xfId="13536" xr:uid="{0CACB157-3DBD-4819-B455-7735F114DAB3}"/>
    <cellStyle name="Komma 6 2 2 11" xfId="8015" xr:uid="{B132FD79-4F73-4F2D-B712-08D2700041C0}"/>
    <cellStyle name="Komma 6 2 2 11 2" xfId="14089" xr:uid="{C865C8F2-22D6-41D9-976B-D4848CFB0B42}"/>
    <cellStyle name="Komma 6 2 2 12" xfId="8719" xr:uid="{33A73EBD-B0F9-4CE8-A824-013BA5989225}"/>
    <cellStyle name="Komma 6 2 2 12 2" xfId="14654" xr:uid="{6F350B5E-1A60-4F87-806B-9EE0EBF71A2D}"/>
    <cellStyle name="Komma 6 2 2 13" xfId="9878" xr:uid="{BE9EB7E1-2AE4-4FED-B91D-CC756990FCF8}"/>
    <cellStyle name="Komma 6 2 2 13 2" xfId="16570" xr:uid="{776A802E-822A-493D-97AC-3BB364D3C71C}"/>
    <cellStyle name="Komma 6 2 2 14" xfId="9919" xr:uid="{4552AE6A-46EB-4FFF-B49E-6583734772EB}"/>
    <cellStyle name="Komma 6 2 2 2" xfId="691" xr:uid="{00000000-0005-0000-0000-0000BF020000}"/>
    <cellStyle name="Komma 6 2 2 2 10" xfId="9957" xr:uid="{2C99A47E-389D-4EA2-827D-8FD764BB2444}"/>
    <cellStyle name="Komma 6 2 2 2 2" xfId="1433" xr:uid="{00000000-0005-0000-0000-0000C0020000}"/>
    <cellStyle name="Komma 6 2 2 2 2 2" xfId="3738" xr:uid="{A2B0D0F1-1277-473C-9843-41816844D353}"/>
    <cellStyle name="Komma 6 2 2 2 2 2 2" xfId="7375" xr:uid="{01F5D7F6-2525-4778-BFCB-9F569782E921}"/>
    <cellStyle name="Komma 6 2 2 2 2 2 2 2" xfId="13494" xr:uid="{A4D014B3-5D49-4759-9EF7-DC13DCBE776B}"/>
    <cellStyle name="Komma 6 2 2 2 2 2 3" xfId="7955" xr:uid="{3907D68B-6FD7-4F78-B583-39FBBB4D39C1}"/>
    <cellStyle name="Komma 6 2 2 2 2 2 3 2" xfId="14047" xr:uid="{7C3B5349-15AA-4C09-8B19-BD3AEFF53A1A}"/>
    <cellStyle name="Komma 6 2 2 2 2 2 4" xfId="8606" xr:uid="{E7083624-09FB-46EC-988C-FCD4EF6796F3}"/>
    <cellStyle name="Komma 6 2 2 2 2 2 4 2" xfId="14602" xr:uid="{66A6D780-1ABA-436F-8BEA-C16F1CBDF3CD}"/>
    <cellStyle name="Komma 6 2 2 2 2 2 5" xfId="9646" xr:uid="{6BF9E969-E9F5-4098-98B6-BE7A70585E0D}"/>
    <cellStyle name="Komma 6 2 2 2 2 2 5 2" xfId="15183" xr:uid="{6CE4A5D9-76BE-42BF-B024-EECE548781A4}"/>
    <cellStyle name="Komma 6 2 2 2 2 2 6" xfId="11273" xr:uid="{038ECCE4-1B05-4ACE-BD5B-5B6028E5DED0}"/>
    <cellStyle name="Komma 6 2 2 2 2 2_Balanse - eiendeler" xfId="31919" xr:uid="{1ADE6C8E-3B33-4052-A823-743B5E5DC0D7}"/>
    <cellStyle name="Komma 6 2 2 2 2 3" xfId="3739" xr:uid="{7DFE54E4-2C04-45F5-AB2C-C15B00FD6DC5}"/>
    <cellStyle name="Komma 6 2 2 2 2 3 2" xfId="11274" xr:uid="{9782DDAF-CE9B-49CC-960D-46C61512595A}"/>
    <cellStyle name="Komma 6 2 2 2 2 4" xfId="6868" xr:uid="{93422395-40E1-43D4-A81A-4F2E3806E968}"/>
    <cellStyle name="Komma 6 2 2 2 2 4 2" xfId="13079" xr:uid="{DA7CED9A-C3FE-435E-92D9-E0E13F3E6DE0}"/>
    <cellStyle name="Komma 6 2 2 2 2 5" xfId="7541" xr:uid="{0223D41B-23EA-440A-8FC7-D391F9FF1D15}"/>
    <cellStyle name="Komma 6 2 2 2 2 5 2" xfId="13650" xr:uid="{3CF38A26-C098-4FF4-A7F4-8A776D4908C1}"/>
    <cellStyle name="Komma 6 2 2 2 2 6" xfId="8149" xr:uid="{8820ADAE-44AF-4187-9B28-2A6A6BAAB705}"/>
    <cellStyle name="Komma 6 2 2 2 2 6 2" xfId="14203" xr:uid="{B2EAA234-489F-4B7B-B1F2-204497FBB0BF}"/>
    <cellStyle name="Komma 6 2 2 2 2 7" xfId="8970" xr:uid="{B88D6CD8-74E8-4844-9636-5E15ECEE6519}"/>
    <cellStyle name="Komma 6 2 2 2 2 7 2" xfId="14775" xr:uid="{42EAC471-27DA-4711-8D7B-F71DF4A1B033}"/>
    <cellStyle name="Komma 6 2 2 2 2 8" xfId="10033" xr:uid="{7A0FF46B-BE34-4459-8D65-89C3CD8E5D08}"/>
    <cellStyle name="Komma 6 2 2 2 2_Balanse - eiendeler" xfId="33825" xr:uid="{8EA3651A-98B4-4304-B3B2-0DE47A16253C}"/>
    <cellStyle name="Komma 6 2 2 2 3" xfId="3740" xr:uid="{F9880E3F-AA88-4F90-9B50-5DC05EE79294}"/>
    <cellStyle name="Komma 6 2 2 2 3 2" xfId="3741" xr:uid="{9FCD3911-3E4A-4DA9-ACF8-9344F5853490}"/>
    <cellStyle name="Komma 6 2 2 2 3 2 2" xfId="11276" xr:uid="{5CF59F18-52E4-4F77-9974-0D2894AECCAA}"/>
    <cellStyle name="Komma 6 2 2 2 3 3" xfId="7147" xr:uid="{EFE4C76C-7C6A-4564-9950-BDD561B00229}"/>
    <cellStyle name="Komma 6 2 2 2 3 3 2" xfId="13295" xr:uid="{D32C4D60-68E5-468D-85D4-EA206AA642FD}"/>
    <cellStyle name="Komma 6 2 2 2 3 4" xfId="7774" xr:uid="{C63A661D-1C53-46E1-97F0-C7B3F584CE55}"/>
    <cellStyle name="Komma 6 2 2 2 3 4 2" xfId="13866" xr:uid="{15DFE707-2DAD-4CFB-8C77-B2B5D1BDDD3E}"/>
    <cellStyle name="Komma 6 2 2 2 3 5" xfId="8398" xr:uid="{656D9197-9DD2-4D4D-9244-96F271DB7447}"/>
    <cellStyle name="Komma 6 2 2 2 3 5 2" xfId="14420" xr:uid="{036037B6-E2A7-4C10-94B1-75C83B306301}"/>
    <cellStyle name="Komma 6 2 2 2 3 6" xfId="9305" xr:uid="{9258125C-3A3D-4877-84B8-AF8B21A2AE44}"/>
    <cellStyle name="Komma 6 2 2 2 3 6 2" xfId="14995" xr:uid="{16745652-5555-42F1-ACAB-84DD28C8CF47}"/>
    <cellStyle name="Komma 6 2 2 2 3 7" xfId="11275" xr:uid="{50E04D89-358D-4294-9242-B7ACAC3F9511}"/>
    <cellStyle name="Komma 6 2 2 2 3_Balanse - eiendeler" xfId="34349" xr:uid="{CE40E52B-C1C7-4BBE-BFAA-FD63EB11D952}"/>
    <cellStyle name="Komma 6 2 2 2 4" xfId="3742" xr:uid="{3D5A7BA7-EF6C-4087-B1D0-2CAD974A1EDA}"/>
    <cellStyle name="Komma 6 2 2 2 4 2" xfId="7298" xr:uid="{A08E999C-3F37-4A64-B96B-9E5234CC9A97}"/>
    <cellStyle name="Komma 6 2 2 2 4 2 2" xfId="13417" xr:uid="{7442066F-79E0-4B7E-B729-C39DDB3D4722}"/>
    <cellStyle name="Komma 6 2 2 2 4 3" xfId="7878" xr:uid="{7FA6826D-37DF-4973-9F52-99238B7C914D}"/>
    <cellStyle name="Komma 6 2 2 2 4 3 2" xfId="13970" xr:uid="{29AA840E-81DD-4537-99FA-22163DA308DA}"/>
    <cellStyle name="Komma 6 2 2 2 4 4" xfId="8522" xr:uid="{D37D61C7-0CAB-4044-90D3-89122663C989}"/>
    <cellStyle name="Komma 6 2 2 2 4 4 2" xfId="14525" xr:uid="{4D73794C-7595-4A84-BE61-CC9982576EAB}"/>
    <cellStyle name="Komma 6 2 2 2 4 5" xfId="9527" xr:uid="{14785520-570C-4344-A3B3-A3375E2D1C62}"/>
    <cellStyle name="Komma 6 2 2 2 4 5 2" xfId="15104" xr:uid="{AF9F9E74-DF1A-47C0-BEA0-081B42CFC62F}"/>
    <cellStyle name="Komma 6 2 2 2 4 6" xfId="11277" xr:uid="{42123277-D4BF-4841-92FE-D66C1CBCFCCE}"/>
    <cellStyle name="Komma 6 2 2 2 4_Balanse - eiendeler" xfId="37382" xr:uid="{9A39956D-8D75-4D8F-B7B6-16CE62B29030}"/>
    <cellStyle name="Komma 6 2 2 2 5" xfId="3743" xr:uid="{7FDCD311-2896-429A-9D8F-F2DCCE15B425}"/>
    <cellStyle name="Komma 6 2 2 2 5 2" xfId="11278" xr:uid="{5C65D140-9088-4EB4-B46F-7B5EB588989B}"/>
    <cellStyle name="Komma 6 2 2 2 6" xfId="6792" xr:uid="{5FEBF606-A26F-494E-8CC8-7E1B7329CE98}"/>
    <cellStyle name="Komma 6 2 2 2 6 2" xfId="13003" xr:uid="{40B5D2E8-339F-4C25-A314-F60E0E56F562}"/>
    <cellStyle name="Komma 6 2 2 2 7" xfId="7465" xr:uid="{78A1D301-E80D-4CA1-B3BE-03666938C71C}"/>
    <cellStyle name="Komma 6 2 2 2 7 2" xfId="13574" xr:uid="{26197AB1-57EA-412C-BFDF-59CF4186F8C5}"/>
    <cellStyle name="Komma 6 2 2 2 8" xfId="8060" xr:uid="{0E333C8E-595A-40C7-984B-4BAB25DCDE06}"/>
    <cellStyle name="Komma 6 2 2 2 8 2" xfId="14127" xr:uid="{50A3D5E4-DDA7-4FDC-ADC0-0D9FBFD6CB17}"/>
    <cellStyle name="Komma 6 2 2 2 9" xfId="8813" xr:uid="{4A9CB89C-73BF-4ADC-A089-613852C7F29E}"/>
    <cellStyle name="Komma 6 2 2 2 9 2" xfId="14697" xr:uid="{70AE00CE-84C4-45E7-AA3C-B7155EA75F66}"/>
    <cellStyle name="Komma 6 2 2 2_Balanse - eiendeler" xfId="37673" xr:uid="{D4166760-B435-4202-B353-E32C66CF3532}"/>
    <cellStyle name="Komma 6 2 2 3" xfId="1062" xr:uid="{00000000-0005-0000-0000-0000C1020000}"/>
    <cellStyle name="Komma 6 2 2 3 2" xfId="3744" xr:uid="{D71E4105-7630-489F-BE3C-8E490C8DE683}"/>
    <cellStyle name="Komma 6 2 2 3 2 2" xfId="7337" xr:uid="{86D055C4-6B04-4852-832A-481B7B33E566}"/>
    <cellStyle name="Komma 6 2 2 3 2 2 2" xfId="13456" xr:uid="{428ADC8E-BECB-4936-85A8-6BF203A3001F}"/>
    <cellStyle name="Komma 6 2 2 3 2 3" xfId="7917" xr:uid="{7E8FDBA9-CA11-4823-ACEA-5159D79D037C}"/>
    <cellStyle name="Komma 6 2 2 3 2 3 2" xfId="14009" xr:uid="{1F50B73D-995D-4481-8B85-561E05F6FEF0}"/>
    <cellStyle name="Komma 6 2 2 3 2 4" xfId="8562" xr:uid="{E815A9B6-F901-4543-AB22-D802AC7E7809}"/>
    <cellStyle name="Komma 6 2 2 3 2 4 2" xfId="14564" xr:uid="{9B1A966C-FA40-4A90-94AE-6ED1A04B5D10}"/>
    <cellStyle name="Komma 6 2 2 3 2 5" xfId="9569" xr:uid="{8482F860-10DB-44DE-8470-1870DF979C52}"/>
    <cellStyle name="Komma 6 2 2 3 2 5 2" xfId="15143" xr:uid="{F7E1B298-3784-431E-841E-7F8C38E8DD59}"/>
    <cellStyle name="Komma 6 2 2 3 2 6" xfId="11279" xr:uid="{C1426C8C-F500-49CA-A57E-E50B888952F9}"/>
    <cellStyle name="Komma 6 2 2 3 2_Balanse - eiendeler" xfId="32235" xr:uid="{9388FCAB-BD42-4D64-9DF1-542D39A81B26}"/>
    <cellStyle name="Komma 6 2 2 3 3" xfId="3745" xr:uid="{555C32E6-08D8-4762-993B-5C7DD1A433B2}"/>
    <cellStyle name="Komma 6 2 2 3 3 2" xfId="11280" xr:uid="{1F7F6E07-0694-4391-BF23-D1F348EC0E0F}"/>
    <cellStyle name="Komma 6 2 2 3 4" xfId="6830" xr:uid="{CDD9E752-79A7-4FF1-9A83-B4255E61CFED}"/>
    <cellStyle name="Komma 6 2 2 3 4 2" xfId="13041" xr:uid="{A079DC11-5726-4C83-8BEC-81FD1D3F4967}"/>
    <cellStyle name="Komma 6 2 2 3 5" xfId="7503" xr:uid="{D741B6C8-F0AE-447D-AC21-69B0FA67CF26}"/>
    <cellStyle name="Komma 6 2 2 3 5 2" xfId="13612" xr:uid="{0A1C808A-14E2-4D21-AED1-E66BAAFB95FF}"/>
    <cellStyle name="Komma 6 2 2 3 6" xfId="8106" xr:uid="{281C86DE-3DEF-4C6F-97F5-3EDAFB8454BB}"/>
    <cellStyle name="Komma 6 2 2 3 6 2" xfId="14165" xr:uid="{2EB9F73F-4533-427A-A7C6-4A15BE45542A}"/>
    <cellStyle name="Komma 6 2 2 3 7" xfId="8887" xr:uid="{01EFD029-2649-417D-9C65-694D72A71F61}"/>
    <cellStyle name="Komma 6 2 2 3 7 2" xfId="14736" xr:uid="{92A36907-12BB-4DAE-B89A-204F6C5FD159}"/>
    <cellStyle name="Komma 6 2 2 3 8" xfId="9995" xr:uid="{612E3EE1-A9CF-42B0-B0A3-E500E970343C}"/>
    <cellStyle name="Komma 6 2 2 3_Balanse - eiendeler" xfId="35683" xr:uid="{9E3A669F-236D-4300-A24B-A1090C26DC49}"/>
    <cellStyle name="Komma 6 2 2 4" xfId="3746" xr:uid="{5D20C59A-F454-4E4D-A684-53333DDFF3AA}"/>
    <cellStyle name="Komma 6 2 2 4 2" xfId="3747" xr:uid="{427CF119-DF9A-44EA-8B03-CF83A53FEBE7}"/>
    <cellStyle name="Komma 6 2 2 4 2 2" xfId="11282" xr:uid="{ABA083E8-59F0-4713-99B3-72A4C2458029}"/>
    <cellStyle name="Komma 6 2 2 4 3" xfId="7148" xr:uid="{78B42FAE-CF15-4FD1-A7A3-069464FB4E7A}"/>
    <cellStyle name="Komma 6 2 2 4 3 2" xfId="13296" xr:uid="{A16783F2-DAE6-4B53-BD8E-2F4FF8D8B79B}"/>
    <cellStyle name="Komma 6 2 2 4 4" xfId="7775" xr:uid="{3A05AE24-84F1-463C-8FFB-EEA3F421B020}"/>
    <cellStyle name="Komma 6 2 2 4 4 2" xfId="13867" xr:uid="{3BF9D0E2-007E-45DF-980F-DE7D7E2BBB15}"/>
    <cellStyle name="Komma 6 2 2 4 5" xfId="8399" xr:uid="{5629A640-7413-4C79-BCBF-77C4EB2B1F83}"/>
    <cellStyle name="Komma 6 2 2 4 5 2" xfId="14421" xr:uid="{DCC43F2F-0884-43FA-9344-7658E2A068AA}"/>
    <cellStyle name="Komma 6 2 2 4 6" xfId="9306" xr:uid="{A336490C-6A77-44ED-85EE-3DA9C5EADC57}"/>
    <cellStyle name="Komma 6 2 2 4 6 2" xfId="14996" xr:uid="{78768336-0584-4AF6-B115-D242CBFD12EF}"/>
    <cellStyle name="Komma 6 2 2 4 7" xfId="11281" xr:uid="{768E4D68-1A1D-4EEB-996F-2386E923FE71}"/>
    <cellStyle name="Komma 6 2 2 4_Balanse - eiendeler" xfId="33262" xr:uid="{B4DD182B-BD72-4F61-B3DB-0743FE0FB28E}"/>
    <cellStyle name="Komma 6 2 2 5" xfId="3748" xr:uid="{ADB89B54-8264-43D0-99D8-9F8599F962D3}"/>
    <cellStyle name="Komma 6 2 2 5 2" xfId="3749" xr:uid="{98654BA3-1C83-4C61-8B6E-E80F89BA462D}"/>
    <cellStyle name="Komma 6 2 2 5 2 2" xfId="11284" xr:uid="{3DC70A75-1C39-4B1A-B6A9-42BB8681A94C}"/>
    <cellStyle name="Komma 6 2 2 5 3" xfId="7149" xr:uid="{E9991717-89AC-4DB8-8C17-BA7B403F4D02}"/>
    <cellStyle name="Komma 6 2 2 5 3 2" xfId="13297" xr:uid="{6D0E08F0-345A-4FC9-85E8-F19BF59B87BE}"/>
    <cellStyle name="Komma 6 2 2 5 4" xfId="7776" xr:uid="{438E486C-DC09-4652-9583-6A0856A57963}"/>
    <cellStyle name="Komma 6 2 2 5 4 2" xfId="13868" xr:uid="{AD4B1427-738C-4FB1-88BB-8C2F115F715D}"/>
    <cellStyle name="Komma 6 2 2 5 5" xfId="8400" xr:uid="{1A247361-4973-446A-AA31-C42A78419D18}"/>
    <cellStyle name="Komma 6 2 2 5 5 2" xfId="14422" xr:uid="{BD9EB0C3-5D8E-487C-BC7A-907DC0360EBF}"/>
    <cellStyle name="Komma 6 2 2 5 6" xfId="9307" xr:uid="{8C970D6F-BB5B-47C0-8DE3-5BB3B9F42BCA}"/>
    <cellStyle name="Komma 6 2 2 5 6 2" xfId="14997" xr:uid="{55994A89-08FE-4D67-A461-639CA2F0C84F}"/>
    <cellStyle name="Komma 6 2 2 5 7" xfId="11283" xr:uid="{4ED3FAB2-2833-4674-9BB6-1E4BDE94D0F1}"/>
    <cellStyle name="Komma 6 2 2 5_Balanse - eiendeler" xfId="30179" xr:uid="{9DEB6AD4-4DA7-4B9A-82AA-03FB294AC037}"/>
    <cellStyle name="Komma 6 2 2 6" xfId="3750" xr:uid="{BDC41E0F-3B49-4A2E-9C27-6512236C19FE}"/>
    <cellStyle name="Komma 6 2 2 6 2" xfId="3751" xr:uid="{9E5B0CC0-2B60-4631-8A87-56054617EDAD}"/>
    <cellStyle name="Komma 6 2 2 6 2 2" xfId="11286" xr:uid="{CD1A812F-D6A7-4402-8109-54B245929CAA}"/>
    <cellStyle name="Komma 6 2 2 6 3" xfId="7150" xr:uid="{282B0695-B9F0-4A05-A9A8-F9FE5934C0D2}"/>
    <cellStyle name="Komma 6 2 2 6 3 2" xfId="13298" xr:uid="{20073B67-D58E-4223-9B9F-231942F58D0F}"/>
    <cellStyle name="Komma 6 2 2 6 4" xfId="7777" xr:uid="{FA757222-D04C-4E6D-940D-D26F2626E766}"/>
    <cellStyle name="Komma 6 2 2 6 4 2" xfId="13869" xr:uid="{E5EBEEE4-AC77-47D6-B4CB-F41EE87D586D}"/>
    <cellStyle name="Komma 6 2 2 6 5" xfId="8401" xr:uid="{75D9E4F2-2A85-460D-A925-0C239B08AE1C}"/>
    <cellStyle name="Komma 6 2 2 6 5 2" xfId="14423" xr:uid="{929DAE0C-18F1-47A0-913F-E5FEDB5E1E31}"/>
    <cellStyle name="Komma 6 2 2 6 6" xfId="9308" xr:uid="{234561CC-976E-4931-A899-AC238122FFA8}"/>
    <cellStyle name="Komma 6 2 2 6 6 2" xfId="14998" xr:uid="{21AFCB4E-79EC-42BE-AC83-C80C36FB6C00}"/>
    <cellStyle name="Komma 6 2 2 6 7" xfId="11285" xr:uid="{CD6A4DA4-4E62-4D7F-97E4-11927A666624}"/>
    <cellStyle name="Komma 6 2 2 6_Balanse - eiendeler" xfId="37183" xr:uid="{E0CDAF13-B98C-4C43-A640-FBFD012FF6EC}"/>
    <cellStyle name="Komma 6 2 2 7" xfId="3752" xr:uid="{081FB361-9AA7-4A14-94B4-60B2A4D9C734}"/>
    <cellStyle name="Komma 6 2 2 7 2" xfId="7260" xr:uid="{E71E4D3A-0A68-4CED-AC6F-65315392C79C}"/>
    <cellStyle name="Komma 6 2 2 7 2 2" xfId="13379" xr:uid="{C0E06248-130B-4BC8-A38E-0040E0B220BE}"/>
    <cellStyle name="Komma 6 2 2 7 3" xfId="7840" xr:uid="{A1951FE7-0712-4266-AF3A-1CD3A0131348}"/>
    <cellStyle name="Komma 6 2 2 7 3 2" xfId="13932" xr:uid="{8D051615-7646-4AA0-8693-8F88B63E756B}"/>
    <cellStyle name="Komma 6 2 2 7 4" xfId="8483" xr:uid="{A4E29DC4-48C3-4639-83A6-E4365C3677BB}"/>
    <cellStyle name="Komma 6 2 2 7 4 2" xfId="14487" xr:uid="{D14198AE-FE21-4611-98A2-AE25F247091F}"/>
    <cellStyle name="Komma 6 2 2 7 5" xfId="9489" xr:uid="{302813AF-57F1-42B5-94F6-EED8C5A84D8C}"/>
    <cellStyle name="Komma 6 2 2 7 5 2" xfId="15066" xr:uid="{0B2D89B7-214E-4B0B-9FD0-98220CCD7708}"/>
    <cellStyle name="Komma 6 2 2 7 6" xfId="11287" xr:uid="{0E5F5832-5487-4329-AE72-756EA45C1231}"/>
    <cellStyle name="Komma 6 2 2 7_Balanse - eiendeler" xfId="31682" xr:uid="{87FE1E70-B12C-455F-8B4B-587E7F55EE34}"/>
    <cellStyle name="Komma 6 2 2 8" xfId="3753" xr:uid="{26158BE1-0FAC-4AA6-B71C-5A4E184117C8}"/>
    <cellStyle name="Komma 6 2 2 8 2" xfId="11288" xr:uid="{04ACA859-E20C-4424-9B6E-5EDD055B88D2}"/>
    <cellStyle name="Komma 6 2 2 9" xfId="6748" xr:uid="{512C7548-0A23-4D37-AA99-410740924D25}"/>
    <cellStyle name="Komma 6 2 2 9 2" xfId="12959" xr:uid="{D5DCB87D-2506-40FE-97B6-2D2851C2F725}"/>
    <cellStyle name="Komma 6 2 2_Balanse - eiendeler" xfId="34498" xr:uid="{AECF1ADA-5FC1-483A-A0F8-C96F724F7E14}"/>
    <cellStyle name="Komma 6 2 3" xfId="3754" xr:uid="{8FC1FFC4-08B8-4C3A-89BC-C5F54AEDDA0D}"/>
    <cellStyle name="Komma 6 2 3 2" xfId="7151" xr:uid="{E5202073-7B0E-4A5B-92FE-F60E71BFFD12}"/>
    <cellStyle name="Komma 6 2 3 2 2" xfId="20254" xr:uid="{9B2E78FF-8F50-4F1D-B26C-0DCEBF74B04A}"/>
    <cellStyle name="Komma 6 2 3 2 3" xfId="24779" xr:uid="{71649F99-2FA0-4001-9444-AE96A3FE6ED8}"/>
    <cellStyle name="Komma 6 2 3 2 4" xfId="31559" xr:uid="{BB266BD0-2803-4F0B-95FF-C6B5C5137220}"/>
    <cellStyle name="Komma 6 2 3 2 5" xfId="46887" xr:uid="{3BE28F82-6667-4CA2-98C6-8FE6A2A3B4F2}"/>
    <cellStyle name="Komma 6 2 3 2_Balanse - eiendeler" xfId="37715" xr:uid="{011F4CB7-8BF4-4712-ACEF-F06B471591E1}"/>
    <cellStyle name="Komma 6 2 3 3" xfId="18109" xr:uid="{B8A3617F-A9FA-4613-9751-AC358E3F9FA2}"/>
    <cellStyle name="Komma 6 2 3 4" xfId="22509" xr:uid="{E8E0DF7D-435C-4D05-B2D5-1FB6D3FF2037}"/>
    <cellStyle name="Komma 6 2 3 5" xfId="28480" xr:uid="{615C762F-8BC0-4B80-BC7C-4E8CDC715464}"/>
    <cellStyle name="Komma 6 2 3 6" xfId="44900" xr:uid="{2928FA7B-FF5E-4122-9D9F-D53B15252844}"/>
    <cellStyle name="Komma 6 2 3_Balanse - eiendeler" xfId="33214" xr:uid="{CF5B4BD4-D54B-422C-9D4D-8CA6374C3582}"/>
    <cellStyle name="Komma 6 2 4" xfId="3755" xr:uid="{34BB4E4E-4E84-441A-9A37-89B84017A82D}"/>
    <cellStyle name="Komma 6 2 4 10" xfId="38503" xr:uid="{D46AE99B-FD49-4002-8056-EAACFB5C0891}"/>
    <cellStyle name="Komma 6 2 4 11" xfId="44901" xr:uid="{C914D7AA-C76F-4CD6-962E-01550384018E}"/>
    <cellStyle name="Komma 6 2 4 2" xfId="7152" xr:uid="{8D26928E-F22E-4936-87F7-72DC53649FF0}"/>
    <cellStyle name="Komma 6 2 4 2 2" xfId="20255" xr:uid="{CC7402F2-5762-4718-9931-EF35CEE56130}"/>
    <cellStyle name="Komma 6 2 4 2 3" xfId="24780" xr:uid="{36F65619-8D8C-443A-B0FE-020EC047377C}"/>
    <cellStyle name="Komma 6 2 4 2 4" xfId="31560" xr:uid="{D11C7BF5-6F32-418C-9081-43BE31398CFD}"/>
    <cellStyle name="Komma 6 2 4 2 5" xfId="46888" xr:uid="{F6E13D6E-7088-4E6B-9359-D15FCFE0B9A6}"/>
    <cellStyle name="Komma 6 2 4 2_Balanse - eiendeler" xfId="33314" xr:uid="{3154B109-EBA3-49C9-9478-26D10645697C}"/>
    <cellStyle name="Komma 6 2 4 3" xfId="15736" xr:uid="{E72C9FF5-042B-4F95-A0CA-66AE18943E2C}"/>
    <cellStyle name="Komma 6 2 4 4" xfId="18110" xr:uid="{2CBBB6A9-A78C-4060-8F28-D02EF63EE69F}"/>
    <cellStyle name="Komma 6 2 4 5" xfId="22510" xr:uid="{561D2D8F-A37F-46D8-B249-E6A9D90B54C6}"/>
    <cellStyle name="Komma 6 2 4 6" xfId="28481" xr:uid="{F59873AE-7350-41B4-976F-B15F9B9BCEED}"/>
    <cellStyle name="Komma 6 2 4 7" xfId="38506" xr:uid="{000AF29B-072E-48E5-AD7A-071986348534}"/>
    <cellStyle name="Komma 6 2 4 8" xfId="38508" xr:uid="{210DBA26-D290-4776-9712-A9285F99DC80}"/>
    <cellStyle name="Komma 6 2 4 9" xfId="34520" xr:uid="{00C01E14-3635-476E-A4F1-88717C2C9CEA}"/>
    <cellStyle name="Komma 6 2 4_Balanse - eiendeler" xfId="33844" xr:uid="{EBBF06DB-4C45-4A9F-8AEA-77AAE33680A5}"/>
    <cellStyle name="Komma 6 2 5" xfId="3756" xr:uid="{9A6E945A-DA23-4E31-9661-C1A8C155AC86}"/>
    <cellStyle name="Komma 6 2 5 2" xfId="7146" xr:uid="{F8A88027-6C35-45C5-BC0B-D3DB27C312D3}"/>
    <cellStyle name="Komma 6 2 5 2 2" xfId="20253" xr:uid="{43202545-DB1B-4925-A3AD-28091DF304A8}"/>
    <cellStyle name="Komma 6 2 5 2 3" xfId="24778" xr:uid="{155B7F7F-AEA5-41C0-9770-E52F8F8853C0}"/>
    <cellStyle name="Komma 6 2 5 2 4" xfId="31556" xr:uid="{F8CDA67C-97B9-4817-9E6D-71E69017B007}"/>
    <cellStyle name="Komma 6 2 5 2 5" xfId="46886" xr:uid="{AC0BDE5D-0333-4F18-B289-ACDC63B4A2F1}"/>
    <cellStyle name="Komma 6 2 5 2_Balanse - eiendeler" xfId="28280" xr:uid="{CDE72CB5-11F3-4456-B551-A2BA43FCC720}"/>
    <cellStyle name="Komma 6 2 5 3" xfId="18111" xr:uid="{019F5B5E-0269-4EE4-A86B-6FDFB4FC1D77}"/>
    <cellStyle name="Komma 6 2 5 4" xfId="22511" xr:uid="{589B1625-8AB2-454E-8406-4FD7E97221B1}"/>
    <cellStyle name="Komma 6 2 5 5" xfId="28482" xr:uid="{5DC0B68F-3CCD-43E4-A81D-93A06ED79FD7}"/>
    <cellStyle name="Komma 6 2 5 6" xfId="44902" xr:uid="{15CA5CC3-D6F3-46FC-9D48-66E9F62FB890}"/>
    <cellStyle name="Komma 6 2 5_Balanse - eiendeler" xfId="27927" xr:uid="{F36976E0-9DD2-4618-B632-927FF4C73B28}"/>
    <cellStyle name="Komma 6 2 6" xfId="6707" xr:uid="{5F785B8E-AC93-45D3-A4EA-4B30D1C8E3B0}"/>
    <cellStyle name="Komma 6 2 6 2" xfId="12930" xr:uid="{6C3743AF-83ED-4AC3-989F-BC0D86CEB0CA}"/>
    <cellStyle name="Komma 6 2 7" xfId="15900" xr:uid="{9C180176-D6E2-471F-A1D9-59BB40B101A1}"/>
    <cellStyle name="Komma 6 2 7 2" xfId="16697" xr:uid="{909D55AD-BF17-49E6-B908-BA27F9F4AC99}"/>
    <cellStyle name="Komma 6 2 8" xfId="38511" xr:uid="{0940DDAC-2726-43CC-B587-D2A0E9367D53}"/>
    <cellStyle name="Komma 6 2 9" xfId="38504" xr:uid="{E428EDF9-A06F-4C46-BB5F-603138CB3280}"/>
    <cellStyle name="Komma 6 2_Balanse - eiendeler" xfId="36238" xr:uid="{48AA5E53-C4DC-45D2-ABCC-C4FF4DF1C944}"/>
    <cellStyle name="Komma 6 3" xfId="19" xr:uid="{00000000-0005-0000-0000-0000C2020000}"/>
    <cellStyle name="Komma 6 3 10" xfId="38840" xr:uid="{C88D4EFB-866D-4548-A136-73B941626BF3}"/>
    <cellStyle name="Komma 6 3 2" xfId="309" xr:uid="{00000000-0005-0000-0000-0000C3020000}"/>
    <cellStyle name="Komma 6 3 2 10" xfId="7426" xr:uid="{AA33D883-B4F0-4551-85D0-D382D48837AD}"/>
    <cellStyle name="Komma 6 3 2 10 2" xfId="13535" xr:uid="{1E6756F9-D80F-48CF-A9E6-A1C410C7B48C}"/>
    <cellStyle name="Komma 6 3 2 11" xfId="8014" xr:uid="{2B53D807-F764-4911-ABAA-FF9946FA13B2}"/>
    <cellStyle name="Komma 6 3 2 11 2" xfId="14088" xr:uid="{6DF359F8-45DF-495F-B122-03A671CCE7A8}"/>
    <cellStyle name="Komma 6 3 2 12" xfId="8718" xr:uid="{A194BAF7-1987-49B8-82D4-7C88E41F188C}"/>
    <cellStyle name="Komma 6 3 2 12 2" xfId="14653" xr:uid="{5DDF6682-D7BC-43EE-900F-B0CE5313F7D6}"/>
    <cellStyle name="Komma 6 3 2 13" xfId="9877" xr:uid="{79FC61C3-5B70-465E-9DDF-461D023986C9}"/>
    <cellStyle name="Komma 6 3 2 13 2" xfId="16569" xr:uid="{E44A40D3-12DB-461B-9A0E-75AB3AA66029}"/>
    <cellStyle name="Komma 6 3 2 14" xfId="9918" xr:uid="{806D3A5A-37F5-405C-870E-4A475A0666D3}"/>
    <cellStyle name="Komma 6 3 2 2" xfId="690" xr:uid="{00000000-0005-0000-0000-0000C4020000}"/>
    <cellStyle name="Komma 6 3 2 2 10" xfId="9956" xr:uid="{C8D83F5C-09C6-432F-89AD-4F69EB5A6AB8}"/>
    <cellStyle name="Komma 6 3 2 2 2" xfId="1432" xr:uid="{00000000-0005-0000-0000-0000C5020000}"/>
    <cellStyle name="Komma 6 3 2 2 2 2" xfId="3757" xr:uid="{A52FF73C-4B1B-47DA-A61E-DFBC3679CB1F}"/>
    <cellStyle name="Komma 6 3 2 2 2 2 2" xfId="7374" xr:uid="{DD094B9C-23CD-42ED-B07A-17EB710D39A8}"/>
    <cellStyle name="Komma 6 3 2 2 2 2 2 2" xfId="13493" xr:uid="{F3774710-8725-41AA-A093-F0881D5964D6}"/>
    <cellStyle name="Komma 6 3 2 2 2 2 3" xfId="7954" xr:uid="{8358C635-2672-4C80-9E56-67019567B2B3}"/>
    <cellStyle name="Komma 6 3 2 2 2 2 3 2" xfId="14046" xr:uid="{EA4FC4BD-2D49-4F47-AE5F-F93223B217C5}"/>
    <cellStyle name="Komma 6 3 2 2 2 2 4" xfId="8605" xr:uid="{283FBD8A-E5DE-4B70-BA70-136258632840}"/>
    <cellStyle name="Komma 6 3 2 2 2 2 4 2" xfId="14601" xr:uid="{2D1B8A95-3BE2-4D2A-95C6-3F0185203807}"/>
    <cellStyle name="Komma 6 3 2 2 2 2 5" xfId="9645" xr:uid="{66C5A30E-68B7-4C90-A578-CA7F88651283}"/>
    <cellStyle name="Komma 6 3 2 2 2 2 5 2" xfId="15182" xr:uid="{FCCB4228-0897-4DF9-BACA-B43D94EE81E9}"/>
    <cellStyle name="Komma 6 3 2 2 2 2 6" xfId="11291" xr:uid="{A9D57546-6548-43AF-A40F-84BD55EFC65E}"/>
    <cellStyle name="Komma 6 3 2 2 2 2_Balanse - eiendeler" xfId="27929" xr:uid="{374C01C3-3C65-41D8-A66B-1761A7199AC3}"/>
    <cellStyle name="Komma 6 3 2 2 2 3" xfId="3758" xr:uid="{54AD98A0-A5DA-44D6-9EF2-84307BAB60D4}"/>
    <cellStyle name="Komma 6 3 2 2 2 3 2" xfId="11292" xr:uid="{24A2743F-3F98-4E02-AC96-A41576EE1146}"/>
    <cellStyle name="Komma 6 3 2 2 2 4" xfId="6867" xr:uid="{C8224A40-AB27-4939-BE4A-837A85F2E5C4}"/>
    <cellStyle name="Komma 6 3 2 2 2 4 2" xfId="13078" xr:uid="{AA3046DA-2D76-4689-A42F-7EE858646C0B}"/>
    <cellStyle name="Komma 6 3 2 2 2 5" xfId="7540" xr:uid="{F8C0178D-BCDC-4497-A563-4F0DDC4F1E3C}"/>
    <cellStyle name="Komma 6 3 2 2 2 5 2" xfId="13649" xr:uid="{8FDBB18E-FD4F-434F-B6BF-6EDA6B4F5177}"/>
    <cellStyle name="Komma 6 3 2 2 2 6" xfId="8148" xr:uid="{7D883164-EC1B-44E2-98DE-4E6375A5D1BE}"/>
    <cellStyle name="Komma 6 3 2 2 2 6 2" xfId="14202" xr:uid="{405A9A01-B314-4364-910B-A98CE6CD3F43}"/>
    <cellStyle name="Komma 6 3 2 2 2 7" xfId="8969" xr:uid="{F0AEAE58-0549-4699-8616-34D87B08AF99}"/>
    <cellStyle name="Komma 6 3 2 2 2 7 2" xfId="14774" xr:uid="{ED0A8852-2DE2-44FD-81B9-FC8E9295AF66}"/>
    <cellStyle name="Komma 6 3 2 2 2 8" xfId="10032" xr:uid="{42E491CB-9D6F-4E61-84C9-46D0D2140316}"/>
    <cellStyle name="Komma 6 3 2 2 2_Balanse - eiendeler" xfId="27837" xr:uid="{5B3D2821-F1E8-48FA-B0D7-753000FAE2DC}"/>
    <cellStyle name="Komma 6 3 2 2 3" xfId="3759" xr:uid="{3756633D-A094-4A0A-8F69-CB75EC664433}"/>
    <cellStyle name="Komma 6 3 2 2 3 2" xfId="3760" xr:uid="{4A19097D-8169-459B-8AC8-86E213D2FD97}"/>
    <cellStyle name="Komma 6 3 2 2 3 2 2" xfId="11294" xr:uid="{03E29A77-5BC7-42F9-AB21-1B263DF7025A}"/>
    <cellStyle name="Komma 6 3 2 2 3 3" xfId="7154" xr:uid="{9848A3CE-589D-41FE-969A-C875BFDD1161}"/>
    <cellStyle name="Komma 6 3 2 2 3 3 2" xfId="13299" xr:uid="{4E5CBD5B-87D3-4B42-B60C-DDEDEDC05B46}"/>
    <cellStyle name="Komma 6 3 2 2 3 4" xfId="7778" xr:uid="{92930631-5CBA-4B1C-9759-4863E88EE83F}"/>
    <cellStyle name="Komma 6 3 2 2 3 4 2" xfId="13870" xr:uid="{28B50DC8-272D-48DA-9AD1-95E587340C34}"/>
    <cellStyle name="Komma 6 3 2 2 3 5" xfId="8402" xr:uid="{3C01B793-8BBC-412D-B2F2-603734F64AA3}"/>
    <cellStyle name="Komma 6 3 2 2 3 5 2" xfId="14424" xr:uid="{4C729420-23E0-4189-A214-000BDEC0D82D}"/>
    <cellStyle name="Komma 6 3 2 2 3 6" xfId="9310" xr:uid="{4EC75DC3-F388-4382-9E01-794B2DD8C6E1}"/>
    <cellStyle name="Komma 6 3 2 2 3 6 2" xfId="14999" xr:uid="{CE5E39AA-B674-4BC6-9E59-A631A4CF6337}"/>
    <cellStyle name="Komma 6 3 2 2 3 7" xfId="11293" xr:uid="{56D7F729-2FB0-480F-B36E-BF8C98376E1F}"/>
    <cellStyle name="Komma 6 3 2 2 3_Balanse - eiendeler" xfId="30383" xr:uid="{19853EFA-DA99-47A2-AA54-38FF94884D9F}"/>
    <cellStyle name="Komma 6 3 2 2 4" xfId="3761" xr:uid="{F3F36362-E5C6-466C-8C61-88C51633E225}"/>
    <cellStyle name="Komma 6 3 2 2 4 2" xfId="7297" xr:uid="{2DD16B57-DB73-465F-B86F-D1A772AAA621}"/>
    <cellStyle name="Komma 6 3 2 2 4 2 2" xfId="13416" xr:uid="{CDEF90A9-1AE8-49EE-9D36-2E9245C9EEE5}"/>
    <cellStyle name="Komma 6 3 2 2 4 3" xfId="7877" xr:uid="{290EF66C-8E79-4373-A69C-0323F534699A}"/>
    <cellStyle name="Komma 6 3 2 2 4 3 2" xfId="13969" xr:uid="{378F2456-6FA1-4202-AC33-D56666C24588}"/>
    <cellStyle name="Komma 6 3 2 2 4 4" xfId="8521" xr:uid="{062A700E-992C-4927-9818-C3FBEC721F38}"/>
    <cellStyle name="Komma 6 3 2 2 4 4 2" xfId="14524" xr:uid="{D4A8DB2F-594F-4A88-90F1-37EB4A17B1D6}"/>
    <cellStyle name="Komma 6 3 2 2 4 5" xfId="9526" xr:uid="{E3C63E4B-8A1B-4E39-B7B8-8E932A5F884B}"/>
    <cellStyle name="Komma 6 3 2 2 4 5 2" xfId="15103" xr:uid="{677E0B7D-2B1E-4DC3-BCE6-3348DDB8D67E}"/>
    <cellStyle name="Komma 6 3 2 2 4 6" xfId="11295" xr:uid="{04980533-0023-4792-A0EC-644E02428FF8}"/>
    <cellStyle name="Komma 6 3 2 2 4_Balanse - eiendeler" xfId="37231" xr:uid="{1E667385-3AFB-413D-90AB-28F7F48417B0}"/>
    <cellStyle name="Komma 6 3 2 2 5" xfId="3762" xr:uid="{FD5B576A-B336-4E2E-BA1D-4D6436E0711A}"/>
    <cellStyle name="Komma 6 3 2 2 5 2" xfId="11296" xr:uid="{DE6B5E4B-CBB2-49BB-AD88-C274363C9E77}"/>
    <cellStyle name="Komma 6 3 2 2 6" xfId="6791" xr:uid="{5A10D267-A686-4C30-A549-9B53A9284118}"/>
    <cellStyle name="Komma 6 3 2 2 6 2" xfId="13002" xr:uid="{0B8FD7A1-8690-466D-8C3F-A776B0206EA2}"/>
    <cellStyle name="Komma 6 3 2 2 7" xfId="7464" xr:uid="{8ED4CCE2-68A3-447A-AB44-0BB43773BDA2}"/>
    <cellStyle name="Komma 6 3 2 2 7 2" xfId="13573" xr:uid="{5CA0034F-AD74-4831-B194-C8972338981A}"/>
    <cellStyle name="Komma 6 3 2 2 8" xfId="8059" xr:uid="{545E2FCC-A85A-4498-8969-CF65937E10A2}"/>
    <cellStyle name="Komma 6 3 2 2 8 2" xfId="14126" xr:uid="{239C6114-41DF-4EC1-9DDF-961739C80353}"/>
    <cellStyle name="Komma 6 3 2 2 9" xfId="8812" xr:uid="{1528B5B8-88B4-4CD7-B9E5-5F33E5827304}"/>
    <cellStyle name="Komma 6 3 2 2 9 2" xfId="14696" xr:uid="{000C79BC-38D3-4EA5-B017-72CFD97D4645}"/>
    <cellStyle name="Komma 6 3 2 2_Balanse - eiendeler" xfId="33828" xr:uid="{4F0F2C72-5389-49D5-8346-B5E30E622FF6}"/>
    <cellStyle name="Komma 6 3 2 3" xfId="1061" xr:uid="{00000000-0005-0000-0000-0000C6020000}"/>
    <cellStyle name="Komma 6 3 2 3 2" xfId="3763" xr:uid="{EDBCF21F-F723-46C9-967E-139298793C44}"/>
    <cellStyle name="Komma 6 3 2 3 2 2" xfId="7336" xr:uid="{5400DB95-7146-4D19-AB73-EBCA141A84CB}"/>
    <cellStyle name="Komma 6 3 2 3 2 2 2" xfId="13455" xr:uid="{05403731-71A0-4D85-9C6E-DA0FA78D3182}"/>
    <cellStyle name="Komma 6 3 2 3 2 3" xfId="7916" xr:uid="{70BF61CD-E348-40B0-B493-3B7E2F652BB8}"/>
    <cellStyle name="Komma 6 3 2 3 2 3 2" xfId="14008" xr:uid="{13A4CFF7-6D65-4A4C-A923-C57CEDD28B05}"/>
    <cellStyle name="Komma 6 3 2 3 2 4" xfId="8561" xr:uid="{43729EEF-7892-4AC5-83CA-A9D69966F17F}"/>
    <cellStyle name="Komma 6 3 2 3 2 4 2" xfId="14563" xr:uid="{481C2ED7-A0A2-4F84-8A17-3EFB5D5EDFBD}"/>
    <cellStyle name="Komma 6 3 2 3 2 5" xfId="9568" xr:uid="{CBAD03D0-3C85-4C7B-9769-45433EE80DFA}"/>
    <cellStyle name="Komma 6 3 2 3 2 5 2" xfId="15142" xr:uid="{BF76F106-58AA-4F78-A8A3-2B3A4BF0FA22}"/>
    <cellStyle name="Komma 6 3 2 3 2 6" xfId="11297" xr:uid="{C5FCE7A0-4EA9-4FA3-A497-E3A0D41D76BF}"/>
    <cellStyle name="Komma 6 3 2 3 2_Balanse - eiendeler" xfId="30207" xr:uid="{AC5DDD98-C859-40A8-BAA0-C9F00DC58CAE}"/>
    <cellStyle name="Komma 6 3 2 3 3" xfId="3764" xr:uid="{04BA28BD-2999-4EEB-B404-FEABFA06B5A5}"/>
    <cellStyle name="Komma 6 3 2 3 3 2" xfId="11298" xr:uid="{4FB06570-6437-4AD2-962A-7369DC065604}"/>
    <cellStyle name="Komma 6 3 2 3 4" xfId="6829" xr:uid="{28BCB958-069B-44D6-B3FB-AF0B569754FB}"/>
    <cellStyle name="Komma 6 3 2 3 4 2" xfId="13040" xr:uid="{92CCD9AE-E43C-42F6-B7B0-C21AF0EC8256}"/>
    <cellStyle name="Komma 6 3 2 3 5" xfId="7502" xr:uid="{5936E47A-12BC-4604-9C8B-69DE186502D4}"/>
    <cellStyle name="Komma 6 3 2 3 5 2" xfId="13611" xr:uid="{2269F1A3-43CE-4426-858D-20B973813706}"/>
    <cellStyle name="Komma 6 3 2 3 6" xfId="8105" xr:uid="{8B5679CB-AC34-4E63-A6F7-38C713AFBEC5}"/>
    <cellStyle name="Komma 6 3 2 3 6 2" xfId="14164" xr:uid="{78B97C69-0E99-420B-A643-7CD3F393D835}"/>
    <cellStyle name="Komma 6 3 2 3 7" xfId="8886" xr:uid="{AD3300DC-2089-4195-9A5E-4B2ED01C1542}"/>
    <cellStyle name="Komma 6 3 2 3 7 2" xfId="14735" xr:uid="{A3FEEE66-C00D-48C6-B847-A2405BE068D4}"/>
    <cellStyle name="Komma 6 3 2 3 8" xfId="9994" xr:uid="{B4F0CB13-3CC5-46BA-9FDF-F7AF9222A43F}"/>
    <cellStyle name="Komma 6 3 2 3_Balanse - eiendeler" xfId="35709" xr:uid="{388414F3-D691-4342-928D-B999631BB3E9}"/>
    <cellStyle name="Komma 6 3 2 4" xfId="3765" xr:uid="{F81CAD82-1F3B-4CA6-8DB8-0DCA19DA4CA5}"/>
    <cellStyle name="Komma 6 3 2 4 2" xfId="3766" xr:uid="{4AF35AFE-9733-4695-91DA-F96E6A4F3A34}"/>
    <cellStyle name="Komma 6 3 2 4 2 2" xfId="11300" xr:uid="{4B5F81B1-292F-42BC-BD99-79F88AF90EF0}"/>
    <cellStyle name="Komma 6 3 2 4 3" xfId="7155" xr:uid="{C26C7E48-A7EB-44E0-8376-1B0E19C9AAB6}"/>
    <cellStyle name="Komma 6 3 2 4 3 2" xfId="13300" xr:uid="{ED430072-D13A-4E08-B4E6-B44B9FE227F4}"/>
    <cellStyle name="Komma 6 3 2 4 4" xfId="7779" xr:uid="{662BA980-14D0-49B6-BBF7-38CF3E110761}"/>
    <cellStyle name="Komma 6 3 2 4 4 2" xfId="13871" xr:uid="{046DEFAF-D16E-416B-9033-93519C72DD5D}"/>
    <cellStyle name="Komma 6 3 2 4 5" xfId="8403" xr:uid="{4BF75782-6939-44D8-A399-39B9669A3B44}"/>
    <cellStyle name="Komma 6 3 2 4 5 2" xfId="14425" xr:uid="{73770ACF-22C5-4071-8A84-84B4A31BA71C}"/>
    <cellStyle name="Komma 6 3 2 4 6" xfId="9311" xr:uid="{BC7A2060-A42B-4D11-9E87-85453F60C184}"/>
    <cellStyle name="Komma 6 3 2 4 6 2" xfId="15000" xr:uid="{BDD32E68-1A7A-4D29-8A8A-F2E09E151328}"/>
    <cellStyle name="Komma 6 3 2 4 7" xfId="11299" xr:uid="{C57F20C4-068B-4937-B13A-C19903B2CD54}"/>
    <cellStyle name="Komma 6 3 2 4_Balanse - eiendeler" xfId="33377" xr:uid="{55F39354-CA0B-482E-8284-326BA0B6011A}"/>
    <cellStyle name="Komma 6 3 2 5" xfId="3767" xr:uid="{42C3A52B-2FB6-4E0A-81A9-CCF6F04AAA41}"/>
    <cellStyle name="Komma 6 3 2 5 2" xfId="3768" xr:uid="{85A8095C-A488-46E4-A59B-5E11385FD28F}"/>
    <cellStyle name="Komma 6 3 2 5 2 2" xfId="11302" xr:uid="{F34853C2-2A50-426F-BF89-FF8453B2552B}"/>
    <cellStyle name="Komma 6 3 2 5 3" xfId="7156" xr:uid="{24728185-08CF-42CD-97B6-C0F93CEEBD79}"/>
    <cellStyle name="Komma 6 3 2 5 3 2" xfId="13301" xr:uid="{AB70CBBE-7108-4991-BB30-887601F04751}"/>
    <cellStyle name="Komma 6 3 2 5 4" xfId="7780" xr:uid="{D84353D3-E7ED-4230-B71F-F4E58AB472C0}"/>
    <cellStyle name="Komma 6 3 2 5 4 2" xfId="13872" xr:uid="{5D5D21E4-2A21-45D5-9BE8-DBAF4DE0E57A}"/>
    <cellStyle name="Komma 6 3 2 5 5" xfId="8404" xr:uid="{5349E438-BC73-4487-B131-23CEA424C5EA}"/>
    <cellStyle name="Komma 6 3 2 5 5 2" xfId="14426" xr:uid="{E8410EA7-DB39-4462-8071-2033C148168F}"/>
    <cellStyle name="Komma 6 3 2 5 6" xfId="9312" xr:uid="{F3D7221C-2119-47E9-9969-2A79CB727B38}"/>
    <cellStyle name="Komma 6 3 2 5 6 2" xfId="15001" xr:uid="{9AAAED69-150D-4F82-AC4F-F6F142387A00}"/>
    <cellStyle name="Komma 6 3 2 5 7" xfId="11301" xr:uid="{91B51DEC-837E-42E3-B21F-815245BCFFE6}"/>
    <cellStyle name="Komma 6 3 2 5_Balanse - eiendeler" xfId="32122" xr:uid="{ABCC9FEE-CB1B-40AE-B5D0-2A94536F81B7}"/>
    <cellStyle name="Komma 6 3 2 6" xfId="3769" xr:uid="{1DD45993-7DCB-43E2-8348-962C51B7B010}"/>
    <cellStyle name="Komma 6 3 2 6 2" xfId="3770" xr:uid="{6FE6988D-024A-4C37-A41C-5AB22316FA25}"/>
    <cellStyle name="Komma 6 3 2 6 2 2" xfId="11304" xr:uid="{AB5FF34C-D6E4-42F7-8BD3-DE727E81ED69}"/>
    <cellStyle name="Komma 6 3 2 6 3" xfId="7157" xr:uid="{D9ADA826-19D2-412F-973C-18BFA6A0D6A7}"/>
    <cellStyle name="Komma 6 3 2 6 3 2" xfId="13302" xr:uid="{F43A8F7E-469B-4EC6-97A1-93556A5C0FC9}"/>
    <cellStyle name="Komma 6 3 2 6 4" xfId="7781" xr:uid="{7D7831BF-8E13-4CFF-AAA3-4515E334B96C}"/>
    <cellStyle name="Komma 6 3 2 6 4 2" xfId="13873" xr:uid="{0DB12F1D-2F3E-451F-8799-1BCFDE1A9BE5}"/>
    <cellStyle name="Komma 6 3 2 6 5" xfId="8405" xr:uid="{B88F5021-36B1-41C9-9C53-45FBD25760A4}"/>
    <cellStyle name="Komma 6 3 2 6 5 2" xfId="14427" xr:uid="{410C22DD-86F6-4440-BCF1-24E8F05E62B6}"/>
    <cellStyle name="Komma 6 3 2 6 6" xfId="9313" xr:uid="{B446979E-124A-4397-9A84-373CD4D29D82}"/>
    <cellStyle name="Komma 6 3 2 6 6 2" xfId="15002" xr:uid="{6889D557-B810-4DEC-8C16-CF8C40003875}"/>
    <cellStyle name="Komma 6 3 2 6 7" xfId="11303" xr:uid="{C0EE5F3A-CF85-4B7B-8FC1-8A0D67A865E0}"/>
    <cellStyle name="Komma 6 3 2 6_Balanse - eiendeler" xfId="32620" xr:uid="{AAE72720-039E-4BC5-BD8C-8B7A003B2741}"/>
    <cellStyle name="Komma 6 3 2 7" xfId="3771" xr:uid="{04CEC41F-0249-4592-BF32-F2C9244CD99B}"/>
    <cellStyle name="Komma 6 3 2 7 2" xfId="7259" xr:uid="{376FBC4A-EA74-4F52-A3E1-1D55747EE646}"/>
    <cellStyle name="Komma 6 3 2 7 2 2" xfId="13378" xr:uid="{1FD90027-AE96-415B-B02F-A3BB8D13B480}"/>
    <cellStyle name="Komma 6 3 2 7 3" xfId="7839" xr:uid="{B6088202-734D-4BAA-B7A8-EC858B786EF5}"/>
    <cellStyle name="Komma 6 3 2 7 3 2" xfId="13931" xr:uid="{BC2EDD2E-D0D8-4A49-978F-3640C6C66EA2}"/>
    <cellStyle name="Komma 6 3 2 7 4" xfId="8482" xr:uid="{7C26E7D4-69CC-4EB3-B35B-B3131148403E}"/>
    <cellStyle name="Komma 6 3 2 7 4 2" xfId="14486" xr:uid="{7893FC1F-87A8-44C5-B921-C0C9C6275A50}"/>
    <cellStyle name="Komma 6 3 2 7 5" xfId="9488" xr:uid="{841F62F2-0082-4762-A8A3-55CF21C3467E}"/>
    <cellStyle name="Komma 6 3 2 7 5 2" xfId="15065" xr:uid="{5BAEF1D9-A1FF-4F41-8680-4312A9756E46}"/>
    <cellStyle name="Komma 6 3 2 7 6" xfId="11305" xr:uid="{BBB9E6FD-9878-4E69-A23D-7B7F87876BC9}"/>
    <cellStyle name="Komma 6 3 2 7_Balanse - eiendeler" xfId="35082" xr:uid="{D660A2E6-65F2-4AE7-8D8B-D027FDBECC3F}"/>
    <cellStyle name="Komma 6 3 2 8" xfId="3772" xr:uid="{D92EA3D9-19B0-4A1F-8759-236633769681}"/>
    <cellStyle name="Komma 6 3 2 8 2" xfId="11306" xr:uid="{97648165-1575-4974-B086-3B85D6F49780}"/>
    <cellStyle name="Komma 6 3 2 9" xfId="6747" xr:uid="{B284A0FD-6785-4941-A591-7174887547E5}"/>
    <cellStyle name="Komma 6 3 2 9 2" xfId="12958" xr:uid="{BFB1AB3D-A5D7-427D-9F38-0EDD5C32BDB7}"/>
    <cellStyle name="Komma 6 3 2_Balanse - eiendeler" xfId="37402" xr:uid="{561DC13A-B6D5-40D9-A42C-C65B4E9F4580}"/>
    <cellStyle name="Komma 6 3 3" xfId="3773" xr:uid="{3335B4F7-DF96-48ED-96BC-02EECF6472EC}"/>
    <cellStyle name="Komma 6 3 3 2" xfId="7158" xr:uid="{265D19FB-11BE-410A-8D36-1492B436F33F}"/>
    <cellStyle name="Komma 6 3 3 2 2" xfId="20257" xr:uid="{22916BDB-2C53-427A-8E3C-697173E9F793}"/>
    <cellStyle name="Komma 6 3 3 2 3" xfId="24782" xr:uid="{2E82C035-3950-49D3-9840-B99AA0115C60}"/>
    <cellStyle name="Komma 6 3 3 2 4" xfId="31566" xr:uid="{7AB87C0F-6DED-4BE7-97D9-BF7E9BEDE502}"/>
    <cellStyle name="Komma 6 3 3 2 5" xfId="46890" xr:uid="{43EC5976-FEBB-4824-AB69-7EE36B5C9082}"/>
    <cellStyle name="Komma 6 3 3 2_Balanse - eiendeler" xfId="37716" xr:uid="{1D81950C-7AFA-417F-9F7C-0D15E82FED19}"/>
    <cellStyle name="Komma 6 3 3 3" xfId="18112" xr:uid="{6C99704A-37C2-44B1-ACDE-9A0384D3F261}"/>
    <cellStyle name="Komma 6 3 3 4" xfId="22513" xr:uid="{71DAC753-A46D-41D8-9675-AD2B0C48725B}"/>
    <cellStyle name="Komma 6 3 3 5" xfId="28499" xr:uid="{FB402C10-771F-4956-BE6C-C17E5BD56FAE}"/>
    <cellStyle name="Komma 6 3 3 6" xfId="44903" xr:uid="{C3E6A6F4-9DC9-4B1D-9A36-C6AF24E54E87}"/>
    <cellStyle name="Komma 6 3 3_Balanse - eiendeler" xfId="28281" xr:uid="{C78D6B2A-CEF6-43C0-8E37-BDCB3739365F}"/>
    <cellStyle name="Komma 6 3 4" xfId="3774" xr:uid="{A14356B2-5E70-4486-B823-A436A8AE0639}"/>
    <cellStyle name="Komma 6 3 4 10" xfId="38514" xr:uid="{5EE02512-92A1-4C00-9057-2EACA583ADC8}"/>
    <cellStyle name="Komma 6 3 4 11" xfId="44904" xr:uid="{738FF70E-2A45-4AC3-9193-1603CD279D16}"/>
    <cellStyle name="Komma 6 3 4 2" xfId="7159" xr:uid="{9F196108-2284-4DC4-8641-2FD2BFF0212A}"/>
    <cellStyle name="Komma 6 3 4 2 2" xfId="20258" xr:uid="{48CF02E1-1FC7-4A5E-8C77-9A770F177322}"/>
    <cellStyle name="Komma 6 3 4 2 3" xfId="24783" xr:uid="{59768841-31A5-477B-8D12-6027940D092C}"/>
    <cellStyle name="Komma 6 3 4 2 4" xfId="31567" xr:uid="{6C1F3CAF-E610-40FF-BB46-11E65301E9B4}"/>
    <cellStyle name="Komma 6 3 4 2 5" xfId="46891" xr:uid="{F730F7BE-3D6F-45E3-A971-2E663CC96A4B}"/>
    <cellStyle name="Komma 6 3 4 2_Balanse - eiendeler" xfId="32893" xr:uid="{FB55E1D4-FD8E-4CE1-B4FF-44F5D6C21FAD}"/>
    <cellStyle name="Komma 6 3 4 3" xfId="15716" xr:uid="{2A5F8A68-56B7-47A3-B1C8-991FD8A3A82C}"/>
    <cellStyle name="Komma 6 3 4 4" xfId="18113" xr:uid="{2A0F4FBD-E00D-432A-A7E1-2CC5E5BE93A6}"/>
    <cellStyle name="Komma 6 3 4 5" xfId="22514" xr:uid="{9A4F744B-57E6-482D-89B7-8F7796EB858F}"/>
    <cellStyle name="Komma 6 3 4 6" xfId="28500" xr:uid="{BABB5E89-1BA9-4D78-9436-D61BAC542232}"/>
    <cellStyle name="Komma 6 3 4 7" xfId="42960" xr:uid="{3BAD5D0B-C0E6-4A7F-A908-1B64D73A880B}"/>
    <cellStyle name="Komma 6 3 4 8" xfId="38515" xr:uid="{363FFF95-DA64-430B-9EC3-259661BA8188}"/>
    <cellStyle name="Komma 6 3 4 9" xfId="38517" xr:uid="{D50EBB6E-84E5-46E5-A0A3-A71B6C2E0EDB}"/>
    <cellStyle name="Komma 6 3 4_Balanse - eiendeler" xfId="34384" xr:uid="{5BE4A3A1-E06A-4855-8FB9-DDB9A12879C3}"/>
    <cellStyle name="Komma 6 3 5" xfId="3775" xr:uid="{C57143C9-92DE-48DF-880D-4C8EF7B98D68}"/>
    <cellStyle name="Komma 6 3 5 2" xfId="7153" xr:uid="{0F31F7E7-12FB-4611-B023-F673BBBC9B4A}"/>
    <cellStyle name="Komma 6 3 5 2 2" xfId="20256" xr:uid="{1D07D543-9E6C-4B3D-B99E-012F5F7C70A8}"/>
    <cellStyle name="Komma 6 3 5 2 3" xfId="24781" xr:uid="{CEF910AE-38D9-4CBD-B7AE-2DC9D82C2D03}"/>
    <cellStyle name="Komma 6 3 5 2 4" xfId="31561" xr:uid="{B947CB04-1798-49D4-BA34-F06CD89AA8D2}"/>
    <cellStyle name="Komma 6 3 5 2 5" xfId="46889" xr:uid="{75872ACD-5160-4B4D-A086-B1BF49ECF90B}"/>
    <cellStyle name="Komma 6 3 5 2_Balanse - eiendeler" xfId="31507" xr:uid="{AFB1C82D-69FF-43FE-88F5-316628E7B2DB}"/>
    <cellStyle name="Komma 6 3 5 3" xfId="18114" xr:uid="{CC94D959-C9F4-4928-8C88-41364D9D7628}"/>
    <cellStyle name="Komma 6 3 5 4" xfId="22515" xr:uid="{67680E66-4766-4759-8DD2-C5E1BE7C81B0}"/>
    <cellStyle name="Komma 6 3 5 5" xfId="28501" xr:uid="{C7B6976A-96F4-4D45-96B6-C1A0246885B6}"/>
    <cellStyle name="Komma 6 3 5 6" xfId="44905" xr:uid="{3E4C059B-8B5B-4BFA-B9F0-3FDE8DF33E43}"/>
    <cellStyle name="Komma 6 3 5_Balanse - eiendeler" xfId="35723" xr:uid="{740D1258-82E4-45E0-958F-1216825E834F}"/>
    <cellStyle name="Komma 6 3 6" xfId="6706" xr:uid="{E5372DDE-CD0F-4AD9-9569-AE3F3B11C42D}"/>
    <cellStyle name="Komma 6 3 6 2" xfId="12929" xr:uid="{B0B38979-2CA6-493B-BBE2-D9F055DF1556}"/>
    <cellStyle name="Komma 6 3 7" xfId="15269" xr:uid="{7F61984F-80D2-4FE6-9E78-44E28D4607BC}"/>
    <cellStyle name="Komma 6 3 7 2" xfId="16685" xr:uid="{4A1F9E72-0501-4D67-AA82-EF58ECD7EAE3}"/>
    <cellStyle name="Komma 6 3 8" xfId="38505" xr:uid="{E403CB42-C11B-4923-A1CE-668963ACF87B}"/>
    <cellStyle name="Komma 6 3 9" xfId="38510" xr:uid="{FE341867-D9EA-47E7-BAA9-E2EB5F6FA983}"/>
    <cellStyle name="Komma 6 3_Balanse - eiendeler" xfId="33963" xr:uid="{714E8E92-702F-4FEA-84ED-8E2E3E677B58}"/>
    <cellStyle name="Komma 6 4" xfId="299" xr:uid="{00000000-0005-0000-0000-0000C7020000}"/>
    <cellStyle name="Komma 6 4 10" xfId="7419" xr:uid="{D8D0FC99-9B02-4107-87F3-EC4F95D2F4C4}"/>
    <cellStyle name="Komma 6 4 10 2" xfId="13528" xr:uid="{2C81FD10-3E37-4244-9BD0-C77912B8E921}"/>
    <cellStyle name="Komma 6 4 11" xfId="8007" xr:uid="{390E6195-9075-4C8A-94D7-1E9D55C7FC8B}"/>
    <cellStyle name="Komma 6 4 11 2" xfId="14081" xr:uid="{059E1958-56D5-4F15-A6CB-63DD26834BB2}"/>
    <cellStyle name="Komma 6 4 12" xfId="8711" xr:uid="{385AF32A-D1F8-460C-A6D0-93C13D471B16}"/>
    <cellStyle name="Komma 6 4 12 2" xfId="14646" xr:uid="{416E73E2-0AA2-4A6C-8295-093BB9F07F5A}"/>
    <cellStyle name="Komma 6 4 13" xfId="9870" xr:uid="{01A5D21F-71F9-4CAB-82D7-5D03D51465B6}"/>
    <cellStyle name="Komma 6 4 13 2" xfId="16562" xr:uid="{A8D8074F-499A-4747-9FB8-3ACC2E7E4CD3}"/>
    <cellStyle name="Komma 6 4 14" xfId="9911" xr:uid="{91AE1E91-B242-4604-8240-F08E142F61F8}"/>
    <cellStyle name="Komma 6 4 2" xfId="680" xr:uid="{00000000-0005-0000-0000-0000C8020000}"/>
    <cellStyle name="Komma 6 4 2 10" xfId="9949" xr:uid="{6A0308E0-DBC2-4995-93FC-A43FFAAC5490}"/>
    <cellStyle name="Komma 6 4 2 2" xfId="1422" xr:uid="{00000000-0005-0000-0000-0000C9020000}"/>
    <cellStyle name="Komma 6 4 2 2 2" xfId="3776" xr:uid="{BB1A5342-3E7F-44FA-8FAC-32004C7C51B8}"/>
    <cellStyle name="Komma 6 4 2 2 2 2" xfId="7367" xr:uid="{261D71D7-7920-414E-AF5B-1984848F7B05}"/>
    <cellStyle name="Komma 6 4 2 2 2 2 2" xfId="13486" xr:uid="{5BA680CB-F326-439A-B4BE-B45560830D55}"/>
    <cellStyle name="Komma 6 4 2 2 2 3" xfId="7947" xr:uid="{09DB8A9D-93C6-44B1-823B-261052DA6FF1}"/>
    <cellStyle name="Komma 6 4 2 2 2 3 2" xfId="14039" xr:uid="{D6776A6C-DAB9-4376-B379-C9584B0C0320}"/>
    <cellStyle name="Komma 6 4 2 2 2 4" xfId="8598" xr:uid="{1EE9D191-2A68-4868-84B3-66B7AD967D24}"/>
    <cellStyle name="Komma 6 4 2 2 2 4 2" xfId="14594" xr:uid="{4B153137-7A4B-4918-B6BC-B9E61D3AC67C}"/>
    <cellStyle name="Komma 6 4 2 2 2 5" xfId="9637" xr:uid="{12C22DE7-FBFF-44A9-8561-7A75EB078008}"/>
    <cellStyle name="Komma 6 4 2 2 2 5 2" xfId="15175" xr:uid="{57ADDD50-97F8-48E1-A6BD-9FD206F94C1D}"/>
    <cellStyle name="Komma 6 4 2 2 2 6" xfId="11309" xr:uid="{FC1CDE20-2C80-45C1-BD1F-BF6ABE69F4F8}"/>
    <cellStyle name="Komma 6 4 2 2 2_Balanse - eiendeler" xfId="33673" xr:uid="{A495B3C4-ED88-4901-85C4-A45D785A9187}"/>
    <cellStyle name="Komma 6 4 2 2 3" xfId="3777" xr:uid="{F6104EB2-7E27-4B7A-945F-9BE56EB7646F}"/>
    <cellStyle name="Komma 6 4 2 2 3 2" xfId="11310" xr:uid="{AAAB3A1E-D615-4A44-AC14-A28C81BA4A18}"/>
    <cellStyle name="Komma 6 4 2 2 4" xfId="6860" xr:uid="{D42D033B-AF31-4592-9EB0-7DDD2EC4781C}"/>
    <cellStyle name="Komma 6 4 2 2 4 2" xfId="13071" xr:uid="{44CEA23C-C951-4B41-B5C0-A2FAA79C3323}"/>
    <cellStyle name="Komma 6 4 2 2 5" xfId="7533" xr:uid="{EC305298-FB9A-4088-AD5A-91949FD67B26}"/>
    <cellStyle name="Komma 6 4 2 2 5 2" xfId="13642" xr:uid="{6CC01F33-0B0D-4492-90CE-EFB1338A08CD}"/>
    <cellStyle name="Komma 6 4 2 2 6" xfId="8141" xr:uid="{D415BA7E-A892-4A6B-920D-E8BB60911FB4}"/>
    <cellStyle name="Komma 6 4 2 2 6 2" xfId="14195" xr:uid="{671EAFC8-E170-4A23-A7D0-DC36645AAEB6}"/>
    <cellStyle name="Komma 6 4 2 2 7" xfId="8962" xr:uid="{C7AD4D5E-E93E-452E-B390-ACE5231BB979}"/>
    <cellStyle name="Komma 6 4 2 2 7 2" xfId="14767" xr:uid="{991CD8FC-BFF4-4AA2-8F77-FE7CC04D7709}"/>
    <cellStyle name="Komma 6 4 2 2 8" xfId="10025" xr:uid="{E90C4779-A20D-4096-AF3E-857CF7D9623B}"/>
    <cellStyle name="Komma 6 4 2 2_Balanse - eiendeler" xfId="34398" xr:uid="{00CBFBCF-779B-485F-96D2-D8EA02F2AB91}"/>
    <cellStyle name="Komma 6 4 2 3" xfId="3778" xr:uid="{F555080A-75E2-4886-ACAD-8942EFAE0ECD}"/>
    <cellStyle name="Komma 6 4 2 3 2" xfId="3779" xr:uid="{D450A144-D6F6-4B01-BC0A-25985F4C3700}"/>
    <cellStyle name="Komma 6 4 2 3 2 2" xfId="11312" xr:uid="{F7CE383F-71B0-4D60-B592-ACEEE752729B}"/>
    <cellStyle name="Komma 6 4 2 3 3" xfId="7160" xr:uid="{2F42B363-CBBC-4F67-A1FF-3D1636C015B6}"/>
    <cellStyle name="Komma 6 4 2 3 3 2" xfId="13303" xr:uid="{E53F3A25-E343-4E53-BF21-9D5C2BF86787}"/>
    <cellStyle name="Komma 6 4 2 3 4" xfId="7782" xr:uid="{E96D390C-5B5D-4F5F-A2E0-F374CAB10FD9}"/>
    <cellStyle name="Komma 6 4 2 3 4 2" xfId="13874" xr:uid="{19C3339F-5905-4081-9ABB-D85BAFDD3A0B}"/>
    <cellStyle name="Komma 6 4 2 3 5" xfId="8406" xr:uid="{27389AC0-7951-47EE-82D4-EFB5BD9EF4C3}"/>
    <cellStyle name="Komma 6 4 2 3 5 2" xfId="14428" xr:uid="{56735BDA-0BD6-4D94-9D6A-7BDD837FD41B}"/>
    <cellStyle name="Komma 6 4 2 3 6" xfId="9314" xr:uid="{F5EA695C-00D7-46A6-A733-CDB3D20EFBB4}"/>
    <cellStyle name="Komma 6 4 2 3 6 2" xfId="15003" xr:uid="{5739872E-5935-40FA-9FC2-5A0D87629C1F}"/>
    <cellStyle name="Komma 6 4 2 3 7" xfId="11311" xr:uid="{711EEE84-F706-421F-845B-FEFC5C335296}"/>
    <cellStyle name="Komma 6 4 2 3_Balanse - eiendeler" xfId="37117" xr:uid="{02FD145D-B90D-4688-B744-586FD3C1C4CE}"/>
    <cellStyle name="Komma 6 4 2 4" xfId="3780" xr:uid="{5FF71A62-6F67-47CD-8A6D-4116327D5961}"/>
    <cellStyle name="Komma 6 4 2 4 2" xfId="7290" xr:uid="{0CE3C6B7-2E9A-4D57-BCC0-E82A5B55461F}"/>
    <cellStyle name="Komma 6 4 2 4 2 2" xfId="13409" xr:uid="{C8ADF0B8-7A36-48FB-9859-D88D4E652F20}"/>
    <cellStyle name="Komma 6 4 2 4 3" xfId="7870" xr:uid="{D73D1DE6-629B-4A00-BD7B-4B0F6A03AC45}"/>
    <cellStyle name="Komma 6 4 2 4 3 2" xfId="13962" xr:uid="{76D19919-62EB-4C9F-AEBA-31B4F0B5239F}"/>
    <cellStyle name="Komma 6 4 2 4 4" xfId="8514" xr:uid="{C21E5081-E6B8-40B4-A8C4-009EF92B897B}"/>
    <cellStyle name="Komma 6 4 2 4 4 2" xfId="14517" xr:uid="{C2CBB58E-2785-4F63-8A81-185EFF9D83C1}"/>
    <cellStyle name="Komma 6 4 2 4 5" xfId="9519" xr:uid="{18571BAD-943E-4FC3-BF81-0779BD14463A}"/>
    <cellStyle name="Komma 6 4 2 4 5 2" xfId="15096" xr:uid="{2EB1EE29-C10C-4830-A381-FD5411301A6D}"/>
    <cellStyle name="Komma 6 4 2 4 6" xfId="11313" xr:uid="{047EB76B-D1E3-4D4A-B555-677CA034268E}"/>
    <cellStyle name="Komma 6 4 2 4_Balanse - eiendeler" xfId="37408" xr:uid="{3EFFF5DC-2D00-4506-8EC4-6BA8F5372197}"/>
    <cellStyle name="Komma 6 4 2 5" xfId="3781" xr:uid="{0E996DED-0F83-48E9-907B-92720FED98FD}"/>
    <cellStyle name="Komma 6 4 2 5 2" xfId="11314" xr:uid="{B6D73ED8-D959-4ABC-AD3B-B0F343459C25}"/>
    <cellStyle name="Komma 6 4 2 6" xfId="6784" xr:uid="{C0B8BCE9-E1BF-4D5A-8995-E06C02FF0A68}"/>
    <cellStyle name="Komma 6 4 2 6 2" xfId="12995" xr:uid="{127DB3FE-91F8-4907-92F3-C3B74DB38D88}"/>
    <cellStyle name="Komma 6 4 2 7" xfId="7457" xr:uid="{26C166DB-982B-4B32-9E56-37A4F865FFF6}"/>
    <cellStyle name="Komma 6 4 2 7 2" xfId="13566" xr:uid="{1631895A-7C99-4E07-B11C-BC7372001947}"/>
    <cellStyle name="Komma 6 4 2 8" xfId="8052" xr:uid="{DD6A2481-B56C-4226-8726-62C3F494D6DC}"/>
    <cellStyle name="Komma 6 4 2 8 2" xfId="14119" xr:uid="{B48A4582-5DA1-43E0-8780-7FECF7FB9A10}"/>
    <cellStyle name="Komma 6 4 2 9" xfId="8805" xr:uid="{F182B0A1-4BA8-497D-B9FA-BA17DE9AE0E8}"/>
    <cellStyle name="Komma 6 4 2 9 2" xfId="14689" xr:uid="{95D6F0A0-974F-4D7F-822F-09833861F1DA}"/>
    <cellStyle name="Komma 6 4 2_Balanse - eiendeler" xfId="37680" xr:uid="{95F1BC5E-044F-4693-B871-30AC6A23A9C1}"/>
    <cellStyle name="Komma 6 4 3" xfId="1051" xr:uid="{00000000-0005-0000-0000-0000CA020000}"/>
    <cellStyle name="Komma 6 4 3 2" xfId="3782" xr:uid="{BCBAF938-148E-40D7-8D2E-0615700BD8E1}"/>
    <cellStyle name="Komma 6 4 3 2 2" xfId="7329" xr:uid="{D669882B-B6A8-4B95-8DE4-C6CD2528BD68}"/>
    <cellStyle name="Komma 6 4 3 2 2 2" xfId="13448" xr:uid="{3194A140-D5BB-46D8-BD02-2A2A498B2104}"/>
    <cellStyle name="Komma 6 4 3 2 3" xfId="7909" xr:uid="{89633F41-68D5-4C58-904C-34072309EB77}"/>
    <cellStyle name="Komma 6 4 3 2 3 2" xfId="14001" xr:uid="{4D8DB615-7E95-470C-AEF2-397A7B2486B7}"/>
    <cellStyle name="Komma 6 4 3 2 4" xfId="8554" xr:uid="{8E389014-17BD-4EF2-B1B5-8BC3455FF837}"/>
    <cellStyle name="Komma 6 4 3 2 4 2" xfId="14556" xr:uid="{45D83208-A543-4434-8B5D-7E794FFB1E85}"/>
    <cellStyle name="Komma 6 4 3 2 5" xfId="9559" xr:uid="{AA5A0D53-CD0D-4E73-B398-467EA468F474}"/>
    <cellStyle name="Komma 6 4 3 2 5 2" xfId="15135" xr:uid="{340344CB-CD07-49D7-91D9-2658B6AA6777}"/>
    <cellStyle name="Komma 6 4 3 2 6" xfId="11316" xr:uid="{C225E4CF-7CC5-453C-9A58-0BDCA9DBEC5A}"/>
    <cellStyle name="Komma 6 4 3 2_Balanse - eiendeler" xfId="33215" xr:uid="{F5319BED-C737-4411-8F4E-09320D63D0F8}"/>
    <cellStyle name="Komma 6 4 3 3" xfId="3783" xr:uid="{D3982812-999E-4649-A672-12ABFAA6565B}"/>
    <cellStyle name="Komma 6 4 3 3 2" xfId="11317" xr:uid="{00855C7E-D60E-480C-88A3-9616BD27CDFD}"/>
    <cellStyle name="Komma 6 4 3 4" xfId="6822" xr:uid="{FE189E0A-B68A-482A-A64F-FD18F958F58B}"/>
    <cellStyle name="Komma 6 4 3 4 2" xfId="13033" xr:uid="{C6D844E4-C3D6-41DF-BE43-EF920E4D7F11}"/>
    <cellStyle name="Komma 6 4 3 5" xfId="7495" xr:uid="{260F94A4-83DF-40BF-A219-5BCEADF23251}"/>
    <cellStyle name="Komma 6 4 3 5 2" xfId="13604" xr:uid="{4E70D0E7-E4DD-4597-AF45-E263DA698C87}"/>
    <cellStyle name="Komma 6 4 3 6" xfId="8098" xr:uid="{361D07F0-48E7-4FC0-A10D-4613509B1B0B}"/>
    <cellStyle name="Komma 6 4 3 6 2" xfId="14157" xr:uid="{E7652922-21E9-46C7-8820-37178E928148}"/>
    <cellStyle name="Komma 6 4 3 7" xfId="8879" xr:uid="{ADC65D90-9A29-4766-9D7B-F0709493B3A5}"/>
    <cellStyle name="Komma 6 4 3 7 2" xfId="14728" xr:uid="{B1490D52-FBF9-439B-B630-33F302306D21}"/>
    <cellStyle name="Komma 6 4 3 8" xfId="9987" xr:uid="{893F7003-AC68-4201-A8BD-54874C2042AF}"/>
    <cellStyle name="Komma 6 4 3_Balanse - eiendeler" xfId="34952" xr:uid="{3B38D344-FC11-41EA-BB69-DE64EE3B7224}"/>
    <cellStyle name="Komma 6 4 4" xfId="3784" xr:uid="{C6D61A8D-9F84-462C-9313-B8BEAD59229A}"/>
    <cellStyle name="Komma 6 4 4 2" xfId="3785" xr:uid="{53F25FDF-00F9-4DD1-B423-937CBF6A47A5}"/>
    <cellStyle name="Komma 6 4 4 2 2" xfId="11319" xr:uid="{90FE4C1F-B407-4E82-BD60-968865D906DF}"/>
    <cellStyle name="Komma 6 4 4 3" xfId="7161" xr:uid="{9857AAE7-3DBD-4764-A7AC-0921F570B61F}"/>
    <cellStyle name="Komma 6 4 4 3 2" xfId="13304" xr:uid="{84C4FCD9-3A9A-404E-81B3-121F7C56DEEB}"/>
    <cellStyle name="Komma 6 4 4 4" xfId="7783" xr:uid="{AF4243B7-7505-4F39-AD1E-84CB3CE6B466}"/>
    <cellStyle name="Komma 6 4 4 4 2" xfId="13875" xr:uid="{1E583D70-9796-4B36-8670-3C4EB1DFE022}"/>
    <cellStyle name="Komma 6 4 4 5" xfId="8407" xr:uid="{815DF7F6-BB6B-4A5D-984B-99035EC4E841}"/>
    <cellStyle name="Komma 6 4 4 5 2" xfId="14429" xr:uid="{1568D24C-FE36-4637-A986-E1B2900B8550}"/>
    <cellStyle name="Komma 6 4 4 6" xfId="9315" xr:uid="{5BDA3AEC-8E5B-4C70-9C18-E70A1D7499D1}"/>
    <cellStyle name="Komma 6 4 4 6 2" xfId="15004" xr:uid="{BD2C1D8D-F4AE-4A8B-B661-3BDEC7A14CED}"/>
    <cellStyle name="Komma 6 4 4 7" xfId="11318" xr:uid="{9C2FAEB1-A627-4D17-9A70-703CBCF12A65}"/>
    <cellStyle name="Komma 6 4 4_Balanse - eiendeler" xfId="37647" xr:uid="{FAA766AD-4006-49D4-B69B-9F3EF392F5BA}"/>
    <cellStyle name="Komma 6 4 5" xfId="3786" xr:uid="{94AA65E4-EB4D-4DB1-ACC3-00D3F0EB81D3}"/>
    <cellStyle name="Komma 6 4 5 2" xfId="3787" xr:uid="{82907559-A12D-46CE-9078-4319699A85A9}"/>
    <cellStyle name="Komma 6 4 5 2 2" xfId="11321" xr:uid="{DF96DBC5-1D0D-4E9C-9B04-181C4F04F2CA}"/>
    <cellStyle name="Komma 6 4 5 3" xfId="7162" xr:uid="{C01B3A00-37D6-4988-B848-C1680A877B51}"/>
    <cellStyle name="Komma 6 4 5 3 2" xfId="13305" xr:uid="{4687A63E-6911-4817-832F-F3D49347772F}"/>
    <cellStyle name="Komma 6 4 5 4" xfId="7784" xr:uid="{9AAEEF95-6B09-47AB-A6C0-0F1E830BDF2B}"/>
    <cellStyle name="Komma 6 4 5 4 2" xfId="13876" xr:uid="{1CBEA9F1-687B-438A-951A-D65A87A67DF0}"/>
    <cellStyle name="Komma 6 4 5 5" xfId="8408" xr:uid="{2B0DE2E2-642F-4C4F-BC11-6D3527EF5FAD}"/>
    <cellStyle name="Komma 6 4 5 5 2" xfId="14430" xr:uid="{06C5D47A-6801-4ACF-B9C2-B98CC4442DC6}"/>
    <cellStyle name="Komma 6 4 5 6" xfId="9316" xr:uid="{6F75402A-55AB-4386-976E-3D99D6A5F989}"/>
    <cellStyle name="Komma 6 4 5 6 2" xfId="15005" xr:uid="{2C29DF7C-E576-42D9-90BF-B6A8CABBE30C}"/>
    <cellStyle name="Komma 6 4 5 7" xfId="11320" xr:uid="{6ECDA821-82B4-4F12-B189-61EDA9B1FFA0}"/>
    <cellStyle name="Komma 6 4 5_Balanse - eiendeler" xfId="32223" xr:uid="{BB59E2F7-CD2A-49E7-B701-A1E022313ED6}"/>
    <cellStyle name="Komma 6 4 6" xfId="3788" xr:uid="{41E0EF90-D764-4A22-BBE3-2F279CD3CDDC}"/>
    <cellStyle name="Komma 6 4 6 2" xfId="3789" xr:uid="{63E2C611-03A9-4658-AFFF-1140327A387C}"/>
    <cellStyle name="Komma 6 4 6 2 2" xfId="11323" xr:uid="{3FF1F298-8D27-46A8-A286-042C602E6066}"/>
    <cellStyle name="Komma 6 4 6 3" xfId="7163" xr:uid="{62FCB847-DCF5-41F6-A6A9-8E199E7DF599}"/>
    <cellStyle name="Komma 6 4 6 3 2" xfId="13306" xr:uid="{9343F85E-C1BC-4495-A915-1DF51F7F5D96}"/>
    <cellStyle name="Komma 6 4 6 4" xfId="7785" xr:uid="{1D5BB5FA-E608-4ECE-A1B1-2EAB063D4302}"/>
    <cellStyle name="Komma 6 4 6 4 2" xfId="13877" xr:uid="{9F65B05D-9385-4EEE-875F-DC4F558AC1E0}"/>
    <cellStyle name="Komma 6 4 6 5" xfId="8409" xr:uid="{50E9F22D-5FC4-4252-A4F9-C5D1930FF4AE}"/>
    <cellStyle name="Komma 6 4 6 5 2" xfId="14431" xr:uid="{1FB0A72F-5437-48FE-8111-78C68B7A816F}"/>
    <cellStyle name="Komma 6 4 6 6" xfId="9317" xr:uid="{DAF1A5C7-A6DC-436D-8E30-D03F13DA9AA6}"/>
    <cellStyle name="Komma 6 4 6 6 2" xfId="15006" xr:uid="{A35FF65D-5116-4858-9402-2D3AF705974F}"/>
    <cellStyle name="Komma 6 4 6 7" xfId="11322" xr:uid="{82FC43C4-55F9-49F7-8731-6AF8A23AB2E9}"/>
    <cellStyle name="Komma 6 4 6_Balanse - eiendeler" xfId="32303" xr:uid="{A5102D35-8BEA-48AD-8B91-DCE95DD8362E}"/>
    <cellStyle name="Komma 6 4 7" xfId="3790" xr:uid="{892835C5-3DE8-4C70-9380-BC9AFF5A273F}"/>
    <cellStyle name="Komma 6 4 7 2" xfId="7252" xr:uid="{680FA897-9FE0-4EC1-B79E-6FCE93F35A40}"/>
    <cellStyle name="Komma 6 4 7 2 2" xfId="13371" xr:uid="{B1D6B15B-557C-4CB6-9E58-685A47B677BA}"/>
    <cellStyle name="Komma 6 4 7 3" xfId="7832" xr:uid="{29D6C5B7-6381-439B-AC3C-A9CADCE45F97}"/>
    <cellStyle name="Komma 6 4 7 3 2" xfId="13924" xr:uid="{CD0F087C-5142-4147-B86A-CC9D46972FF1}"/>
    <cellStyle name="Komma 6 4 7 4" xfId="8475" xr:uid="{81A69C84-09BE-4052-88C4-573FFA504A08}"/>
    <cellStyle name="Komma 6 4 7 4 2" xfId="14479" xr:uid="{CE468329-7726-4824-9971-D3CB266E24E2}"/>
    <cellStyle name="Komma 6 4 7 5" xfId="9481" xr:uid="{B189F0C0-8CAB-4350-BF0B-6119A91459A8}"/>
    <cellStyle name="Komma 6 4 7 5 2" xfId="15058" xr:uid="{194CB60F-7925-4516-A6E6-47581D5CFFC1}"/>
    <cellStyle name="Komma 6 4 7 6" xfId="11324" xr:uid="{458D55FE-31C7-4A61-BD2D-90DD62E5BF17}"/>
    <cellStyle name="Komma 6 4 7_Balanse - eiendeler" xfId="34239" xr:uid="{22B8530C-49AE-4D16-83E5-647E848AAD38}"/>
    <cellStyle name="Komma 6 4 8" xfId="3791" xr:uid="{9A1F2CBE-D1F0-444D-A999-6F81CABDAA9D}"/>
    <cellStyle name="Komma 6 4 8 2" xfId="11325" xr:uid="{F729B191-6C03-4478-9903-2F01072C6560}"/>
    <cellStyle name="Komma 6 4 9" xfId="6740" xr:uid="{4DD9D5DA-0364-4A8B-BCCC-1BD6F1DFEA2D}"/>
    <cellStyle name="Komma 6 4 9 2" xfId="12951" xr:uid="{A0CC8E24-E546-47E0-94EB-7513119009FD}"/>
    <cellStyle name="Komma 6 4_Balanse - eiendeler" xfId="34176" xr:uid="{081D0607-0A88-4D8C-9D72-1427398E94AB}"/>
    <cellStyle name="Komma 6 5" xfId="3792" xr:uid="{ED000212-CCB4-4355-A206-3E3519D9D8FA}"/>
    <cellStyle name="Komma 6 5 2" xfId="7164" xr:uid="{BA5BFE06-A173-4466-8ED2-C9B0BF501EE5}"/>
    <cellStyle name="Komma 6 5 2 2" xfId="20259" xr:uid="{17319F17-C047-4D37-ADB9-EEE8BB1BCDD1}"/>
    <cellStyle name="Komma 6 5 2 3" xfId="24784" xr:uid="{1E55AB6D-77FF-44ED-8BB1-784EF83A5D5A}"/>
    <cellStyle name="Komma 6 5 2 4" xfId="31571" xr:uid="{3BD1E556-866C-441D-A4DF-879FA180255C}"/>
    <cellStyle name="Komma 6 5 2 5" xfId="46892" xr:uid="{326C091B-87A2-478D-868D-9A305051A451}"/>
    <cellStyle name="Komma 6 5 2_Balanse - eiendeler" xfId="33744" xr:uid="{AD575398-511B-4FD5-B821-372D27A391DB}"/>
    <cellStyle name="Komma 6 5 3" xfId="18115" xr:uid="{870446A1-67F8-47FB-B642-109AC1989F90}"/>
    <cellStyle name="Komma 6 5 4" xfId="22516" xr:uid="{1064101F-3E70-4EE2-9DEF-F4012A3EEE89}"/>
    <cellStyle name="Komma 6 5 5" xfId="28522" xr:uid="{B147A22A-5CBE-436C-BAE3-B93482BD8928}"/>
    <cellStyle name="Komma 6 5 6" xfId="44906" xr:uid="{B8EFD541-BB64-4224-B094-EFE8BC930597}"/>
    <cellStyle name="Komma 6 5_Balanse - eiendeler" xfId="30286" xr:uid="{ECA288EB-D647-4B47-8E23-40E7DE4A00F7}"/>
    <cellStyle name="Komma 6 6" xfId="3793" xr:uid="{32A788E1-191E-4602-8271-3D4AAA6A94C0}"/>
    <cellStyle name="Komma 6 6 10" xfId="38518" xr:uid="{F6692A36-B264-4628-817A-9DE4D04A6451}"/>
    <cellStyle name="Komma 6 6 11" xfId="44907" xr:uid="{91D734DE-FDE9-4163-AF5D-2E696C5E306A}"/>
    <cellStyle name="Komma 6 6 2" xfId="7165" xr:uid="{804136AA-5F6A-414A-A693-CBA2279B9736}"/>
    <cellStyle name="Komma 6 6 2 2" xfId="20260" xr:uid="{F9133544-2B4C-445B-A7E2-4D2985723E2A}"/>
    <cellStyle name="Komma 6 6 2 3" xfId="24785" xr:uid="{3AFCC04B-A19A-4F1A-A66E-CB5638F1E071}"/>
    <cellStyle name="Komma 6 6 2 4" xfId="31572" xr:uid="{B8A9010D-C24E-4088-B4C6-D1DCB28A8B59}"/>
    <cellStyle name="Komma 6 6 2 5" xfId="46893" xr:uid="{9615D935-790B-46BD-934A-42D201D718EC}"/>
    <cellStyle name="Komma 6 6 2_Balanse - eiendeler" xfId="37713" xr:uid="{E31B886D-8C50-4666-8820-211E02CFA7FF}"/>
    <cellStyle name="Komma 6 6 3" xfId="16641" xr:uid="{1F85F205-39FA-4005-A895-6ABF639989DB}"/>
    <cellStyle name="Komma 6 6 4" xfId="18116" xr:uid="{67593C4E-B675-4513-B24A-B5696A3F92E2}"/>
    <cellStyle name="Komma 6 6 5" xfId="22517" xr:uid="{FD6B2711-2125-4471-A367-7B7F308A42CB}"/>
    <cellStyle name="Komma 6 6 6" xfId="28523" xr:uid="{1F30C34A-0C14-474F-9A63-BE7F06C98D9E}"/>
    <cellStyle name="Komma 6 6 7" xfId="38500" xr:uid="{36C7A0EB-6B30-4467-AE03-21DD38523D32}"/>
    <cellStyle name="Komma 6 6 8" xfId="38521" xr:uid="{2F495B2B-2229-491F-B7E8-57CA271F3B13}"/>
    <cellStyle name="Komma 6 6 9" xfId="38509" xr:uid="{BD770A65-72CE-4649-A9F3-A0E855575F0E}"/>
    <cellStyle name="Komma 6 6_Balanse - eiendeler" xfId="31998" xr:uid="{F599ECB2-26F1-4756-8AE0-D71907EEE948}"/>
    <cellStyle name="Komma 6 7" xfId="3794" xr:uid="{4C626F2E-5CBB-459D-B3B7-7BD720E2FBA3}"/>
    <cellStyle name="Komma 6 7 2" xfId="7145" xr:uid="{4E7C9C9D-2B08-4670-9366-B760B087659E}"/>
    <cellStyle name="Komma 6 7 2 2" xfId="20252" xr:uid="{423E9D06-819B-46D3-8722-73FC0B938C07}"/>
    <cellStyle name="Komma 6 7 2 3" xfId="24777" xr:uid="{834A6A33-B3DB-4E84-BB68-49D45144C4D6}"/>
    <cellStyle name="Komma 6 7 2 4" xfId="31555" xr:uid="{710493F2-3E23-4A70-8F6D-FF91EA224146}"/>
    <cellStyle name="Komma 6 7 2 5" xfId="46885" xr:uid="{7E24DAF9-99D8-4F2D-A172-37F02F761B51}"/>
    <cellStyle name="Komma 6 7 2_Balanse - eiendeler" xfId="31887" xr:uid="{360601C0-79D4-4AC5-AC43-C1EA6351D240}"/>
    <cellStyle name="Komma 6 7 3" xfId="18117" xr:uid="{C64ABB56-80C2-4876-92E8-993FD8C143C6}"/>
    <cellStyle name="Komma 6 7 4" xfId="22518" xr:uid="{11E2B8DE-FCE7-4B81-B28C-8B3F8668E7BF}"/>
    <cellStyle name="Komma 6 7 5" xfId="28524" xr:uid="{4F06DD56-4F22-4EAD-823F-012C1E14B19D}"/>
    <cellStyle name="Komma 6 7 6" xfId="44908" xr:uid="{F4AEDE09-BC1F-48F5-A3C5-E089825E3C0C}"/>
    <cellStyle name="Komma 6 7_Balanse - eiendeler" xfId="34403" xr:uid="{5FC829E9-45A8-4B3B-819A-08E5360FEE72}"/>
    <cellStyle name="Komma 6 8" xfId="6692" xr:uid="{AD8FF1C3-8055-4016-827E-392BF80CE373}"/>
    <cellStyle name="Komma 6 8 2" xfId="12922" xr:uid="{EC5018F0-E039-4B57-94C3-ECEBA795EA8B}"/>
    <cellStyle name="Komma 6 9" xfId="16091" xr:uid="{E4196887-3D4B-4794-A157-CC7D48C2B81B}"/>
    <cellStyle name="Komma 6 9 2" xfId="16703" xr:uid="{D510837C-6CF2-466F-88E3-F9010CEB282B}"/>
    <cellStyle name="Komma 6_Balanse - eiendeler" xfId="32468" xr:uid="{50EBB686-A87A-4B90-B501-CE59DBA8A510}"/>
    <cellStyle name="Komma 7" xfId="89" xr:uid="{00000000-0005-0000-0000-0000CB020000}"/>
    <cellStyle name="Komma 7 10" xfId="38507" xr:uid="{1009223A-6CE9-4623-9251-EC5E7B6D00CC}"/>
    <cellStyle name="Komma 7 2" xfId="350" xr:uid="{00000000-0005-0000-0000-0000CC020000}"/>
    <cellStyle name="Komma 7 2 10" xfId="7439" xr:uid="{496BC002-66B2-4057-A4CC-2BD8EC59A3E6}"/>
    <cellStyle name="Komma 7 2 10 2" xfId="13548" xr:uid="{79ED6091-8E01-4C1D-B88D-0D52708499AD}"/>
    <cellStyle name="Komma 7 2 11" xfId="8027" xr:uid="{4AC319FA-ECF3-4248-ABD9-4E4A53141AC9}"/>
    <cellStyle name="Komma 7 2 11 2" xfId="14101" xr:uid="{24D1D8F2-7747-4980-BAB6-A5AD5421651F}"/>
    <cellStyle name="Komma 7 2 12" xfId="8733" xr:uid="{10D43AD9-F302-49E6-B87F-FF9BBA3970CC}"/>
    <cellStyle name="Komma 7 2 12 2" xfId="14666" xr:uid="{72D81AC5-73D1-4D78-BFF3-9744E7DDADC0}"/>
    <cellStyle name="Komma 7 2 13" xfId="9890" xr:uid="{890B2126-38A7-4180-B65E-329DFB6D0B76}"/>
    <cellStyle name="Komma 7 2 13 2" xfId="16582" xr:uid="{72BE09CF-289B-40E1-84CF-4A8793813D58}"/>
    <cellStyle name="Komma 7 2 14" xfId="9931" xr:uid="{0D4F7E82-5D70-4B14-956F-B0145852C5FB}"/>
    <cellStyle name="Komma 7 2 2" xfId="731" xr:uid="{00000000-0005-0000-0000-0000CD020000}"/>
    <cellStyle name="Komma 7 2 2 10" xfId="9969" xr:uid="{E756BA1E-4D49-442E-B248-B4CB2E7BD950}"/>
    <cellStyle name="Komma 7 2 2 2" xfId="1473" xr:uid="{00000000-0005-0000-0000-0000CE020000}"/>
    <cellStyle name="Komma 7 2 2 2 2" xfId="3795" xr:uid="{A58EA41D-AA38-4DA7-95E3-7D7178CA1DB7}"/>
    <cellStyle name="Komma 7 2 2 2 2 2" xfId="7387" xr:uid="{1093F7C3-E8A5-482F-A725-5B60F08763AF}"/>
    <cellStyle name="Komma 7 2 2 2 2 2 2" xfId="13506" xr:uid="{D90FE90A-5581-4771-AE62-D9DDDF3DD381}"/>
    <cellStyle name="Komma 7 2 2 2 2 3" xfId="7967" xr:uid="{981968F6-1647-46BF-B659-2E5D46450408}"/>
    <cellStyle name="Komma 7 2 2 2 2 3 2" xfId="14059" xr:uid="{361F379A-A931-4D1B-8769-720FD6C2A501}"/>
    <cellStyle name="Komma 7 2 2 2 2 4" xfId="8618" xr:uid="{EF03C0EE-8991-45D0-BFEA-28E71B2565AC}"/>
    <cellStyle name="Komma 7 2 2 2 2 4 2" xfId="14614" xr:uid="{84AAA0DC-738C-4CBE-8511-6230A961B742}"/>
    <cellStyle name="Komma 7 2 2 2 2 5" xfId="9662" xr:uid="{4870966C-6B40-498F-898D-4366FE92D4E4}"/>
    <cellStyle name="Komma 7 2 2 2 2 5 2" xfId="15195" xr:uid="{4A9C72DC-5BF1-4A21-8EF0-A8226AEB3D84}"/>
    <cellStyle name="Komma 7 2 2 2 2 6" xfId="11326" xr:uid="{9CB507E0-133F-46FA-B8E0-B95DF4C7493A}"/>
    <cellStyle name="Komma 7 2 2 2 2_Balanse - eiendeler" xfId="33827" xr:uid="{2AB920DD-8162-4018-AF54-D35BDDF2C9AA}"/>
    <cellStyle name="Komma 7 2 2 2 3" xfId="3796" xr:uid="{966A8591-8721-402E-8D3B-AFCD851202B5}"/>
    <cellStyle name="Komma 7 2 2 2 3 2" xfId="11327" xr:uid="{DD93CB19-D1D0-4FC4-90C9-EED7E1699700}"/>
    <cellStyle name="Komma 7 2 2 2 4" xfId="6880" xr:uid="{AD37EDBC-2575-4708-AFD7-D6BE87CDA67A}"/>
    <cellStyle name="Komma 7 2 2 2 4 2" xfId="13091" xr:uid="{8B2FD721-4FF7-410A-B79B-0F2C9C6A8360}"/>
    <cellStyle name="Komma 7 2 2 2 5" xfId="7553" xr:uid="{F6883332-6421-41A2-B869-242687789493}"/>
    <cellStyle name="Komma 7 2 2 2 5 2" xfId="13662" xr:uid="{CFB89113-9977-4EA9-8EA8-4317744A6A9C}"/>
    <cellStyle name="Komma 7 2 2 2 6" xfId="8161" xr:uid="{725B605B-5FFC-41F4-920B-88713BD15F2F}"/>
    <cellStyle name="Komma 7 2 2 2 6 2" xfId="14215" xr:uid="{8716A9DA-9B67-4AF8-8272-B781BDBE3451}"/>
    <cellStyle name="Komma 7 2 2 2 7" xfId="8985" xr:uid="{99AFEB84-6FF3-4CDB-9BD5-DEFBDED1E01C}"/>
    <cellStyle name="Komma 7 2 2 2 7 2" xfId="14787" xr:uid="{0DADB19D-5772-4D77-9058-CC3BB849A94E}"/>
    <cellStyle name="Komma 7 2 2 2 8" xfId="10045" xr:uid="{29FC8459-59B6-4752-A6D5-A907B47F32E8}"/>
    <cellStyle name="Komma 7 2 2 2_Balanse - eiendeler" xfId="37679" xr:uid="{B2DD586C-0D36-4114-826C-75E4155B3383}"/>
    <cellStyle name="Komma 7 2 2 3" xfId="3797" xr:uid="{E8C6BD62-ABC1-4AB1-878E-E89DD80F3E42}"/>
    <cellStyle name="Komma 7 2 2 3 2" xfId="3798" xr:uid="{6428CF93-5893-4A76-A2DF-0AB54FA7D585}"/>
    <cellStyle name="Komma 7 2 2 3 2 2" xfId="11329" xr:uid="{899BAA58-E2C9-4A43-90F1-E3ED26509144}"/>
    <cellStyle name="Komma 7 2 2 3 3" xfId="7167" xr:uid="{E4327AAA-4956-4322-AA29-99B41AF34F86}"/>
    <cellStyle name="Komma 7 2 2 3 3 2" xfId="13307" xr:uid="{E780B52D-7BDD-450E-B7B0-2C8BEE841AA7}"/>
    <cellStyle name="Komma 7 2 2 3 4" xfId="7786" xr:uid="{754442D0-A3B8-42AD-9C4D-D182C64DA83A}"/>
    <cellStyle name="Komma 7 2 2 3 4 2" xfId="13878" xr:uid="{25554886-C025-4A9E-A800-680CD1A08629}"/>
    <cellStyle name="Komma 7 2 2 3 5" xfId="8410" xr:uid="{DB01153B-8462-4C47-9E63-8B6B4E196A64}"/>
    <cellStyle name="Komma 7 2 2 3 5 2" xfId="14432" xr:uid="{604F6176-00A3-4899-A1C5-440E710A78C9}"/>
    <cellStyle name="Komma 7 2 2 3 6" xfId="9318" xr:uid="{9D477313-D324-49AA-BF0C-9857135FA6BC}"/>
    <cellStyle name="Komma 7 2 2 3 6 2" xfId="15007" xr:uid="{E7FB38AA-4CA2-45C1-9297-0B6BD9B6ECDA}"/>
    <cellStyle name="Komma 7 2 2 3 7" xfId="11328" xr:uid="{F2C46826-86D6-4EFB-BEBB-365E83A13C0E}"/>
    <cellStyle name="Komma 7 2 2 3_Balanse - eiendeler" xfId="35127" xr:uid="{577747AD-60BD-4B61-B9BE-D98CA57BF6C1}"/>
    <cellStyle name="Komma 7 2 2 4" xfId="3799" xr:uid="{9FB8E17B-1E0F-43A8-B574-0741BEAEEB25}"/>
    <cellStyle name="Komma 7 2 2 4 2" xfId="7310" xr:uid="{9FCEDF41-9203-49D8-8E80-0F8862C4445A}"/>
    <cellStyle name="Komma 7 2 2 4 2 2" xfId="13429" xr:uid="{5AD13798-070B-447F-911B-255994CA30FA}"/>
    <cellStyle name="Komma 7 2 2 4 3" xfId="7890" xr:uid="{9077EA58-015E-43FD-BD37-5F05CFFC99D4}"/>
    <cellStyle name="Komma 7 2 2 4 3 2" xfId="13982" xr:uid="{5E053A52-4979-4D87-8105-C42CA985F209}"/>
    <cellStyle name="Komma 7 2 2 4 4" xfId="8534" xr:uid="{92336D46-CF7E-4BD2-939E-9C08FCCC45C5}"/>
    <cellStyle name="Komma 7 2 2 4 4 2" xfId="14537" xr:uid="{F9EE43B6-FE07-421B-A363-225333C7B133}"/>
    <cellStyle name="Komma 7 2 2 4 5" xfId="9539" xr:uid="{596DABA1-1EE3-4F4D-BE84-8309CB583A4A}"/>
    <cellStyle name="Komma 7 2 2 4 5 2" xfId="15116" xr:uid="{9D4AE0BD-EE2C-444A-AB0E-D278ABD702A1}"/>
    <cellStyle name="Komma 7 2 2 4 6" xfId="11330" xr:uid="{76556CC1-957B-4F70-910E-B67235A5310D}"/>
    <cellStyle name="Komma 7 2 2 4_Balanse - eiendeler" xfId="33860" xr:uid="{E4B1D930-0C6C-4F9F-928D-3710ABDC368F}"/>
    <cellStyle name="Komma 7 2 2 5" xfId="3800" xr:uid="{13462FBE-C757-40FA-A0DD-430F4463E332}"/>
    <cellStyle name="Komma 7 2 2 5 2" xfId="11331" xr:uid="{26901422-F7E0-4520-9989-31AD1357F3B9}"/>
    <cellStyle name="Komma 7 2 2 6" xfId="6804" xr:uid="{E06574E9-E5F5-4FF5-A756-F900E3E78D52}"/>
    <cellStyle name="Komma 7 2 2 6 2" xfId="13015" xr:uid="{D1EBE2DD-95FD-4C58-8228-C16FC95757A5}"/>
    <cellStyle name="Komma 7 2 2 7" xfId="7477" xr:uid="{57E42E2A-D191-4561-9E62-6A0FB9375663}"/>
    <cellStyle name="Komma 7 2 2 7 2" xfId="13586" xr:uid="{7E19CC3A-D049-4339-B7F3-CC47A2DCBB14}"/>
    <cellStyle name="Komma 7 2 2 8" xfId="8072" xr:uid="{E456EBBF-1055-42EE-9E56-BAF284649B4E}"/>
    <cellStyle name="Komma 7 2 2 8 2" xfId="14139" xr:uid="{CEDF6155-95E2-4123-B2A1-90F5E1A66E95}"/>
    <cellStyle name="Komma 7 2 2 9" xfId="8827" xr:uid="{C7F05612-D25B-4E9D-8412-5EA5AB5AF8C2}"/>
    <cellStyle name="Komma 7 2 2 9 2" xfId="14709" xr:uid="{AECCD43B-18B7-4D9D-8802-062D2C58F530}"/>
    <cellStyle name="Komma 7 2 2_Balanse - eiendeler" xfId="35594" xr:uid="{9F508F88-D5BB-4994-8361-EE369A8C5C81}"/>
    <cellStyle name="Komma 7 2 3" xfId="1102" xr:uid="{00000000-0005-0000-0000-0000CF020000}"/>
    <cellStyle name="Komma 7 2 3 2" xfId="3801" xr:uid="{6399685D-CFB6-43A3-B9EE-6A9B264A8B50}"/>
    <cellStyle name="Komma 7 2 3 2 2" xfId="7349" xr:uid="{EA07AB06-2169-43F4-A0F4-9DC5EBA7FDAA}"/>
    <cellStyle name="Komma 7 2 3 2 2 2" xfId="13468" xr:uid="{7A16453A-A68B-406C-BC45-36C01482E7EF}"/>
    <cellStyle name="Komma 7 2 3 2 3" xfId="7929" xr:uid="{A1098C0B-0FEE-4919-B20B-E173544289EE}"/>
    <cellStyle name="Komma 7 2 3 2 3 2" xfId="14021" xr:uid="{0A84541D-7258-4F3E-890B-50FC9FF77BDC}"/>
    <cellStyle name="Komma 7 2 3 2 4" xfId="8574" xr:uid="{61BF537E-81B6-451D-BF9E-DBA2E49ADF4D}"/>
    <cellStyle name="Komma 7 2 3 2 4 2" xfId="14576" xr:uid="{AFF4F8BC-16FD-41B4-8A3C-115864D54440}"/>
    <cellStyle name="Komma 7 2 3 2 5" xfId="9584" xr:uid="{505CAD20-3D0B-4789-A18F-861252D59BF4}"/>
    <cellStyle name="Komma 7 2 3 2 5 2" xfId="15155" xr:uid="{13C750C5-E848-40D8-9B59-8CAB4E14CF25}"/>
    <cellStyle name="Komma 7 2 3 2 6" xfId="11332" xr:uid="{738D1096-0708-4960-B7BB-939B4E3CF36D}"/>
    <cellStyle name="Komma 7 2 3 2_Balanse - eiendeler" xfId="32522" xr:uid="{ED1D39C3-23C1-48B7-AE27-31514849AFFE}"/>
    <cellStyle name="Komma 7 2 3 3" xfId="3802" xr:uid="{2BD83610-BAD3-449B-B5AA-854264C29CCC}"/>
    <cellStyle name="Komma 7 2 3 3 2" xfId="11333" xr:uid="{57A4E26C-2CF4-4A6E-B9BF-2314A1CF300B}"/>
    <cellStyle name="Komma 7 2 3 4" xfId="6842" xr:uid="{07F331D3-5E3C-4EC8-81AA-BF34B6D84ECA}"/>
    <cellStyle name="Komma 7 2 3 4 2" xfId="13053" xr:uid="{A78E4CF1-4054-49B5-8BC3-3F3A0C5975BB}"/>
    <cellStyle name="Komma 7 2 3 5" xfId="7515" xr:uid="{3B7A42E8-1D02-4679-8F6D-C66AB16D6784}"/>
    <cellStyle name="Komma 7 2 3 5 2" xfId="13624" xr:uid="{A85E8E2B-A0E5-4782-BA1D-155CD9BFBA53}"/>
    <cellStyle name="Komma 7 2 3 6" xfId="8118" xr:uid="{D3321FE1-A20A-4625-8D5F-F0796FDE4D60}"/>
    <cellStyle name="Komma 7 2 3 6 2" xfId="14177" xr:uid="{0F1C95D8-EB57-4B76-90A4-0FA06D94F02B}"/>
    <cellStyle name="Komma 7 2 3 7" xfId="8903" xr:uid="{04C35AB2-56D6-4CD2-B98F-3ABDBFBC05C3}"/>
    <cellStyle name="Komma 7 2 3 7 2" xfId="14748" xr:uid="{86F90FB2-92D9-483D-96D3-45E479DA6061}"/>
    <cellStyle name="Komma 7 2 3 8" xfId="10007" xr:uid="{D5B50C34-4CE9-45BF-996B-C98D77C6948C}"/>
    <cellStyle name="Komma 7 2 3_Balanse - eiendeler" xfId="28282" xr:uid="{0F690D89-D65C-4CEC-A420-7780ADC77D5E}"/>
    <cellStyle name="Komma 7 2 4" xfId="3803" xr:uid="{D0FCDCA2-B7D1-41B8-9FFB-1812FB02CA2F}"/>
    <cellStyle name="Komma 7 2 4 2" xfId="3804" xr:uid="{68696108-C552-44F5-BBA4-620EF1C1EDCB}"/>
    <cellStyle name="Komma 7 2 4 2 2" xfId="11335" xr:uid="{1DAC5F7A-7695-41C8-A055-06D2564FFC74}"/>
    <cellStyle name="Komma 7 2 4 3" xfId="7168" xr:uid="{A81904C4-32A3-44F4-A894-6D1CDFC38DB4}"/>
    <cellStyle name="Komma 7 2 4 3 2" xfId="13308" xr:uid="{20D914BF-1820-4CAC-A5A4-81DC23CAE354}"/>
    <cellStyle name="Komma 7 2 4 4" xfId="7787" xr:uid="{57E87A32-3EEF-489B-A013-05345D93A582}"/>
    <cellStyle name="Komma 7 2 4 4 2" xfId="13879" xr:uid="{6E4A4D9C-6FD3-4CFE-B86F-E6D316002CB2}"/>
    <cellStyle name="Komma 7 2 4 5" xfId="8411" xr:uid="{0671C58E-833C-45A7-80BF-F3FA56C2ECB2}"/>
    <cellStyle name="Komma 7 2 4 5 2" xfId="14433" xr:uid="{917B0E53-D9A7-4575-A055-7C4D5E449DA9}"/>
    <cellStyle name="Komma 7 2 4 6" xfId="9319" xr:uid="{5B9F3307-1F88-4B75-8D9C-833F5D07A0C4}"/>
    <cellStyle name="Komma 7 2 4 6 2" xfId="15008" xr:uid="{113F2F06-3418-4A6E-AEF8-1EBEE9FC6BC3}"/>
    <cellStyle name="Komma 7 2 4 7" xfId="11334" xr:uid="{D51F91E6-6EDE-4615-B680-DE1DBF254642}"/>
    <cellStyle name="Komma 7 2 4_Balanse - eiendeler" xfId="26872" xr:uid="{8603C402-85DA-4710-BC44-3216F9E57F3C}"/>
    <cellStyle name="Komma 7 2 5" xfId="3805" xr:uid="{23141DB0-E985-4BB1-973B-129B80B5BFFC}"/>
    <cellStyle name="Komma 7 2 5 2" xfId="3806" xr:uid="{CD6C270C-B43D-4875-ACE4-D55D8CBD9256}"/>
    <cellStyle name="Komma 7 2 5 2 2" xfId="11337" xr:uid="{308F21C6-6379-4E67-984B-DD1509C7F0AC}"/>
    <cellStyle name="Komma 7 2 5 3" xfId="7169" xr:uid="{FA0C2FD7-F89F-4BDC-B3FA-24CD68234A24}"/>
    <cellStyle name="Komma 7 2 5 3 2" xfId="13309" xr:uid="{012D3EB8-69A3-43F5-8204-8B3608078357}"/>
    <cellStyle name="Komma 7 2 5 4" xfId="7788" xr:uid="{AE749BA3-D4F5-4F4F-9BF8-E97FB2AEE1A1}"/>
    <cellStyle name="Komma 7 2 5 4 2" xfId="13880" xr:uid="{87E0B167-C568-493A-AC1F-3B28EC7ECF47}"/>
    <cellStyle name="Komma 7 2 5 5" xfId="8412" xr:uid="{4C777FB4-C628-4FAF-A778-82BD3C97FDC3}"/>
    <cellStyle name="Komma 7 2 5 5 2" xfId="14434" xr:uid="{3DDC4EC1-3FD3-4D45-91A4-1F5F425EBD2F}"/>
    <cellStyle name="Komma 7 2 5 6" xfId="9320" xr:uid="{19E6CA27-39EF-4A0C-9317-470BA1F72A79}"/>
    <cellStyle name="Komma 7 2 5 6 2" xfId="15009" xr:uid="{DF1294C2-7A61-43C1-BE8A-32C90A9C1740}"/>
    <cellStyle name="Komma 7 2 5 7" xfId="11336" xr:uid="{51022818-F6D3-499A-93BE-328DF390530D}"/>
    <cellStyle name="Komma 7 2 5_Balanse - eiendeler" xfId="27852" xr:uid="{6D3F5AF5-287A-43D0-9420-7F57C32EA43A}"/>
    <cellStyle name="Komma 7 2 6" xfId="3807" xr:uid="{460225B2-5A34-4837-AD9E-597B4515DC13}"/>
    <cellStyle name="Komma 7 2 6 2" xfId="3808" xr:uid="{622FF31C-8F89-4A01-B308-A38ACDE5D2C8}"/>
    <cellStyle name="Komma 7 2 6 2 2" xfId="11339" xr:uid="{AB8AE694-92EE-4983-B1AA-19412D289330}"/>
    <cellStyle name="Komma 7 2 6 3" xfId="7170" xr:uid="{C7579D7D-333A-4B15-8693-73DFF2F4E541}"/>
    <cellStyle name="Komma 7 2 6 3 2" xfId="13310" xr:uid="{29E489EB-3608-4ADF-83EA-57C096371B09}"/>
    <cellStyle name="Komma 7 2 6 4" xfId="7789" xr:uid="{59AACB47-5945-4716-971C-A43D2EDA546E}"/>
    <cellStyle name="Komma 7 2 6 4 2" xfId="13881" xr:uid="{53DE5E11-F10D-4BB3-BFA6-1C7AB08FA749}"/>
    <cellStyle name="Komma 7 2 6 5" xfId="8413" xr:uid="{61C2FF06-7E9C-44DE-BB3E-E4749FB088A5}"/>
    <cellStyle name="Komma 7 2 6 5 2" xfId="14435" xr:uid="{652EFCD6-702B-4AA0-A1C1-42DFE3175E4B}"/>
    <cellStyle name="Komma 7 2 6 6" xfId="9321" xr:uid="{1B1A5A70-F800-44C5-A807-6B8E2D1020EE}"/>
    <cellStyle name="Komma 7 2 6 6 2" xfId="15010" xr:uid="{4C77FB23-9B34-40FA-A8EC-036705C97B45}"/>
    <cellStyle name="Komma 7 2 6 7" xfId="11338" xr:uid="{7A725435-B41A-4A03-BAA8-020C5A83D210}"/>
    <cellStyle name="Komma 7 2 6_Balanse - eiendeler" xfId="30620" xr:uid="{B7C6BE13-4EB3-45BA-AE5C-35954CD198A2}"/>
    <cellStyle name="Komma 7 2 7" xfId="3809" xr:uid="{AC598A49-52D6-4096-82C0-EC61B7EA350C}"/>
    <cellStyle name="Komma 7 2 7 2" xfId="7272" xr:uid="{1F19F9B5-885F-4FC4-99F0-88C639601042}"/>
    <cellStyle name="Komma 7 2 7 2 2" xfId="13391" xr:uid="{4864C965-DD28-4899-ABC2-9B4562679529}"/>
    <cellStyle name="Komma 7 2 7 3" xfId="7852" xr:uid="{E78FB38D-2034-4BF2-8E96-FC363EDB048A}"/>
    <cellStyle name="Komma 7 2 7 3 2" xfId="13944" xr:uid="{89C890E4-6C94-45AA-91AA-486C4C8E2E9B}"/>
    <cellStyle name="Komma 7 2 7 4" xfId="8495" xr:uid="{84204421-950B-4610-9BB0-A3F7D665C4BC}"/>
    <cellStyle name="Komma 7 2 7 4 2" xfId="14499" xr:uid="{0CEFFDEB-12A7-4FA9-88C1-3C033E8B8946}"/>
    <cellStyle name="Komma 7 2 7 5" xfId="9501" xr:uid="{5EA07DC5-DD15-4A0E-96C9-E974E6EFF1F3}"/>
    <cellStyle name="Komma 7 2 7 5 2" xfId="15078" xr:uid="{40E84BF4-4A75-45C8-9BAA-5A4C5F48BC7D}"/>
    <cellStyle name="Komma 7 2 7 6" xfId="11340" xr:uid="{4DBCD722-0F86-4743-A3CB-E6AE0E48474F}"/>
    <cellStyle name="Komma 7 2 7_Balanse - eiendeler" xfId="34815" xr:uid="{8ADFB6FD-01E3-4E53-94DD-8BE90442A877}"/>
    <cellStyle name="Komma 7 2 8" xfId="3810" xr:uid="{75CF9370-A9F5-49D6-B2E3-B94B26975735}"/>
    <cellStyle name="Komma 7 2 8 2" xfId="11341" xr:uid="{DB7EDE29-DA31-4497-A4CF-22C45E0FA044}"/>
    <cellStyle name="Komma 7 2 9" xfId="6760" xr:uid="{80675D24-17AF-45DC-A29C-8CFAE4E4CE43}"/>
    <cellStyle name="Komma 7 2 9 2" xfId="12971" xr:uid="{77F5B1B9-B094-4966-B56E-B68EE583BD2C}"/>
    <cellStyle name="Komma 7 2_Balanse - eiendeler" xfId="36175" xr:uid="{FBAFE455-3848-4EAF-BA7B-3F54C880B509}"/>
    <cellStyle name="Komma 7 3" xfId="3811" xr:uid="{78379B88-4ABD-4575-9DA3-67C7F396BD37}"/>
    <cellStyle name="Komma 7 3 2" xfId="7171" xr:uid="{8A4C4B42-B941-455A-80C3-7864FC689B65}"/>
    <cellStyle name="Komma 7 3 2 2" xfId="20262" xr:uid="{A97D5868-3BE0-433F-8DC1-A2E950CE9479}"/>
    <cellStyle name="Komma 7 3 2 3" xfId="24787" xr:uid="{7B9145A7-6860-4180-982C-6EAAC1C8954F}"/>
    <cellStyle name="Komma 7 3 2 4" xfId="31577" xr:uid="{478276F5-8963-46EE-B931-DCB98AD427B5}"/>
    <cellStyle name="Komma 7 3 2 5" xfId="46895" xr:uid="{31F3E757-FCF1-4672-A6EB-DFD8B7DBE6BF}"/>
    <cellStyle name="Komma 7 3 2_Balanse - eiendeler" xfId="36529" xr:uid="{DC46F216-FD1B-4245-87D2-6C2049165232}"/>
    <cellStyle name="Komma 7 3 3" xfId="18118" xr:uid="{82D52D14-076B-45A3-B4B0-45868415931D}"/>
    <cellStyle name="Komma 7 3 4" xfId="22519" xr:uid="{8EB60E9E-EA43-4EA3-99CF-6AC69749EF10}"/>
    <cellStyle name="Komma 7 3 5" xfId="28540" xr:uid="{833AE3B9-0F33-4218-8B3D-9D3B42AB59DD}"/>
    <cellStyle name="Komma 7 3 6" xfId="44909" xr:uid="{6E9A30F0-B9F5-44BA-8798-C33FC53CF912}"/>
    <cellStyle name="Komma 7 3_Balanse - eiendeler" xfId="32558" xr:uid="{D5E05D1B-A0BF-42AC-BD1C-AD6846D79438}"/>
    <cellStyle name="Komma 7 4" xfId="3812" xr:uid="{38114FEA-6DCD-4EA6-A6A7-3DFA93D3CBD3}"/>
    <cellStyle name="Komma 7 4 10" xfId="38919" xr:uid="{3855475D-1060-4C70-872E-7D71E81E6FAF}"/>
    <cellStyle name="Komma 7 4 11" xfId="44910" xr:uid="{AD6F48E5-20C2-40B7-98ED-CB66E4D17877}"/>
    <cellStyle name="Komma 7 4 2" xfId="7172" xr:uid="{021FEE77-BA82-40C7-8FC7-4D45985A62A9}"/>
    <cellStyle name="Komma 7 4 2 2" xfId="20263" xr:uid="{3DE6E1B8-A61A-4FCA-B940-BE5FE03AFF69}"/>
    <cellStyle name="Komma 7 4 2 3" xfId="24788" xr:uid="{A3EEAEB1-8480-4520-BC7D-C5055E1A77BD}"/>
    <cellStyle name="Komma 7 4 2 4" xfId="31578" xr:uid="{C448FBE7-464E-4FEB-8EA0-D3380C4791B9}"/>
    <cellStyle name="Komma 7 4 2 5" xfId="46896" xr:uid="{84AC2D9A-A20B-47CC-A000-6F9A85ED90D3}"/>
    <cellStyle name="Komma 7 4 2_Balanse - eiendeler" xfId="33848" xr:uid="{77E80F44-BAC1-42AC-B01A-7F3BCC0790B7}"/>
    <cellStyle name="Komma 7 4 3" xfId="16634" xr:uid="{48CB0701-9676-4AA9-87F1-36B731832536}"/>
    <cellStyle name="Komma 7 4 4" xfId="18119" xr:uid="{0065859C-3CEE-43F0-A427-10245FDD7974}"/>
    <cellStyle name="Komma 7 4 5" xfId="22520" xr:uid="{6FE131CC-9064-4E00-B34A-BC2DAAD4C4E5}"/>
    <cellStyle name="Komma 7 4 6" xfId="28541" xr:uid="{6CBB648F-36EA-41BF-9E11-8B21135034AB}"/>
    <cellStyle name="Komma 7 4 7" xfId="38496" xr:uid="{33E2ACA8-43B2-41A4-B7B0-77B7C1705F74}"/>
    <cellStyle name="Komma 7 4 8" xfId="41351" xr:uid="{6AE43129-5242-4680-A665-61A16A0E6722}"/>
    <cellStyle name="Komma 7 4 9" xfId="38502" xr:uid="{BB53A085-DD06-4CA9-A161-A895DD4A125A}"/>
    <cellStyle name="Komma 7 4_Balanse - eiendeler" xfId="37726" xr:uid="{FC95210F-1BB4-4DD6-A5BB-72FD3AAD30C9}"/>
    <cellStyle name="Komma 7 5" xfId="3813" xr:uid="{2DC7EB8D-1522-480B-8835-8CDB70DCA586}"/>
    <cellStyle name="Komma 7 5 2" xfId="7166" xr:uid="{14B55053-FFD2-4D31-9F6D-0F975ADF8315}"/>
    <cellStyle name="Komma 7 5 2 2" xfId="20261" xr:uid="{4C775886-0DAD-41BF-8EE2-E5037CCEDA21}"/>
    <cellStyle name="Komma 7 5 2 3" xfId="24786" xr:uid="{DDF72AD5-CB4A-4919-A6AA-BE10EA4B1290}"/>
    <cellStyle name="Komma 7 5 2 4" xfId="31573" xr:uid="{E86F5F5C-36C1-4E74-984D-7AA6A52DB659}"/>
    <cellStyle name="Komma 7 5 2 5" xfId="46894" xr:uid="{E9427724-B932-4EE8-B041-AFE9987FF95B}"/>
    <cellStyle name="Komma 7 5 2_Balanse - eiendeler" xfId="36819" xr:uid="{F23BFF63-BA0A-4BFE-96E5-F70933252164}"/>
    <cellStyle name="Komma 7 5 3" xfId="18120" xr:uid="{5474083C-113D-4A8D-A437-14A95F113791}"/>
    <cellStyle name="Komma 7 5 4" xfId="22521" xr:uid="{8E758B57-56A6-451B-8615-7F708BD1FF2E}"/>
    <cellStyle name="Komma 7 5 5" xfId="28542" xr:uid="{B48C22B6-3203-43AA-B7D3-352411ACCAE7}"/>
    <cellStyle name="Komma 7 5 6" xfId="44911" xr:uid="{05DDB68A-47BC-4FB6-BB06-C1B984997C84}"/>
    <cellStyle name="Komma 7 5_Balanse - eiendeler" xfId="33653" xr:uid="{C01606FA-9391-4565-B3A1-AC6937B6DBD1}"/>
    <cellStyle name="Komma 7 6" xfId="6719" xr:uid="{E99F978F-B119-42C6-9492-A4863F8A099C}"/>
    <cellStyle name="Komma 7 6 2" xfId="12941" xr:uid="{39B6AAFF-2611-46F6-90E1-BB92286C2569}"/>
    <cellStyle name="Komma 7 7" xfId="16176" xr:uid="{99EBDE74-7B1B-4C8D-A834-BF5E617545CB}"/>
    <cellStyle name="Komma 7 7 2" xfId="16706" xr:uid="{4DAE819D-BA2A-4066-9243-382CAD8764FD}"/>
    <cellStyle name="Komma 7 8" xfId="39684" xr:uid="{68992DFB-5067-4D97-A971-3ECF66F12680}"/>
    <cellStyle name="Komma 7 9" xfId="38522" xr:uid="{7BBCC49F-4EB8-463E-BF72-59D08E53744B}"/>
    <cellStyle name="Komma 7_Balanse - eiendeler" xfId="32469" xr:uid="{F2388FBB-CD95-4F78-8A5B-83EEA237413D}"/>
    <cellStyle name="Komma 8" xfId="298" xr:uid="{00000000-0005-0000-0000-0000D0020000}"/>
    <cellStyle name="Komma 8 10" xfId="7418" xr:uid="{FA6C7142-2BB0-4408-860F-6C9593F9EAFB}"/>
    <cellStyle name="Komma 8 10 2" xfId="13527" xr:uid="{A5BE648E-63AF-4350-AE5D-DA0422A3E059}"/>
    <cellStyle name="Komma 8 11" xfId="8006" xr:uid="{1FB5119D-4DA4-49B2-A7D1-98884EED05CB}"/>
    <cellStyle name="Komma 8 11 2" xfId="14080" xr:uid="{82B96027-A86A-40CF-A303-E870EEDE40A4}"/>
    <cellStyle name="Komma 8 12" xfId="8710" xr:uid="{3F344F4C-D0AA-4FB7-9CDE-3C0D9D2F1AD2}"/>
    <cellStyle name="Komma 8 12 2" xfId="14645" xr:uid="{39A7BC74-5827-4E48-A4EA-B38A7CF7104E}"/>
    <cellStyle name="Komma 8 13" xfId="9869" xr:uid="{94DE4D51-E6E0-49BD-97D5-079E6F62EEF8}"/>
    <cellStyle name="Komma 8 13 2" xfId="16561" xr:uid="{C4E97A4E-C3ED-48B7-8576-5E9DB26E150A}"/>
    <cellStyle name="Komma 8 14" xfId="9910" xr:uid="{6A5B5B0F-E5B0-4B8F-8681-17DB1E27C9B3}"/>
    <cellStyle name="Komma 8 2" xfId="679" xr:uid="{00000000-0005-0000-0000-0000D1020000}"/>
    <cellStyle name="Komma 8 2 10" xfId="9948" xr:uid="{9F59787C-999C-463D-8C5B-8F8C8589E0FE}"/>
    <cellStyle name="Komma 8 2 2" xfId="1421" xr:uid="{00000000-0005-0000-0000-0000D2020000}"/>
    <cellStyle name="Komma 8 2 2 2" xfId="3814" xr:uid="{E30B03D7-04A9-4F93-BBA0-E1B86E9FF5E3}"/>
    <cellStyle name="Komma 8 2 2 2 2" xfId="7366" xr:uid="{A2919A08-19DA-4AC5-8172-F61FF76E9DD9}"/>
    <cellStyle name="Komma 8 2 2 2 2 2" xfId="13485" xr:uid="{3639FE7B-9789-4046-8799-03961F47303D}"/>
    <cellStyle name="Komma 8 2 2 2 3" xfId="7946" xr:uid="{80360421-E643-4E88-94FF-CD23CDE32B11}"/>
    <cellStyle name="Komma 8 2 2 2 3 2" xfId="14038" xr:uid="{FEC4E09F-CA82-4F29-8761-CB5A56EA1CEB}"/>
    <cellStyle name="Komma 8 2 2 2 4" xfId="8597" xr:uid="{6292BD2B-6D5A-4F1D-B21D-92D0DF6106D5}"/>
    <cellStyle name="Komma 8 2 2 2 4 2" xfId="14593" xr:uid="{3CD61199-3BB3-4E58-83B2-76CAC3C1651A}"/>
    <cellStyle name="Komma 8 2 2 2 5" xfId="9636" xr:uid="{43D2532F-30DD-4D60-A0B6-F2C50349C783}"/>
    <cellStyle name="Komma 8 2 2 2 5 2" xfId="15174" xr:uid="{D1F1323C-C3A6-4BD2-B924-DB3957264AA3}"/>
    <cellStyle name="Komma 8 2 2 2 6" xfId="11344" xr:uid="{3D5F6732-0A7B-4B99-A7BB-B8F105F7A145}"/>
    <cellStyle name="Komma 8 2 2 2_Balanse - eiendeler" xfId="33833" xr:uid="{E40744BA-F504-482A-839B-7FBCDC4871F0}"/>
    <cellStyle name="Komma 8 2 2 3" xfId="3815" xr:uid="{CB3BC4D3-5599-4C90-9F1D-672A611AD26D}"/>
    <cellStyle name="Komma 8 2 2 3 2" xfId="11345" xr:uid="{0EDDB24A-843E-4061-8409-767741D9E328}"/>
    <cellStyle name="Komma 8 2 2 4" xfId="6859" xr:uid="{55CD1A56-5E99-482B-8CB8-63DB52DA8C73}"/>
    <cellStyle name="Komma 8 2 2 4 2" xfId="13070" xr:uid="{59085A78-9982-45CB-9060-2DDAB229D923}"/>
    <cellStyle name="Komma 8 2 2 5" xfId="7532" xr:uid="{1AAF063F-B985-42C3-B482-2CA7FABDFE21}"/>
    <cellStyle name="Komma 8 2 2 5 2" xfId="13641" xr:uid="{19B2F572-C37F-47A2-A378-AC65BC00F0DE}"/>
    <cellStyle name="Komma 8 2 2 6" xfId="8140" xr:uid="{D3F72E3B-69CC-4D92-9B70-946003D21941}"/>
    <cellStyle name="Komma 8 2 2 6 2" xfId="14194" xr:uid="{645A5A65-2C75-4E80-ADEE-5695967BB02E}"/>
    <cellStyle name="Komma 8 2 2 7" xfId="8961" xr:uid="{71D58528-64E1-4D62-B682-BF9F29E60171}"/>
    <cellStyle name="Komma 8 2 2 7 2" xfId="14766" xr:uid="{D92554ED-F69A-4BDA-A560-4B4AF06A5EDD}"/>
    <cellStyle name="Komma 8 2 2 8" xfId="10024" xr:uid="{51AEE412-0865-44A7-A517-FD865C21DBFC}"/>
    <cellStyle name="Komma 8 2 2_Balanse - eiendeler" xfId="37689" xr:uid="{4F56C3FF-51F0-46A9-8523-C73993167593}"/>
    <cellStyle name="Komma 8 2 3" xfId="3816" xr:uid="{84A9D718-7EB2-4F66-8855-8C429F0A6E19}"/>
    <cellStyle name="Komma 8 2 3 2" xfId="3817" xr:uid="{701C8E4A-B331-4ECF-AAF4-FD4F1E0C6433}"/>
    <cellStyle name="Komma 8 2 3 2 2" xfId="11347" xr:uid="{DD4DB135-1FAE-4AE4-B442-59744055F0C3}"/>
    <cellStyle name="Komma 8 2 3 3" xfId="7173" xr:uid="{B866F99D-BE5C-44AD-A56D-1E08524FB0A6}"/>
    <cellStyle name="Komma 8 2 3 3 2" xfId="13311" xr:uid="{FB98C587-D428-4E30-8E7A-CEEBAF80C66C}"/>
    <cellStyle name="Komma 8 2 3 4" xfId="7790" xr:uid="{B7587D08-CAF6-4EFF-A4B2-6B231A241565}"/>
    <cellStyle name="Komma 8 2 3 4 2" xfId="13882" xr:uid="{1FC6DFE6-AF90-4AAB-AE92-4EDE8DCBDA8B}"/>
    <cellStyle name="Komma 8 2 3 5" xfId="8414" xr:uid="{EDFB2E28-54F7-4F33-AB18-BF3EF6FC826A}"/>
    <cellStyle name="Komma 8 2 3 5 2" xfId="14436" xr:uid="{4540AEC9-9CA5-487B-906B-82AE75360C26}"/>
    <cellStyle name="Komma 8 2 3 6" xfId="9323" xr:uid="{9AA30BF3-B054-46B6-8990-EE16FFCAE6A2}"/>
    <cellStyle name="Komma 8 2 3 6 2" xfId="15011" xr:uid="{1F3C0FF2-7D80-409D-B459-90C9675C7EEB}"/>
    <cellStyle name="Komma 8 2 3 7" xfId="11346" xr:uid="{B03E938C-8945-4DDE-BFCF-70A92798DFBA}"/>
    <cellStyle name="Komma 8 2 3_Balanse - eiendeler" xfId="35204" xr:uid="{331AA405-C9A3-4DB3-807A-FB360391D31E}"/>
    <cellStyle name="Komma 8 2 4" xfId="3818" xr:uid="{8B9F295A-66EC-4850-AEEB-C602C4B298AE}"/>
    <cellStyle name="Komma 8 2 4 2" xfId="7289" xr:uid="{F8A08CB5-8401-4D5C-AA46-B08214E98725}"/>
    <cellStyle name="Komma 8 2 4 2 2" xfId="13408" xr:uid="{571D0DC0-F966-42AA-975F-F4F20A48AEA3}"/>
    <cellStyle name="Komma 8 2 4 3" xfId="7869" xr:uid="{9874C85C-013C-4C43-831F-5E8207B2DBFF}"/>
    <cellStyle name="Komma 8 2 4 3 2" xfId="13961" xr:uid="{A4AF9CA1-1BA1-40DC-8404-BDA1BC06B798}"/>
    <cellStyle name="Komma 8 2 4 4" xfId="8513" xr:uid="{5FFA7605-EF63-4A0E-A50E-49D20B3D0A4D}"/>
    <cellStyle name="Komma 8 2 4 4 2" xfId="14516" xr:uid="{F96A3496-270F-44AA-9EBA-518C21E17945}"/>
    <cellStyle name="Komma 8 2 4 5" xfId="9518" xr:uid="{81ADE09B-3910-4D25-B007-A03DB9A6D7D6}"/>
    <cellStyle name="Komma 8 2 4 5 2" xfId="15095" xr:uid="{245DD1AF-DF45-41DD-9C38-7784BF434408}"/>
    <cellStyle name="Komma 8 2 4 6" xfId="11348" xr:uid="{C6027755-4E7A-44BB-8C61-C273CFD7BA5A}"/>
    <cellStyle name="Komma 8 2 4_Balanse - eiendeler" xfId="34410" xr:uid="{149DA5C7-1BF4-4E06-B31F-6BFBB9630763}"/>
    <cellStyle name="Komma 8 2 5" xfId="3819" xr:uid="{A7A8526B-66D1-4241-BF0F-52E2CDD173AF}"/>
    <cellStyle name="Komma 8 2 5 2" xfId="11349" xr:uid="{11B79D4E-2320-446F-852E-149F45AD3830}"/>
    <cellStyle name="Komma 8 2 6" xfId="6783" xr:uid="{BF2CFCC7-42A9-4A3A-BFF4-98CA65F1CC3C}"/>
    <cellStyle name="Komma 8 2 6 2" xfId="12994" xr:uid="{A8449B49-9196-402A-B898-B76135D623CD}"/>
    <cellStyle name="Komma 8 2 7" xfId="7456" xr:uid="{E0D087BB-7EE7-4198-9A7A-623A43B46201}"/>
    <cellStyle name="Komma 8 2 7 2" xfId="13565" xr:uid="{5E21FD39-E757-4B8F-9E75-30B06B374788}"/>
    <cellStyle name="Komma 8 2 8" xfId="8051" xr:uid="{909729C8-C587-459D-B6D5-EB93239F1CCE}"/>
    <cellStyle name="Komma 8 2 8 2" xfId="14118" xr:uid="{F1A3F8DB-4FB2-47A2-9C51-22C59A75CCAB}"/>
    <cellStyle name="Komma 8 2 9" xfId="8804" xr:uid="{39410B4A-808D-4663-8B35-D682DEE68EC5}"/>
    <cellStyle name="Komma 8 2 9 2" xfId="14688" xr:uid="{BB1CA7ED-B391-494C-B1DF-1A5AC69ED77B}"/>
    <cellStyle name="Komma 8 2_Balanse - eiendeler" xfId="34951" xr:uid="{DD917279-228A-436F-B545-0ADC1998CD33}"/>
    <cellStyle name="Komma 8 3" xfId="1050" xr:uid="{00000000-0005-0000-0000-0000D3020000}"/>
    <cellStyle name="Komma 8 3 2" xfId="3820" xr:uid="{73F3B735-07E9-41FE-9A7B-DEE8550A296A}"/>
    <cellStyle name="Komma 8 3 2 2" xfId="7328" xr:uid="{4BDCCA4D-BA7D-44AB-A5DE-F7093AA4376E}"/>
    <cellStyle name="Komma 8 3 2 2 2" xfId="13447" xr:uid="{61D1B43D-70D8-416F-AC96-2845480DE6A7}"/>
    <cellStyle name="Komma 8 3 2 3" xfId="7908" xr:uid="{50B02CF6-9357-41FE-BFEE-1ADFD2B195F2}"/>
    <cellStyle name="Komma 8 3 2 3 2" xfId="14000" xr:uid="{DD3C874A-44CA-446A-8E29-DF4DA4F7CB20}"/>
    <cellStyle name="Komma 8 3 2 4" xfId="8553" xr:uid="{12747BD5-C941-4C29-905C-3FCC47231A0D}"/>
    <cellStyle name="Komma 8 3 2 4 2" xfId="14555" xr:uid="{B904FF51-B23F-49F8-A2B0-0FC8BCB1DCCC}"/>
    <cellStyle name="Komma 8 3 2 5" xfId="9558" xr:uid="{AE7E6F72-1BD4-4E6B-B3D7-725D7B069854}"/>
    <cellStyle name="Komma 8 3 2 5 2" xfId="15134" xr:uid="{426859BB-08C3-477F-B281-082AEEE9C3E1}"/>
    <cellStyle name="Komma 8 3 2 6" xfId="11350" xr:uid="{B3230823-F543-4B49-B130-E87D6DA3377B}"/>
    <cellStyle name="Komma 8 3 2_Balanse - eiendeler" xfId="35956" xr:uid="{7D95746A-1E79-480A-A84F-DD0708CBB5D4}"/>
    <cellStyle name="Komma 8 3 3" xfId="3821" xr:uid="{80C6995B-8E5D-48A3-A0D6-821E9491ECD6}"/>
    <cellStyle name="Komma 8 3 3 2" xfId="11351" xr:uid="{51770578-6E73-4065-8731-BED4EED27E1D}"/>
    <cellStyle name="Komma 8 3 4" xfId="6821" xr:uid="{C61722C9-08C6-4D99-9562-8AAE0254B83B}"/>
    <cellStyle name="Komma 8 3 4 2" xfId="13032" xr:uid="{3B1DF707-59FB-408F-BCE1-6FF7C0EA18C6}"/>
    <cellStyle name="Komma 8 3 5" xfId="7494" xr:uid="{A4C6E200-9B32-4FDC-A9C0-1DDC53D9760E}"/>
    <cellStyle name="Komma 8 3 5 2" xfId="13603" xr:uid="{AA3BBFBB-5E28-4A44-BFE7-107B1CE4D01F}"/>
    <cellStyle name="Komma 8 3 6" xfId="8097" xr:uid="{A881043E-62EE-43DB-ADD2-58D50D57F3F1}"/>
    <cellStyle name="Komma 8 3 6 2" xfId="14156" xr:uid="{BF4E7714-E671-4A37-94C4-166EF6BEB1F2}"/>
    <cellStyle name="Komma 8 3 7" xfId="8878" xr:uid="{DB236167-2C1F-47C2-9F25-9C9C8E8E2A8B}"/>
    <cellStyle name="Komma 8 3 7 2" xfId="14727" xr:uid="{6D9A4C33-2A56-4758-8DCC-C32DF42390DE}"/>
    <cellStyle name="Komma 8 3 8" xfId="9986" xr:uid="{99EADDD5-1398-423F-9BDC-9B5F3BA5CEED}"/>
    <cellStyle name="Komma 8 3_Balanse - eiendeler" xfId="36772" xr:uid="{95572A15-EB41-4083-A9A0-C5A915627F2D}"/>
    <cellStyle name="Komma 8 4" xfId="3822" xr:uid="{81575606-F12C-415F-8498-E6F75026E12C}"/>
    <cellStyle name="Komma 8 4 2" xfId="3823" xr:uid="{8041A7BF-D6F9-49D0-864A-6406E1A455FC}"/>
    <cellStyle name="Komma 8 4 2 2" xfId="11353" xr:uid="{7C6EEBD4-4D99-4099-BDAB-DA62CED489D0}"/>
    <cellStyle name="Komma 8 4 3" xfId="7174" xr:uid="{CF65987D-BEF9-4FAD-AA33-27004C362126}"/>
    <cellStyle name="Komma 8 4 3 2" xfId="13312" xr:uid="{5E4BD23B-1040-4323-AFA0-9FB1039AD4CB}"/>
    <cellStyle name="Komma 8 4 4" xfId="7791" xr:uid="{0ADE0474-C0FF-4374-9DFC-C08A706601CB}"/>
    <cellStyle name="Komma 8 4 4 2" xfId="13883" xr:uid="{A3743959-0759-4B92-A628-784B6B68182E}"/>
    <cellStyle name="Komma 8 4 5" xfId="8415" xr:uid="{F4FD2058-F084-4597-99D6-E9528E6FDFCD}"/>
    <cellStyle name="Komma 8 4 5 2" xfId="14437" xr:uid="{B9237870-352A-4D29-8147-E251B52DD7EB}"/>
    <cellStyle name="Komma 8 4 6" xfId="9324" xr:uid="{0AA1E562-E763-4CC4-961F-02C4C31A1CCE}"/>
    <cellStyle name="Komma 8 4 6 2" xfId="15012" xr:uid="{EC26D599-5501-4E0A-B6FE-0168B8E62FC1}"/>
    <cellStyle name="Komma 8 4 7" xfId="11352" xr:uid="{1F586220-B5AD-4EC3-AC66-B6DC28240134}"/>
    <cellStyle name="Komma 8 4_Balanse - eiendeler" xfId="37265" xr:uid="{40188F91-AAEF-4762-8279-B5DF5A604189}"/>
    <cellStyle name="Komma 8 5" xfId="3824" xr:uid="{14E0051F-133E-4C52-9472-7B53C771DEF9}"/>
    <cellStyle name="Komma 8 5 2" xfId="3825" xr:uid="{9218AE64-6227-428C-BE1F-8FA1C5CD3F64}"/>
    <cellStyle name="Komma 8 5 2 2" xfId="11355" xr:uid="{DBBDEC0F-B19A-4E05-84BF-94E28637CFE6}"/>
    <cellStyle name="Komma 8 5 3" xfId="7175" xr:uid="{6B1D691D-42D4-445E-9309-662F1BB0114A}"/>
    <cellStyle name="Komma 8 5 3 2" xfId="13313" xr:uid="{F1D06397-FC49-4191-BC4F-FDEA4A02EFA7}"/>
    <cellStyle name="Komma 8 5 4" xfId="7792" xr:uid="{A8D5DDD8-D154-4FBA-BA58-53C49852DCF7}"/>
    <cellStyle name="Komma 8 5 4 2" xfId="13884" xr:uid="{015057CC-B44E-4A20-AC68-A59EC30930A2}"/>
    <cellStyle name="Komma 8 5 5" xfId="8416" xr:uid="{A3F5EE57-97EF-4320-9387-CE36B9D7D705}"/>
    <cellStyle name="Komma 8 5 5 2" xfId="14438" xr:uid="{BF4DCD03-84A5-40C4-9444-B5679D96058B}"/>
    <cellStyle name="Komma 8 5 6" xfId="9325" xr:uid="{EADF3CC1-AD14-47BB-8C03-3F9DC6E3C8C7}"/>
    <cellStyle name="Komma 8 5 6 2" xfId="15013" xr:uid="{24278061-1AD7-4B81-8A64-BA19B55A6247}"/>
    <cellStyle name="Komma 8 5 7" xfId="11354" xr:uid="{75C8A484-C20F-43CC-BEC1-239E594FEDF0}"/>
    <cellStyle name="Komma 8 5_Balanse - eiendeler" xfId="35686" xr:uid="{1C275A46-DDF7-4060-A7B5-741202F16846}"/>
    <cellStyle name="Komma 8 6" xfId="3826" xr:uid="{F0FBFF9A-52BE-4F35-BF35-95586EACA08A}"/>
    <cellStyle name="Komma 8 6 2" xfId="3827" xr:uid="{C885A806-7D91-4C75-9464-5A31D1AC8621}"/>
    <cellStyle name="Komma 8 6 2 2" xfId="11357" xr:uid="{F12AB547-B817-4D84-9C94-6AC6C629A325}"/>
    <cellStyle name="Komma 8 6 3" xfId="7176" xr:uid="{8E9301DA-1E27-4B06-9888-8215985FD4A0}"/>
    <cellStyle name="Komma 8 6 3 2" xfId="13314" xr:uid="{601C2788-1BEE-4541-B100-ABBBBFC7C4D7}"/>
    <cellStyle name="Komma 8 6 4" xfId="7793" xr:uid="{F786C077-5DC2-481A-865F-5A931F6FE20A}"/>
    <cellStyle name="Komma 8 6 4 2" xfId="13885" xr:uid="{7C5FD6B1-213A-4C08-846B-35BF03864F13}"/>
    <cellStyle name="Komma 8 6 5" xfId="8417" xr:uid="{57392807-A921-4B19-B920-B598BDE66181}"/>
    <cellStyle name="Komma 8 6 5 2" xfId="14439" xr:uid="{2E78056B-216E-4238-A510-BC47685100F8}"/>
    <cellStyle name="Komma 8 6 6" xfId="9326" xr:uid="{AD1E1919-D108-4F7D-B025-51A2DBE43A02}"/>
    <cellStyle name="Komma 8 6 6 2" xfId="15014" xr:uid="{2CF4AAA0-A6C2-4F9F-9B9F-022D550AE1B8}"/>
    <cellStyle name="Komma 8 6 7" xfId="11356" xr:uid="{CF0B52FA-9F1D-45C3-8C5D-A424125748B4}"/>
    <cellStyle name="Komma 8 6_Balanse - eiendeler" xfId="32317" xr:uid="{9E203F50-390A-4F53-8141-F8BC54F5F93E}"/>
    <cellStyle name="Komma 8 7" xfId="3828" xr:uid="{F976ACE5-74F2-4DDA-B457-A170DEFD69FF}"/>
    <cellStyle name="Komma 8 7 2" xfId="7251" xr:uid="{34C995D0-4A33-401A-A0D2-B44C41B79444}"/>
    <cellStyle name="Komma 8 7 2 2" xfId="13370" xr:uid="{C606FA7E-7E9A-402E-B8BC-8F6EBCEC41BF}"/>
    <cellStyle name="Komma 8 7 3" xfId="7831" xr:uid="{D984174A-BACC-4403-ADA9-ACBB70880CA4}"/>
    <cellStyle name="Komma 8 7 3 2" xfId="13923" xr:uid="{F4CE8CE1-9EC5-4A55-B686-9ED5D30BA8C0}"/>
    <cellStyle name="Komma 8 7 4" xfId="8474" xr:uid="{0CD03C58-F84D-419B-B6D5-5D870ABD985B}"/>
    <cellStyle name="Komma 8 7 4 2" xfId="14478" xr:uid="{79BA13B7-7C2E-4F20-BE6F-6E1DC2EAFC91}"/>
    <cellStyle name="Komma 8 7 5" xfId="9480" xr:uid="{7BAC05A0-325B-4B72-93A3-7EC08A48AA8C}"/>
    <cellStyle name="Komma 8 7 5 2" xfId="15057" xr:uid="{4B9D058E-686E-4D94-805D-E689137461AD}"/>
    <cellStyle name="Komma 8 7 6" xfId="11358" xr:uid="{67BA5AB2-EF52-46C4-BC07-30EF596FF286}"/>
    <cellStyle name="Komma 8 7_Balanse - eiendeler" xfId="35532" xr:uid="{CDA44FB1-3363-4EAA-A56D-7074A21A31AD}"/>
    <cellStyle name="Komma 8 8" xfId="3829" xr:uid="{B8E26A5A-576E-48BF-8B2A-3856A0B14750}"/>
    <cellStyle name="Komma 8 8 2" xfId="11359" xr:uid="{709EA8B5-4A63-48A2-945D-9A4E7D78A098}"/>
    <cellStyle name="Komma 8 9" xfId="6739" xr:uid="{4F022C0A-A1C4-4CE6-9D3C-659DE08BB60F}"/>
    <cellStyle name="Komma 8 9 2" xfId="12950" xr:uid="{2043AC2D-CAEC-46D9-B37C-BB4B944ABF3A}"/>
    <cellStyle name="Komma 8_Balanse - eiendeler" xfId="35385" xr:uid="{B6770B17-AD0A-4881-8664-7B5159DC7E2F}"/>
    <cellStyle name="Komma 9" xfId="3830" xr:uid="{C41E26E6-CEA3-4386-8728-B443EF4FC883}"/>
    <cellStyle name="Komma 9 2" xfId="3831" xr:uid="{BB9876E2-BA10-4D74-8771-87383025388F}"/>
    <cellStyle name="Komma 9 2 2" xfId="7178" xr:uid="{0CCF8C5E-3D45-4A98-840C-E5ABEF2F0A67}"/>
    <cellStyle name="Komma 9 2 2 2" xfId="20265" xr:uid="{3EB8F260-EE8C-4BE4-AB71-7D377D74CAF9}"/>
    <cellStyle name="Komma 9 2 2 3" xfId="24790" xr:uid="{16C75742-80C4-4AD4-BC67-5CBFB197DDBA}"/>
    <cellStyle name="Komma 9 2 2 4" xfId="31584" xr:uid="{7AF4E1A0-75C5-4714-81F4-B60E1C14711B}"/>
    <cellStyle name="Komma 9 2 2 5" xfId="46898" xr:uid="{AC626BB5-0DB4-45B1-A830-15D5C14B880B}"/>
    <cellStyle name="Komma 9 2 2_Balanse - eiendeler" xfId="34946" xr:uid="{31D10880-C8E9-48B4-BC9F-4CF88FE9C344}"/>
    <cellStyle name="Komma 9 2 3" xfId="18122" xr:uid="{3056088A-E337-4222-A76F-1A84CB7BC002}"/>
    <cellStyle name="Komma 9 2 4" xfId="22526" xr:uid="{E95C9C0E-159B-4662-BE1F-244901D0F054}"/>
    <cellStyle name="Komma 9 2 5" xfId="28560" xr:uid="{96B90346-3FF8-4AC1-8692-8AB6A87855E7}"/>
    <cellStyle name="Komma 9 2 6" xfId="44913" xr:uid="{0453AE06-A55C-4611-8CAC-F365420DE8E9}"/>
    <cellStyle name="Komma 9 2_Balanse - eiendeler" xfId="36851" xr:uid="{99207FCA-8D8C-4B47-8409-19A6B42C4648}"/>
    <cellStyle name="Komma 9 3" xfId="7177" xr:uid="{BF5E71AD-7965-49D3-8D12-6C5B38B66F9C}"/>
    <cellStyle name="Komma 9 3 2" xfId="20264" xr:uid="{5DF31B13-2722-43F1-A84E-C63172328F0A}"/>
    <cellStyle name="Komma 9 3 3" xfId="24789" xr:uid="{AC9662F5-AE8B-49CC-9222-86EC663903BE}"/>
    <cellStyle name="Komma 9 3 4" xfId="31583" xr:uid="{D5B81DBD-6531-4F3F-B59E-80112F34DDBD}"/>
    <cellStyle name="Komma 9 3 5" xfId="46897" xr:uid="{F821B721-C055-446D-86C1-B04FEC28835B}"/>
    <cellStyle name="Komma 9 3_Balanse - eiendeler" xfId="36925" xr:uid="{EAB99089-6B35-40B4-A3AD-84FA2B4845B8}"/>
    <cellStyle name="Komma 9 4" xfId="18121" xr:uid="{363360CB-B38B-493B-9935-E13CD8FE49B9}"/>
    <cellStyle name="Komma 9 5" xfId="22525" xr:uid="{F205335B-715B-4FA7-9848-12A7AC78FE3C}"/>
    <cellStyle name="Komma 9 6" xfId="28559" xr:uid="{1B95D43D-5592-4190-8034-A603BC5DC896}"/>
    <cellStyle name="Komma 9 7" xfId="44912" xr:uid="{11AC10FE-AD95-4AD8-835F-71F4F603F29F}"/>
    <cellStyle name="Komma 9_Balanse - eiendeler" xfId="33345" xr:uid="{22FDFBE9-1AA6-4B19-B499-D6FEF73AAA58}"/>
    <cellStyle name="Kontrollcelle" xfId="1629" builtinId="23" customBuiltin="1"/>
    <cellStyle name="Kontrollcelle 10" xfId="38529" xr:uid="{53019DDC-92DE-4289-B77B-E679E00A4885}"/>
    <cellStyle name="Kontrollcelle 2" xfId="244" xr:uid="{00000000-0005-0000-0000-0000D4020000}"/>
    <cellStyle name="Kontrollcelle 3" xfId="3833" xr:uid="{30027B00-F627-431F-9356-35416CEBA330}"/>
    <cellStyle name="Kontrollcelle 4" xfId="3834" xr:uid="{4E6AA8AE-91E7-4DFC-B843-0120AFE39DC4}"/>
    <cellStyle name="Kontrollcelle 5" xfId="3835" xr:uid="{91DEC436-B47A-4914-836B-4281616FB160}"/>
    <cellStyle name="Kontrollcelle 6" xfId="3832" xr:uid="{DF0F9262-F296-468B-A145-29F5506880D4}"/>
    <cellStyle name="Kontrollcelle 7" xfId="43223" xr:uid="{34B75530-3B1C-4536-BC47-C65F16DFC059}"/>
    <cellStyle name="Kontrollcelle 8" xfId="38523" xr:uid="{FB6B0698-F2A0-44E6-9C02-6D07FA04F66F}"/>
    <cellStyle name="Kontrollcelle 9" xfId="38499" xr:uid="{301DBE40-D387-4D52-BDB6-92EA3007DCB3}"/>
    <cellStyle name="Linked Cell" xfId="75" xr:uid="{00000000-0005-0000-0000-0000D5020000}"/>
    <cellStyle name="Linked Cell 2" xfId="3836" xr:uid="{BC522211-4E3B-414B-9269-CCCA5D33D0B9}"/>
    <cellStyle name="Linked Cell_Balanse - eiendeler" xfId="34166" xr:uid="{14FDC72A-8FFD-4CD0-8222-5545B31BC1B1}"/>
    <cellStyle name="Merknad 10" xfId="3838" xr:uid="{0CA7B5DF-3657-4065-87D4-342D263BE1C7}"/>
    <cellStyle name="Merknad 10 2" xfId="7180" xr:uid="{49EE2984-7D96-4912-8D8C-C6C519AC6E07}"/>
    <cellStyle name="Merknad 10_Balanse - eiendeler" xfId="28284" xr:uid="{F7D84B83-3637-4A7F-87F7-2E7E2F59A0A9}"/>
    <cellStyle name="Merknad 11" xfId="3839" xr:uid="{E652FC09-D9D3-485D-9E36-4ABEDD27155B}"/>
    <cellStyle name="Merknad 11 2" xfId="7179" xr:uid="{8AD7204C-3835-430A-B61E-178922AFF0ED}"/>
    <cellStyle name="Merknad 11_Balanse - eiendeler" xfId="34094" xr:uid="{0AE8F2E1-7CE5-4EA7-A3BC-ABF272CEBC50}"/>
    <cellStyle name="Merknad 12" xfId="3837" xr:uid="{F547A04F-B631-439F-A083-6EC87D0F6AF0}"/>
    <cellStyle name="Merknad 12 2" xfId="11361" xr:uid="{A5CD1DB7-26D3-4844-A68B-3A00D2F1C5D2}"/>
    <cellStyle name="Merknad 2" xfId="90" xr:uid="{00000000-0005-0000-0000-0000D6020000}"/>
    <cellStyle name="Merknad 2 10" xfId="6720" xr:uid="{8D854573-E81B-4A01-A935-0A8F401BD2DB}"/>
    <cellStyle name="Merknad 2 10 2" xfId="16070" xr:uid="{CD096F7B-2B37-4F7E-B5C3-A4E5D000D1F2}"/>
    <cellStyle name="Merknad 2 10 3" xfId="20136" xr:uid="{90A28838-06D2-4215-A36A-97C2E033E3E7}"/>
    <cellStyle name="Merknad 2 10 4" xfId="12942" xr:uid="{D3BF9F85-52E2-462B-A67D-2FB1D1A841C7}"/>
    <cellStyle name="Merknad 2 10_Balanse - eiendeler" xfId="28285" xr:uid="{481F1443-2D94-453F-89AF-B703B70ECCE8}"/>
    <cellStyle name="Merknad 2 11" xfId="9813" xr:uid="{C07064E9-5BBB-4F14-B457-57A0CE44D3D4}"/>
    <cellStyle name="Merknad 2 11 2" xfId="21140" xr:uid="{AF6A6B12-BCAB-4574-BE8F-9AC99C7A577D}"/>
    <cellStyle name="Merknad 2 11_Balanse - eiendeler" xfId="34651" xr:uid="{CE495B49-6E17-4CE3-AA55-1C85A9382755}"/>
    <cellStyle name="Merknad 2 12" xfId="18123" xr:uid="{D7FA9045-F697-455F-A3D5-94204EA18561}"/>
    <cellStyle name="Merknad 2 2" xfId="91" xr:uid="{00000000-0005-0000-0000-0000D7020000}"/>
    <cellStyle name="Merknad 2 2 10" xfId="8782" xr:uid="{F8A746EC-E76B-43D1-BAE6-D2EFD229268F}"/>
    <cellStyle name="Merknad 2 2 10 2" xfId="20707" xr:uid="{9DE7013D-F5BE-4845-8F7F-705E99FDFEF8}"/>
    <cellStyle name="Merknad 2 2 10_Balanse - eiendeler" xfId="30386" xr:uid="{2BACDFD6-628E-4266-BC7B-2AB73B514B38}"/>
    <cellStyle name="Merknad 2 2 11" xfId="18124" xr:uid="{DA688D6A-7AA6-46AB-AD5C-03E1812D2D01}"/>
    <cellStyle name="Merknad 2 2 2" xfId="172" xr:uid="{00000000-0005-0000-0000-0000D8020000}"/>
    <cellStyle name="Merknad 2 2 2 2" xfId="416" xr:uid="{00000000-0005-0000-0000-0000D9020000}"/>
    <cellStyle name="Merknad 2 2 2 2 2" xfId="3840" xr:uid="{DD9A3067-148E-4862-9E7D-FC0FBF5E355F}"/>
    <cellStyle name="Merknad 2 2 2 2 2 2" xfId="3841" xr:uid="{A4B04EEB-BBD3-4456-BC8A-792FA817571E}"/>
    <cellStyle name="Merknad 2 2 2 2 2 2 2" xfId="15595" xr:uid="{B0C16522-BE01-4FDD-A274-2F0D529104C7}"/>
    <cellStyle name="Merknad 2 2 2 2 2 2 3" xfId="18127" xr:uid="{A79DA56A-5E2B-4405-B645-3D887A125094}"/>
    <cellStyle name="Merknad 2 2 2 2 2 2 4" xfId="11362" xr:uid="{5BFA7072-9ABE-4F0B-B49E-9FFC7F375F2D}"/>
    <cellStyle name="Merknad 2 2 2 2 2 2_Balanse - eiendeler" xfId="37712" xr:uid="{EA57EA7F-62BC-474C-9309-E44CCC3C3FFF}"/>
    <cellStyle name="Merknad 2 2 2 2 2 3" xfId="3842" xr:uid="{57BE36F5-3E6D-47FA-8D0B-2B880CB52B28}"/>
    <cellStyle name="Merknad 2 2 2 2 2 3 2" xfId="15596" xr:uid="{91743C96-DB81-4033-ABD3-161D2F04884E}"/>
    <cellStyle name="Merknad 2 2 2 2 2 3 3" xfId="18128" xr:uid="{5CBFF98F-B0D1-482D-80C5-DF5C1560EBC4}"/>
    <cellStyle name="Merknad 2 2 2 2 2 3 4" xfId="11363" xr:uid="{2811B792-A804-4CD4-86A4-8FAB300E6675}"/>
    <cellStyle name="Merknad 2 2 2 2 2 3_Balanse - eiendeler" xfId="33843" xr:uid="{A7098896-45C3-4815-AACA-B9E1DA62E80E}"/>
    <cellStyle name="Merknad 2 2 2 2 2 4" xfId="3843" xr:uid="{65DE6859-6B16-4295-8ADB-AEBEC9B02C63}"/>
    <cellStyle name="Merknad 2 2 2 2 2 4 2" xfId="15597" xr:uid="{F6C074D6-E7F4-4FDC-BC45-D9BFDCFBCDB3}"/>
    <cellStyle name="Merknad 2 2 2 2 2 4 3" xfId="18129" xr:uid="{80243D6B-4742-45E2-98E0-CCBCFAF0C8B3}"/>
    <cellStyle name="Merknad 2 2 2 2 2 4 4" xfId="11364" xr:uid="{BC8F3068-0B86-4BC2-9342-A5493B4841CA}"/>
    <cellStyle name="Merknad 2 2 2 2 2 4_Balanse - eiendeler" xfId="30366" xr:uid="{35F884C3-4709-4B0A-82B8-72A7967BEC57}"/>
    <cellStyle name="Merknad 2 2 2 2 2 5" xfId="7184" xr:uid="{EC613AD2-4C97-426E-BC46-08C0187EFD4A}"/>
    <cellStyle name="Merknad 2 2 2 2 2 5 2" xfId="16159" xr:uid="{407E009A-D42F-4950-AFE3-004731F38443}"/>
    <cellStyle name="Merknad 2 2 2 2 2 5 3" xfId="20269" xr:uid="{22C86F01-8AE1-493F-AD57-130D91F29D72}"/>
    <cellStyle name="Merknad 2 2 2 2 2 5 4" xfId="13318" xr:uid="{3D179169-5ABE-4849-9AEF-0A9ED3A7E45B}"/>
    <cellStyle name="Merknad 2 2 2 2 2 5_Balanse - eiendeler" xfId="33272" xr:uid="{556FB0DF-EE57-4745-B825-294854E62543}"/>
    <cellStyle name="Merknad 2 2 2 2 2 6" xfId="9077" xr:uid="{CC312AC6-343C-49A0-9731-E6A5FC5AF3DF}"/>
    <cellStyle name="Merknad 2 2 2 2 2 6 2" xfId="20880" xr:uid="{A6FCD9E0-3FBA-4813-A28E-99F4C8C84D18}"/>
    <cellStyle name="Merknad 2 2 2 2 2 6_Balanse - eiendeler" xfId="36676" xr:uid="{FF233229-A25B-47DE-B695-B370C8FE796A}"/>
    <cellStyle name="Merknad 2 2 2 2 2 7" xfId="18126" xr:uid="{2382B581-5161-4061-B690-E761AE04FC1F}"/>
    <cellStyle name="Merknad 2 2 2 2 2_Balanse - eiendeler" xfId="28286" xr:uid="{70B22069-1421-4CCD-8593-80AEFC592E57}"/>
    <cellStyle name="Merknad 2 2 2 2 3" xfId="3844" xr:uid="{EC4649EF-48D1-49A1-811A-DF12A5851C17}"/>
    <cellStyle name="Merknad 2 2 2 2 3 2" xfId="15598" xr:uid="{B0B774C8-B537-4C1C-B011-E72BA1BFBB90}"/>
    <cellStyle name="Merknad 2 2 2 2 3 3" xfId="18130" xr:uid="{5570469C-2B97-43B9-A16D-016CA0677A80}"/>
    <cellStyle name="Merknad 2 2 2 2 3 4" xfId="11365" xr:uid="{16BD9832-949C-4D70-ACCD-2E7493D343DA}"/>
    <cellStyle name="Merknad 2 2 2 2 3_Balanse - eiendeler" xfId="35890" xr:uid="{537E5C49-8948-410D-9504-E48F3F722FB3}"/>
    <cellStyle name="Merknad 2 2 2 2 4" xfId="3845" xr:uid="{3B15F877-9EED-4162-8C27-762416036B46}"/>
    <cellStyle name="Merknad 2 2 2 2 4 2" xfId="15599" xr:uid="{C0BC32DD-5F0C-4FB5-84D9-249992324000}"/>
    <cellStyle name="Merknad 2 2 2 2 4 3" xfId="18131" xr:uid="{D3550B4C-9BDC-4124-92FD-AF259C09EB15}"/>
    <cellStyle name="Merknad 2 2 2 2 4 4" xfId="11366" xr:uid="{6300984A-2500-484A-90CE-F3882FEDADAA}"/>
    <cellStyle name="Merknad 2 2 2 2 4_Balanse - eiendeler" xfId="33962" xr:uid="{3E9A56D6-DE8A-4863-9CBF-9C5CB4D142B4}"/>
    <cellStyle name="Merknad 2 2 2 2 5" xfId="3846" xr:uid="{2C7CF70F-4858-4CB4-8B51-D3D3E6D47750}"/>
    <cellStyle name="Merknad 2 2 2 2 5 2" xfId="15600" xr:uid="{705BC441-F61D-4A83-BB3F-245DB23C4039}"/>
    <cellStyle name="Merknad 2 2 2 2 5 3" xfId="18132" xr:uid="{7F476C56-F09F-45FE-BF29-7FF76CBB41BD}"/>
    <cellStyle name="Merknad 2 2 2 2 5 4" xfId="11367" xr:uid="{AE63D147-F5CE-49B8-82AA-9C23947D3A66}"/>
    <cellStyle name="Merknad 2 2 2 2 5_Balanse - eiendeler" xfId="31076" xr:uid="{BC4CD0B7-6DB8-4916-96F3-DBA351B237EC}"/>
    <cellStyle name="Merknad 2 2 2 2 6" xfId="6766" xr:uid="{1A3DF8C9-B0E4-4E53-8EF0-9D703FAF1172}"/>
    <cellStyle name="Merknad 2 2 2 2 6 2" xfId="16087" xr:uid="{87F27F84-E9C0-4C77-BF81-E9381749CA47}"/>
    <cellStyle name="Merknad 2 2 2 2 6 3" xfId="20146" xr:uid="{EE91A8C0-F177-42B6-89A4-8B5FF82CCE31}"/>
    <cellStyle name="Merknad 2 2 2 2 6 4" xfId="12977" xr:uid="{90AA0AAD-7C8D-43A4-A0BF-D05088D9A7AA}"/>
    <cellStyle name="Merknad 2 2 2 2 6_Balanse - eiendeler" xfId="33527" xr:uid="{9C73972F-B086-40EC-9F30-C572BA82F722}"/>
    <cellStyle name="Merknad 2 2 2 2 7" xfId="8929" xr:uid="{FF4B1A6D-4B2D-498F-B762-0F48C9D2992B}"/>
    <cellStyle name="Merknad 2 2 2 2 7 2" xfId="20788" xr:uid="{68CF942A-EDAD-447D-BDE6-3F969E9491A8}"/>
    <cellStyle name="Merknad 2 2 2 2 7_Balanse - eiendeler" xfId="32742" xr:uid="{78AA9A78-07F6-4658-A35B-D773B43FDFE1}"/>
    <cellStyle name="Merknad 2 2 2 2 8" xfId="18125" xr:uid="{A5C1FDC8-DD91-4DB4-AE2E-72C276241895}"/>
    <cellStyle name="Merknad 2 2 2 2_Balanse - eiendeler" xfId="34790" xr:uid="{1508F8FB-70DB-499B-A044-497395D089D3}"/>
    <cellStyle name="Merknad 2 2 2 3" xfId="3847" xr:uid="{2310F6C6-AE64-4792-9DB9-551E07A0C3AB}"/>
    <cellStyle name="Merknad 2 2 2 3 2" xfId="3848" xr:uid="{7F3B70C8-DB9D-4682-9D9D-ABDC96470039}"/>
    <cellStyle name="Merknad 2 2 2 3 2 2" xfId="15601" xr:uid="{7E8DD5CB-805D-4531-886C-8D72ACF09A45}"/>
    <cellStyle name="Merknad 2 2 2 3 2 3" xfId="18134" xr:uid="{58FF2234-C3DF-466D-B6B2-5E01670D6BCA}"/>
    <cellStyle name="Merknad 2 2 2 3 2 4" xfId="11368" xr:uid="{0B2B14AD-A04B-48B7-87A3-538F1657FD09}"/>
    <cellStyle name="Merknad 2 2 2 3 2_Balanse - eiendeler" xfId="37678" xr:uid="{6816506E-D413-402C-991C-BF8286C70725}"/>
    <cellStyle name="Merknad 2 2 2 3 3" xfId="3849" xr:uid="{3A0351FD-4EBE-4EFE-A168-4D7ED26B1973}"/>
    <cellStyle name="Merknad 2 2 2 3 3 2" xfId="15602" xr:uid="{3F994712-5064-4D9A-A332-25B3E622FF82}"/>
    <cellStyle name="Merknad 2 2 2 3 3 3" xfId="18135" xr:uid="{9381B039-6ECE-4DEC-BDDA-BE424A6E1014}"/>
    <cellStyle name="Merknad 2 2 2 3 3 4" xfId="11369" xr:uid="{14DC1BA8-0F9D-4DC1-98B0-627DA0611C5B}"/>
    <cellStyle name="Merknad 2 2 2 3 3_Balanse - eiendeler" xfId="34224" xr:uid="{8BBA080D-843A-40A2-94F9-DEEF57AEEDFE}"/>
    <cellStyle name="Merknad 2 2 2 3 4" xfId="3850" xr:uid="{2E6EB5F8-852D-4B19-88A5-1F75170B4F60}"/>
    <cellStyle name="Merknad 2 2 2 3 4 2" xfId="15603" xr:uid="{7AD58FED-259E-474A-BD5F-5227F2B4C36C}"/>
    <cellStyle name="Merknad 2 2 2 3 4 3" xfId="18136" xr:uid="{37389B00-3D52-44DE-9E61-B267690BAEAF}"/>
    <cellStyle name="Merknad 2 2 2 3 4 4" xfId="11370" xr:uid="{BB05D97C-A8FB-4F4E-AD13-02B190194D3B}"/>
    <cellStyle name="Merknad 2 2 2 3 4_Balanse - eiendeler" xfId="33661" xr:uid="{B423BC42-9242-4CD5-A885-0D6D3949B345}"/>
    <cellStyle name="Merknad 2 2 2 3 5" xfId="7185" xr:uid="{637E3220-CFC4-426F-9348-0568DDEF325F}"/>
    <cellStyle name="Merknad 2 2 2 3 5 2" xfId="16160" xr:uid="{BDBDB7C2-8D7F-4093-8901-0EFDFF2D8184}"/>
    <cellStyle name="Merknad 2 2 2 3 5 3" xfId="20270" xr:uid="{730C0605-DC70-43A1-A348-CA30208085CE}"/>
    <cellStyle name="Merknad 2 2 2 3 5 4" xfId="13319" xr:uid="{CE51F69B-D791-4D04-9ED9-0AE24EF2BE9C}"/>
    <cellStyle name="Merknad 2 2 2 3 5_Balanse - eiendeler" xfId="31314" xr:uid="{B5F0CEED-1062-4CA7-B641-14AEF133E02F}"/>
    <cellStyle name="Merknad 2 2 2 3 6" xfId="8742" xr:uid="{DF41A74A-1BBB-4AEA-8E81-9BDE4A87CA0F}"/>
    <cellStyle name="Merknad 2 2 2 3 6 2" xfId="20683" xr:uid="{6E4FA506-F94D-4A84-A41A-E86305018CCC}"/>
    <cellStyle name="Merknad 2 2 2 3 6_Balanse - eiendeler" xfId="35015" xr:uid="{83126DB7-4336-4E31-AACD-FBE992E209D8}"/>
    <cellStyle name="Merknad 2 2 2 3 7" xfId="18133" xr:uid="{EF6CC218-6D29-4CC5-8E8E-5E035CF18C85}"/>
    <cellStyle name="Merknad 2 2 2 3_Balanse - eiendeler" xfId="35430" xr:uid="{B46602D8-5F7C-40C4-B2E1-0415740FB490}"/>
    <cellStyle name="Merknad 2 2 2 4" xfId="3851" xr:uid="{9D05A7B3-C99A-4694-AF97-62D55291C7CB}"/>
    <cellStyle name="Merknad 2 2 2 4 2" xfId="3852" xr:uid="{86422107-2428-4A4E-AB13-9DCDEDF35FCE}"/>
    <cellStyle name="Merknad 2 2 2 4 2 2" xfId="15604" xr:uid="{40706D9D-CCA7-49F4-92AB-AE36F80F3ADA}"/>
    <cellStyle name="Merknad 2 2 2 4 2 3" xfId="18138" xr:uid="{6BB55036-5D1A-42EA-A4E4-F9D453F521F1}"/>
    <cellStyle name="Merknad 2 2 2 4 2 4" xfId="11371" xr:uid="{DF491BD3-BE72-4390-937F-CA20FBC4F2B1}"/>
    <cellStyle name="Merknad 2 2 2 4 2_Balanse - eiendeler" xfId="33049" xr:uid="{1B5047E1-D3DE-4EA6-B0A7-589E9A0940D3}"/>
    <cellStyle name="Merknad 2 2 2 4 3" xfId="3853" xr:uid="{8AC7AD6F-7545-4022-BD9B-292C7CD2DD6E}"/>
    <cellStyle name="Merknad 2 2 2 4 3 2" xfId="15605" xr:uid="{B85059A8-81EE-41C2-ADD4-7F3B110F273E}"/>
    <cellStyle name="Merknad 2 2 2 4 3 3" xfId="18139" xr:uid="{9B79AE3B-285D-45C4-9AC2-108E3BECB93C}"/>
    <cellStyle name="Merknad 2 2 2 4 3 4" xfId="11372" xr:uid="{DC50B962-4235-402A-8217-EBB2F82A25F6}"/>
    <cellStyle name="Merknad 2 2 2 4 3_Balanse - eiendeler" xfId="37191" xr:uid="{D00F4569-0B7E-4AA0-ABE0-699D338EA5FF}"/>
    <cellStyle name="Merknad 2 2 2 4 4" xfId="3854" xr:uid="{A91B578A-7CA8-4701-9557-5D09B1DB033E}"/>
    <cellStyle name="Merknad 2 2 2 4 4 2" xfId="15606" xr:uid="{0C1EFA9B-065C-4CD1-9B53-D584DD1D6AEB}"/>
    <cellStyle name="Merknad 2 2 2 4 4 3" xfId="18140" xr:uid="{D80FDA5F-AB81-4DA1-A0DB-06312EC7BF9E}"/>
    <cellStyle name="Merknad 2 2 2 4 4 4" xfId="11373" xr:uid="{224D88AA-013C-4A57-8719-50E009383254}"/>
    <cellStyle name="Merknad 2 2 2 4 4_Balanse - eiendeler" xfId="35244" xr:uid="{279EAD1B-5C3C-4FE4-96B0-F1BA404A5A9C}"/>
    <cellStyle name="Merknad 2 2 2 4 5" xfId="7183" xr:uid="{BDFE96F5-0192-40E1-88BD-6EC4CBA89CCC}"/>
    <cellStyle name="Merknad 2 2 2 4 5 2" xfId="16158" xr:uid="{645C7637-5CFE-4808-BC1F-AEDCB6287994}"/>
    <cellStyle name="Merknad 2 2 2 4 5 3" xfId="20268" xr:uid="{C0862613-90D2-41AB-AB0A-4D7743A902F0}"/>
    <cellStyle name="Merknad 2 2 2 4 5 4" xfId="13317" xr:uid="{DDEAABA4-EE4D-44D1-8468-173E5186D822}"/>
    <cellStyle name="Merknad 2 2 2 4 5_Balanse - eiendeler" xfId="31509" xr:uid="{8DED45AD-06DF-4F8E-A4EB-E0FABE9D6442}"/>
    <cellStyle name="Merknad 2 2 2 4 6" xfId="8950" xr:uid="{1F57E706-424B-45E5-A30D-1BCF667A641D}"/>
    <cellStyle name="Merknad 2 2 2 4 6 2" xfId="20803" xr:uid="{E0FC131C-7F3F-4E19-844E-E3BBB20AA278}"/>
    <cellStyle name="Merknad 2 2 2 4 6_Balanse - eiendeler" xfId="36527" xr:uid="{A63E7920-C8F8-4B82-8614-4428F9A0EF1F}"/>
    <cellStyle name="Merknad 2 2 2 4 7" xfId="18137" xr:uid="{E6B2EEE0-EF39-4253-A74E-D420804A6ECB}"/>
    <cellStyle name="Merknad 2 2 2 4_Balanse - eiendeler" xfId="34093" xr:uid="{8B5720A4-6ED5-4B67-BD6E-B08F96285C22}"/>
    <cellStyle name="Merknad 2 2 2 5" xfId="3855" xr:uid="{1D65F445-6C56-44E9-BAE2-43BF4C729D06}"/>
    <cellStyle name="Merknad 2 2 2 5 2" xfId="15607" xr:uid="{255FD866-709C-4D4C-A312-8B11EC05058C}"/>
    <cellStyle name="Merknad 2 2 2 5 3" xfId="18141" xr:uid="{5DFA7306-CA56-499A-8C8D-DD3069685700}"/>
    <cellStyle name="Merknad 2 2 2 5 4" xfId="11374" xr:uid="{715E864F-B09A-424A-B0BF-3C7AD12ECED0}"/>
    <cellStyle name="Merknad 2 2 2 5_Balanse - eiendeler" xfId="34644" xr:uid="{BCC87B34-7F3A-4FED-B36A-458B6DB57CB7}"/>
    <cellStyle name="Merknad 2 2 2 6" xfId="3856" xr:uid="{064A8778-E45E-4D5C-A939-FDDD1611BD6E}"/>
    <cellStyle name="Merknad 2 2 2 6 2" xfId="15608" xr:uid="{88193074-8BB9-4F65-A835-2CA14ED3AB59}"/>
    <cellStyle name="Merknad 2 2 2 6 3" xfId="18142" xr:uid="{FE465CD4-5732-49C5-A77D-EDF8FC8CF84C}"/>
    <cellStyle name="Merknad 2 2 2 6 4" xfId="11375" xr:uid="{3BCBA898-60F4-46E4-8357-280DCB0DA333}"/>
    <cellStyle name="Merknad 2 2 2 6_Balanse - eiendeler" xfId="37139" xr:uid="{733C2E4D-1795-4B44-A826-64E7DBF9FCCB}"/>
    <cellStyle name="Merknad 2 2 2 7" xfId="3857" xr:uid="{425B75FC-AFF0-4A9B-A6A7-4ABEFE01DB6C}"/>
    <cellStyle name="Merknad 2 2 2 7 2" xfId="15609" xr:uid="{8A83C453-E249-4454-BE7A-F2D38866745F}"/>
    <cellStyle name="Merknad 2 2 2 7 3" xfId="18143" xr:uid="{53678220-172C-44B4-953F-C1255C266356}"/>
    <cellStyle name="Merknad 2 2 2 7 4" xfId="11376" xr:uid="{80C5E25F-D3EB-4D24-B774-B2ED2261B6C8}"/>
    <cellStyle name="Merknad 2 2 2 7_Balanse - eiendeler" xfId="37276" xr:uid="{BCCB0C93-3A1F-4790-8285-F040A8EF2F9D}"/>
    <cellStyle name="Merknad 2 2 2 8" xfId="6733" xr:uid="{F4A5EC28-8B22-4E6A-81E5-F5E65A088448}"/>
    <cellStyle name="Merknad 2 2 2 8 2" xfId="16076" xr:uid="{BDD1DF47-C373-45CE-9478-2EED0F54F67B}"/>
    <cellStyle name="Merknad 2 2 2 8 3" xfId="20140" xr:uid="{4B802F35-0B42-49E0-B317-2CBFAECB0714}"/>
    <cellStyle name="Merknad 2 2 2 8 4" xfId="12947" xr:uid="{F4645B50-0670-471C-B0EB-DF619177A522}"/>
    <cellStyle name="Merknad 2 2 2 8_Balanse - eiendeler" xfId="34144" xr:uid="{28D11BD2-C735-4C7E-8D64-1BE06EFE7722}"/>
    <cellStyle name="Merknad 2 2 2 9" xfId="9608" xr:uid="{3DA0761D-80EF-444D-B681-C722699FFBE3}"/>
    <cellStyle name="Merknad 2 2 2 9 2" xfId="21031" xr:uid="{37455884-8496-4D73-B5F3-243D0AE57EDB}"/>
    <cellStyle name="Merknad 2 2 2 9_Balanse - eiendeler" xfId="35824" xr:uid="{7BF7ABC3-BC72-4EB3-98F7-D9BC9AE741EB}"/>
    <cellStyle name="Merknad 2 2 2_Balanse - eiendeler" xfId="3858" xr:uid="{72610A4D-1312-4EA4-AE84-BB07E189B2E9}"/>
    <cellStyle name="Merknad 2 2 3" xfId="352" xr:uid="{00000000-0005-0000-0000-0000DA020000}"/>
    <cellStyle name="Merknad 2 2 3 2" xfId="3859" xr:uid="{13E6BD91-5ADD-4ECC-84FA-C4DC9AD506DD}"/>
    <cellStyle name="Merknad 2 2 3 2 2" xfId="3860" xr:uid="{C624C99C-62F4-45DC-BF96-C355557AFA2C}"/>
    <cellStyle name="Merknad 2 2 3 2 2 2" xfId="15610" xr:uid="{1D468D44-7F59-4B05-BA06-1A5D4A91D48B}"/>
    <cellStyle name="Merknad 2 2 3 2 2 3" xfId="18146" xr:uid="{6A9A55AB-70AB-465A-B612-B1C30AF6DDFF}"/>
    <cellStyle name="Merknad 2 2 3 2 2 4" xfId="11377" xr:uid="{264FFB10-2FF9-4CF0-AA6C-C0A24E2F9268}"/>
    <cellStyle name="Merknad 2 2 3 2 2_Balanse - eiendeler" xfId="33555" xr:uid="{987C29A3-3D23-4282-92A2-47072CCAB5F4}"/>
    <cellStyle name="Merknad 2 2 3 2 3" xfId="3861" xr:uid="{18B860FD-B8FF-4642-866E-7FBF882FEC17}"/>
    <cellStyle name="Merknad 2 2 3 2 3 2" xfId="15611" xr:uid="{BA05A92A-4CD7-4F73-9C32-CCBBEE6A0501}"/>
    <cellStyle name="Merknad 2 2 3 2 3 3" xfId="18147" xr:uid="{1ADA6DBF-72F4-4B44-A18F-3769703EAD19}"/>
    <cellStyle name="Merknad 2 2 3 2 3 4" xfId="11378" xr:uid="{04CA1931-3176-45F4-B43B-9D7F6FD19F1D}"/>
    <cellStyle name="Merknad 2 2 3 2 3_Balanse - eiendeler" xfId="35384" xr:uid="{35EE631F-E7DB-40D4-8C23-774756637944}"/>
    <cellStyle name="Merknad 2 2 3 2 4" xfId="3862" xr:uid="{A7EE7622-6691-434B-9572-C16FF293A3EF}"/>
    <cellStyle name="Merknad 2 2 3 2 4 2" xfId="15612" xr:uid="{196F5CDF-B981-4A4D-B912-5D5FFD9980FE}"/>
    <cellStyle name="Merknad 2 2 3 2 4 3" xfId="18148" xr:uid="{9B337AD4-EE79-41B3-AB34-BA3EC2660F28}"/>
    <cellStyle name="Merknad 2 2 3 2 4 4" xfId="11379" xr:uid="{3AC063C6-2772-4F29-BFB9-7AE9CF71210E}"/>
    <cellStyle name="Merknad 2 2 3 2 4_Balanse - eiendeler" xfId="34950" xr:uid="{E417FDA2-8804-4183-8D6C-AA2AFF9AACC1}"/>
    <cellStyle name="Merknad 2 2 3 2 5" xfId="7186" xr:uid="{8A9C169D-34A8-44EB-B793-7185ED4ED9DD}"/>
    <cellStyle name="Merknad 2 2 3 2 5 2" xfId="16161" xr:uid="{ED868512-4B02-483E-B426-AD9921C504F8}"/>
    <cellStyle name="Merknad 2 2 3 2 5 3" xfId="20271" xr:uid="{EE849A8D-68E4-4893-9E9B-1D024082E4B8}"/>
    <cellStyle name="Merknad 2 2 3 2 5 4" xfId="13320" xr:uid="{8D0042BD-8F7B-4327-B4B0-E9DA01AEBCE8}"/>
    <cellStyle name="Merknad 2 2 3 2 5_Balanse - eiendeler" xfId="31999" xr:uid="{1846B509-AC14-4E2F-927B-E2913C277BFC}"/>
    <cellStyle name="Merknad 2 2 3 2 6" xfId="8933" xr:uid="{B6C20810-A1C9-4DE0-8EB6-5E7CF97DFE14}"/>
    <cellStyle name="Merknad 2 2 3 2 6 2" xfId="20792" xr:uid="{77438B34-CA78-4AE5-B941-E347699CED0C}"/>
    <cellStyle name="Merknad 2 2 3 2 6_Balanse - eiendeler" xfId="37950" xr:uid="{A418BB41-09FC-4FE3-AB9E-B3650248BD51}"/>
    <cellStyle name="Merknad 2 2 3 2 7" xfId="18145" xr:uid="{1DFE49D9-9488-4F23-BDFE-AF60EAD0F151}"/>
    <cellStyle name="Merknad 2 2 3 2_Balanse - eiendeler" xfId="30340" xr:uid="{242EEE08-47C4-4690-A007-F8FF71733BAE}"/>
    <cellStyle name="Merknad 2 2 3 3" xfId="3863" xr:uid="{3F04B98F-4217-4730-A0F2-49E2BDFE9F48}"/>
    <cellStyle name="Merknad 2 2 3 3 2" xfId="15613" xr:uid="{7E287083-6C19-416B-A868-3A0B1852E6EF}"/>
    <cellStyle name="Merknad 2 2 3 3 3" xfId="18149" xr:uid="{0CE8E4E3-4FCC-4489-B766-D9FF4A34A000}"/>
    <cellStyle name="Merknad 2 2 3 3 4" xfId="11380" xr:uid="{E7B86B24-80BA-404E-BC07-15EA37451CAC}"/>
    <cellStyle name="Merknad 2 2 3 3_Balanse - eiendeler" xfId="33929" xr:uid="{A556BEAA-D75C-48BF-84A9-AC2AABB2652B}"/>
    <cellStyle name="Merknad 2 2 3 4" xfId="3864" xr:uid="{3225E416-ECCB-4F17-B497-1E6110D5871B}"/>
    <cellStyle name="Merknad 2 2 3 4 2" xfId="15614" xr:uid="{FDE67A06-3CAE-4B18-AAC5-884267EC1987}"/>
    <cellStyle name="Merknad 2 2 3 4 3" xfId="18150" xr:uid="{E342AE6E-B712-4DCA-B0C4-02D5BCEBD6F2}"/>
    <cellStyle name="Merknad 2 2 3 4 4" xfId="11381" xr:uid="{FEC3120D-3D99-47EA-83E9-7D63E33A8463}"/>
    <cellStyle name="Merknad 2 2 3 4_Balanse - eiendeler" xfId="31222" xr:uid="{13C671B3-FD7A-476E-AD4A-C37686F2D0DC}"/>
    <cellStyle name="Merknad 2 2 3 5" xfId="3865" xr:uid="{38752C88-C8C2-4FD3-B410-605EC76E3629}"/>
    <cellStyle name="Merknad 2 2 3 5 2" xfId="15615" xr:uid="{1AD9C52B-F3DF-4C72-9B2B-EF6A82EE08A8}"/>
    <cellStyle name="Merknad 2 2 3 5 3" xfId="18151" xr:uid="{288ECB92-9CCF-4916-A42C-D7691001D9D2}"/>
    <cellStyle name="Merknad 2 2 3 5 4" xfId="11382" xr:uid="{CDBADBF9-538B-4088-AC56-A4268465CDAB}"/>
    <cellStyle name="Merknad 2 2 3 5_Balanse - eiendeler" xfId="36710" xr:uid="{59C5D264-EC85-4E1D-96FA-2B9C19E4C278}"/>
    <cellStyle name="Merknad 2 2 3 6" xfId="6762" xr:uid="{AAECDD73-74AE-4065-94DB-CE17831C72B5}"/>
    <cellStyle name="Merknad 2 2 3 6 2" xfId="16084" xr:uid="{D3C796D8-F945-4C5E-A944-FBA0FB96B72F}"/>
    <cellStyle name="Merknad 2 2 3 6 3" xfId="20143" xr:uid="{74032ACD-41AE-446E-BBD6-27FE3320A82C}"/>
    <cellStyle name="Merknad 2 2 3 6 4" xfId="12973" xr:uid="{10E01F0C-99D0-466B-982B-5E4C056D9431}"/>
    <cellStyle name="Merknad 2 2 3 6_Balanse - eiendeler" xfId="32471" xr:uid="{DF1E0378-CD34-427F-B44C-58BB9BDD08E7}"/>
    <cellStyle name="Merknad 2 2 3 7" xfId="8703" xr:uid="{5E8DBFE7-B1B6-4ACC-BEF3-77208C84A20A}"/>
    <cellStyle name="Merknad 2 2 3 7 2" xfId="20671" xr:uid="{3765F76B-0B05-47D6-BA10-89D777AE7396}"/>
    <cellStyle name="Merknad 2 2 3 7_Balanse - eiendeler" xfId="36526" xr:uid="{D05CB3FD-A2FB-4CED-B6B4-9153EC6668DB}"/>
    <cellStyle name="Merknad 2 2 3 8" xfId="18144" xr:uid="{36032F56-C604-4F32-9DB5-BB0643632038}"/>
    <cellStyle name="Merknad 2 2 3_Balanse - eiendeler" xfId="33859" xr:uid="{78B81632-1877-4913-AB17-70A5A0EFA8BB}"/>
    <cellStyle name="Merknad 2 2 4" xfId="3866" xr:uid="{F0AD6B71-4F41-4AAF-86D7-77A3AAF00641}"/>
    <cellStyle name="Merknad 2 2 4 2" xfId="3867" xr:uid="{9F60EBCC-840D-421D-80D3-F0850B940355}"/>
    <cellStyle name="Merknad 2 2 4 2 2" xfId="15616" xr:uid="{4A0584A5-5706-4537-A366-574A5DC7879A}"/>
    <cellStyle name="Merknad 2 2 4 2 3" xfId="18153" xr:uid="{8A5DEFFC-14AD-49CF-A2D1-27C6ABCBF279}"/>
    <cellStyle name="Merknad 2 2 4 2 4" xfId="11383" xr:uid="{E26D8C1E-79DF-470C-9ABD-481E58CE0161}"/>
    <cellStyle name="Merknad 2 2 4 2_Balanse - eiendeler" xfId="34473" xr:uid="{8E04B6AB-B3AB-4F17-B76A-DCCE4D1E1800}"/>
    <cellStyle name="Merknad 2 2 4 3" xfId="3868" xr:uid="{82D2F141-6DDE-4907-8903-CCB60611AE20}"/>
    <cellStyle name="Merknad 2 2 4 3 2" xfId="15617" xr:uid="{3495C913-900E-468C-BF09-E685642ED991}"/>
    <cellStyle name="Merknad 2 2 4 3 3" xfId="18154" xr:uid="{0210F054-8FAD-436E-8F76-CAA8B84060F5}"/>
    <cellStyle name="Merknad 2 2 4 3 4" xfId="11384" xr:uid="{C96BC3CF-6CBD-43DC-8877-1BF32E8D9767}"/>
    <cellStyle name="Merknad 2 2 4 3_Balanse - eiendeler" xfId="34285" xr:uid="{FABFA3B2-561E-4C3A-8F56-0394401903DC}"/>
    <cellStyle name="Merknad 2 2 4 4" xfId="3869" xr:uid="{442A5580-CB7D-40D2-9566-54D419ED96E8}"/>
    <cellStyle name="Merknad 2 2 4 4 2" xfId="15618" xr:uid="{FDC08A2E-DC08-4DE3-B4D7-6AD3703EEE80}"/>
    <cellStyle name="Merknad 2 2 4 4 3" xfId="18155" xr:uid="{2D7625A6-C6A4-4E2B-9ACD-D58D3304366D}"/>
    <cellStyle name="Merknad 2 2 4 4 4" xfId="11385" xr:uid="{7DF16B96-1778-43D0-80AB-F87A8A1C180E}"/>
    <cellStyle name="Merknad 2 2 4 4_Balanse - eiendeler" xfId="27856" xr:uid="{9DF9583D-EAAA-4CC1-939F-C78B7D63D3C9}"/>
    <cellStyle name="Merknad 2 2 4 5" xfId="7187" xr:uid="{030F6A6A-7CC9-4AFD-B8AA-C3AC99653236}"/>
    <cellStyle name="Merknad 2 2 4 5 2" xfId="16162" xr:uid="{6C0F52A7-F63F-47DF-B968-479D10A9BE1B}"/>
    <cellStyle name="Merknad 2 2 4 5 3" xfId="20272" xr:uid="{B6CF5154-8FE0-4C8E-8436-4E9F2F784DAA}"/>
    <cellStyle name="Merknad 2 2 4 5 4" xfId="13321" xr:uid="{E5262563-4950-4D31-9231-E9D5CBA7361C}"/>
    <cellStyle name="Merknad 2 2 4 5_Balanse - eiendeler" xfId="31714" xr:uid="{5974E722-53BE-474F-9509-CEE291210BDB}"/>
    <cellStyle name="Merknad 2 2 4 6" xfId="9419" xr:uid="{EF84EC6A-B7C1-4C32-849B-016A4F2B4F79}"/>
    <cellStyle name="Merknad 2 2 4 6 2" xfId="20958" xr:uid="{3F38F5E1-F4BB-4D30-B85E-566D6504C4A9}"/>
    <cellStyle name="Merknad 2 2 4 6_Balanse - eiendeler" xfId="35383" xr:uid="{990F3F78-D70F-4B95-9BC9-402305296EDB}"/>
    <cellStyle name="Merknad 2 2 4 7" xfId="18152" xr:uid="{2536E40B-9DEE-4FB4-8236-265D344C2B7C}"/>
    <cellStyle name="Merknad 2 2 4_Balanse - eiendeler" xfId="35823" xr:uid="{4F69470B-B65E-447B-A670-C513DAF80AD5}"/>
    <cellStyle name="Merknad 2 2 5" xfId="3870" xr:uid="{15B60F78-B6F1-4FD5-A349-9A60912F837A}"/>
    <cellStyle name="Merknad 2 2 5 2" xfId="3871" xr:uid="{4DC6FB7B-C868-4DEA-BF58-C1143D24DCCE}"/>
    <cellStyle name="Merknad 2 2 5 2 2" xfId="15619" xr:uid="{E3F2E38E-8880-4397-ACBA-0970AAF0FE84}"/>
    <cellStyle name="Merknad 2 2 5 2 3" xfId="18157" xr:uid="{909C4354-7CD8-42AF-9248-6D1457931B78}"/>
    <cellStyle name="Merknad 2 2 5 2 4" xfId="11386" xr:uid="{1F72A822-FB36-4B52-8B60-33DFB07F3965}"/>
    <cellStyle name="Merknad 2 2 5 2_Balanse - eiendeler" xfId="32377" xr:uid="{2FE27DC5-6418-44F1-B2B0-332340596814}"/>
    <cellStyle name="Merknad 2 2 5 3" xfId="3872" xr:uid="{4967BF9F-E50C-4492-A68A-5822CC7594F7}"/>
    <cellStyle name="Merknad 2 2 5 3 2" xfId="15620" xr:uid="{56D245C9-9690-414C-A0D7-8510020AC53E}"/>
    <cellStyle name="Merknad 2 2 5 3 3" xfId="18158" xr:uid="{F6C42965-F300-4AE4-AC7B-5D12879098B9}"/>
    <cellStyle name="Merknad 2 2 5 3 4" xfId="11387" xr:uid="{B99A064F-72FF-465A-B481-9BFC72B296A3}"/>
    <cellStyle name="Merknad 2 2 5 3_Balanse - eiendeler" xfId="35837" xr:uid="{06C70D28-2A77-40AD-BAF9-EACE4A9C478C}"/>
    <cellStyle name="Merknad 2 2 5 4" xfId="3873" xr:uid="{BE8E8AC2-5C16-4AB6-907B-061F2446371E}"/>
    <cellStyle name="Merknad 2 2 5 4 2" xfId="15621" xr:uid="{4AD02644-727F-46B3-8FCF-47AD88F2C3EF}"/>
    <cellStyle name="Merknad 2 2 5 4 3" xfId="18159" xr:uid="{CD24B4DE-D483-4D28-B734-D421FC4AFFB6}"/>
    <cellStyle name="Merknad 2 2 5 4 4" xfId="11388" xr:uid="{8812700C-64D4-4200-8B0B-A79BDEB679E9}"/>
    <cellStyle name="Merknad 2 2 5 4_Balanse - eiendeler" xfId="32880" xr:uid="{158FB20B-4979-4A20-AC59-D2C371B60E60}"/>
    <cellStyle name="Merknad 2 2 5 5" xfId="7182" xr:uid="{7A1C245D-0B39-4AAB-8151-83A3315B0C6B}"/>
    <cellStyle name="Merknad 2 2 5 5 2" xfId="16157" xr:uid="{758144CA-4B72-4BAF-80DD-02C9B63F86E3}"/>
    <cellStyle name="Merknad 2 2 5 5 3" xfId="20267" xr:uid="{87F575B5-07CA-47AA-AC6B-3DFB2903A168}"/>
    <cellStyle name="Merknad 2 2 5 5 4" xfId="13316" xr:uid="{29DA39FC-F95D-4EEC-BC19-269E666A8053}"/>
    <cellStyle name="Merknad 2 2 5 5_Balanse - eiendeler" xfId="31642" xr:uid="{FA3FAC03-3074-4DB2-A819-4FD5B081207C}"/>
    <cellStyle name="Merknad 2 2 5 6" xfId="9042" xr:uid="{A9A69DA6-C5C6-4E05-B7BB-7E3951FCD203}"/>
    <cellStyle name="Merknad 2 2 5 6 2" xfId="20852" xr:uid="{CFD8AFA2-A1BE-4C6A-89B3-09FE63368815}"/>
    <cellStyle name="Merknad 2 2 5 6_Balanse - eiendeler" xfId="34949" xr:uid="{A55BAB40-7057-4524-9C8F-E485C5330A85}"/>
    <cellStyle name="Merknad 2 2 5 7" xfId="18156" xr:uid="{AD014128-C6FC-4FBB-BEF2-3A10923D9086}"/>
    <cellStyle name="Merknad 2 2 5_Balanse - eiendeler" xfId="37639" xr:uid="{7BEC6FBF-A90A-4493-A08D-D85A5C7EB1DD}"/>
    <cellStyle name="Merknad 2 2 6" xfId="3874" xr:uid="{F55C95C5-2F22-43B1-989E-E297115FF824}"/>
    <cellStyle name="Merknad 2 2 6 2" xfId="15622" xr:uid="{BF74EECC-9A6B-4625-9370-B77FD41573BF}"/>
    <cellStyle name="Merknad 2 2 6 3" xfId="18160" xr:uid="{3C4AEF5B-C94F-44B3-9BF6-853A013E500B}"/>
    <cellStyle name="Merknad 2 2 6 4" xfId="11389" xr:uid="{EA4FA984-4E39-4520-BB86-17FD0B18CF21}"/>
    <cellStyle name="Merknad 2 2 6_Balanse - eiendeler" xfId="34092" xr:uid="{EA0381DF-32E0-468D-8155-679419934E7A}"/>
    <cellStyle name="Merknad 2 2 7" xfId="3875" xr:uid="{4B62C313-23BA-477F-A449-3B2A19833963}"/>
    <cellStyle name="Merknad 2 2 7 2" xfId="15623" xr:uid="{CEEBA02B-5D98-4577-97FB-CCC53C5519D7}"/>
    <cellStyle name="Merknad 2 2 7 3" xfId="18161" xr:uid="{FE828C93-1C6B-4CA0-AFDD-91A69DBD6C8B}"/>
    <cellStyle name="Merknad 2 2 7 4" xfId="11390" xr:uid="{342E3A9F-54EB-4B6E-9997-5C39A1CCD5D4}"/>
    <cellStyle name="Merknad 2 2 7_Balanse - eiendeler" xfId="34381" xr:uid="{6B85D807-6E28-4ECD-8981-E17CB8E31CA9}"/>
    <cellStyle name="Merknad 2 2 8" xfId="3876" xr:uid="{944C87C7-CFAB-43DF-B12A-EE2763E906F3}"/>
    <cellStyle name="Merknad 2 2 8 2" xfId="15624" xr:uid="{5C3A88C4-302D-426F-A1A7-3793DFCED142}"/>
    <cellStyle name="Merknad 2 2 8 3" xfId="18162" xr:uid="{647696E5-8987-4F4F-A951-D153A52D193B}"/>
    <cellStyle name="Merknad 2 2 8 4" xfId="11391" xr:uid="{5CCE5DAA-2ED9-423D-85A6-26E874A4D91D}"/>
    <cellStyle name="Merknad 2 2 8_Balanse - eiendeler" xfId="27853" xr:uid="{AA87C820-EB68-401D-9C50-29F73010716B}"/>
    <cellStyle name="Merknad 2 2 9" xfId="6721" xr:uid="{3A86E238-999C-477B-A683-058EBBC20562}"/>
    <cellStyle name="Merknad 2 2 9 2" xfId="16071" xr:uid="{E0599FB1-2EE3-46CB-98BB-FA4CB71E2053}"/>
    <cellStyle name="Merknad 2 2 9 3" xfId="20137" xr:uid="{A0498657-9A55-41C8-90BE-C249476CDFA9}"/>
    <cellStyle name="Merknad 2 2 9 4" xfId="12943" xr:uid="{BC9201D6-DA19-4C0C-A1AA-E1DDBF5EA1A6}"/>
    <cellStyle name="Merknad 2 2 9_Balanse - eiendeler" xfId="33076" xr:uid="{04CC0965-1CE6-486D-8C00-4FAD8ACD2455}"/>
    <cellStyle name="Merknad 2 2_Balanse - eiendeler" xfId="3877" xr:uid="{4317057E-8790-4A3B-BB25-1EA2758FD2B9}"/>
    <cellStyle name="Merknad 2 3" xfId="171" xr:uid="{00000000-0005-0000-0000-0000DB020000}"/>
    <cellStyle name="Merknad 2 3 2" xfId="415" xr:uid="{00000000-0005-0000-0000-0000DC020000}"/>
    <cellStyle name="Merknad 2 3 2 2" xfId="3878" xr:uid="{0BD126D3-8063-4871-ADDA-A8EA117A84D7}"/>
    <cellStyle name="Merknad 2 3 2 2 2" xfId="3879" xr:uid="{019406B8-8594-4B30-A816-65BCC1DEAFAE}"/>
    <cellStyle name="Merknad 2 3 2 2 2 2" xfId="15625" xr:uid="{82633268-42A2-4693-9923-9019DA4F8BF6}"/>
    <cellStyle name="Merknad 2 3 2 2 2 3" xfId="18165" xr:uid="{888C0646-1679-4651-A13C-F5F216BD586D}"/>
    <cellStyle name="Merknad 2 3 2 2 2 4" xfId="11393" xr:uid="{92F0F1BE-5631-47E1-8662-1191E93ABD30}"/>
    <cellStyle name="Merknad 2 3 2 2 2_Balanse - eiendeler" xfId="36075" xr:uid="{0EA8F2F1-6941-40DF-9023-0EADF46FD06C}"/>
    <cellStyle name="Merknad 2 3 2 2 3" xfId="3880" xr:uid="{49789773-58CD-4982-A74C-35FCE9A862AD}"/>
    <cellStyle name="Merknad 2 3 2 2 3 2" xfId="15626" xr:uid="{246CC210-E740-4934-9A00-6125140A40CF}"/>
    <cellStyle name="Merknad 2 3 2 2 3 3" xfId="18166" xr:uid="{DAADCCE8-D816-4A77-8613-4BA20F8BC26F}"/>
    <cellStyle name="Merknad 2 3 2 2 3 4" xfId="11394" xr:uid="{1371E61D-5BCD-42BC-AE7E-E232017766DA}"/>
    <cellStyle name="Merknad 2 3 2 2 3_Balanse - eiendeler" xfId="32941" xr:uid="{49044584-2B88-4748-9725-4B694F06E250}"/>
    <cellStyle name="Merknad 2 3 2 2 4" xfId="3881" xr:uid="{61236204-7681-4A19-857A-853BF1DBD3DD}"/>
    <cellStyle name="Merknad 2 3 2 2 4 2" xfId="15627" xr:uid="{BC82AAC7-CF38-488D-8011-73751F3FDC08}"/>
    <cellStyle name="Merknad 2 3 2 2 4 3" xfId="18167" xr:uid="{465694AF-2BEC-4D53-AE6E-13B7FCA82DDF}"/>
    <cellStyle name="Merknad 2 3 2 2 4 4" xfId="11395" xr:uid="{357CCD3D-5EF9-4ECE-90ED-FFEF9BBFFB5F}"/>
    <cellStyle name="Merknad 2 3 2 2 4_Balanse - eiendeler" xfId="36525" xr:uid="{41F0974F-9533-42DF-9B36-D18468354DB9}"/>
    <cellStyle name="Merknad 2 3 2 2 5" xfId="7189" xr:uid="{3B756334-AE9E-4F10-A23D-936C73ACCF1A}"/>
    <cellStyle name="Merknad 2 3 2 2 5 2" xfId="16164" xr:uid="{9C5FE17F-22A6-4F8F-A143-D006E33A438B}"/>
    <cellStyle name="Merknad 2 3 2 2 5 3" xfId="20274" xr:uid="{8C30CC2E-549F-4FB4-A3C2-D0E9BB221EE7}"/>
    <cellStyle name="Merknad 2 3 2 2 5 4" xfId="13323" xr:uid="{4FBA604D-C792-42BB-ACAB-97D17EA549CC}"/>
    <cellStyle name="Merknad 2 3 2 2 5_Balanse - eiendeler" xfId="35822" xr:uid="{A994C640-053B-44BC-BFEA-A335E157CA96}"/>
    <cellStyle name="Merknad 2 3 2 2 6" xfId="8850" xr:uid="{008489F8-35A3-4F1F-961E-22CF89E95384}"/>
    <cellStyle name="Merknad 2 3 2 2 6 2" xfId="20744" xr:uid="{A742D823-A17E-4691-8569-826105D1B431}"/>
    <cellStyle name="Merknad 2 3 2 2 6_Balanse - eiendeler" xfId="33013" xr:uid="{31B01055-E0F4-4DA9-AC13-0726093F5D9F}"/>
    <cellStyle name="Merknad 2 3 2 2 7" xfId="18164" xr:uid="{8E525664-85EB-4491-8194-AECA4993F510}"/>
    <cellStyle name="Merknad 2 3 2 2_Balanse - eiendeler" xfId="33065" xr:uid="{BDC24A10-50F9-4A0C-9BEC-DA12DF2F7887}"/>
    <cellStyle name="Merknad 2 3 2 3" xfId="3882" xr:uid="{9A98E4F1-DB9A-406B-9833-35997A473D4B}"/>
    <cellStyle name="Merknad 2 3 2 3 2" xfId="15628" xr:uid="{2B67B0B1-18A0-4E7D-A5A5-E3D8B967F0CD}"/>
    <cellStyle name="Merknad 2 3 2 3 3" xfId="18168" xr:uid="{18737065-D5EB-46E8-901B-7F2142BC2F7B}"/>
    <cellStyle name="Merknad 2 3 2 3 4" xfId="11396" xr:uid="{1CD9389C-926B-45B6-A33A-B636CC993636}"/>
    <cellStyle name="Merknad 2 3 2 3_Balanse - eiendeler" xfId="27900" xr:uid="{694F9843-CAB6-4609-B916-AD3B7D6CEF7C}"/>
    <cellStyle name="Merknad 2 3 2 4" xfId="3883" xr:uid="{24D3C0B1-9058-4741-B4B8-EFED8D041EF3}"/>
    <cellStyle name="Merknad 2 3 2 4 2" xfId="15629" xr:uid="{2A25F59C-84B1-4540-9642-D3AAD59C9C0D}"/>
    <cellStyle name="Merknad 2 3 2 4 3" xfId="18169" xr:uid="{38CC4E62-9235-437F-8130-D53CA5139E26}"/>
    <cellStyle name="Merknad 2 3 2 4 4" xfId="11397" xr:uid="{E5045082-384F-451B-B55C-A8D91A9E47FD}"/>
    <cellStyle name="Merknad 2 3 2 4_Balanse - eiendeler" xfId="36399" xr:uid="{C37ADF6A-4BE5-4015-A504-40D168D34FBC}"/>
    <cellStyle name="Merknad 2 3 2 5" xfId="3884" xr:uid="{D186CC63-9E6C-45CB-AACB-97F756A6FB5D}"/>
    <cellStyle name="Merknad 2 3 2 5 2" xfId="15630" xr:uid="{73FD6003-590E-4E58-B71A-BD9446A63C3D}"/>
    <cellStyle name="Merknad 2 3 2 5 3" xfId="18170" xr:uid="{662571EC-6B58-4FBB-A770-8674C1625177}"/>
    <cellStyle name="Merknad 2 3 2 5 4" xfId="11398" xr:uid="{FC841183-D79A-4AC6-88DD-0DD5BD5B3F27}"/>
    <cellStyle name="Merknad 2 3 2 5_Balanse - eiendeler" xfId="31413" xr:uid="{71E26A18-D67D-4DDB-96EB-9F66692240A3}"/>
    <cellStyle name="Merknad 2 3 2 6" xfId="6765" xr:uid="{F4148047-9FCE-4FBE-8273-41760667B396}"/>
    <cellStyle name="Merknad 2 3 2 6 2" xfId="16086" xr:uid="{BB9A9A75-E92F-42F8-971E-194844E168ED}"/>
    <cellStyle name="Merknad 2 3 2 6 3" xfId="20145" xr:uid="{9EA5F601-0730-41C1-9135-0DCF03F64DD7}"/>
    <cellStyle name="Merknad 2 3 2 6 4" xfId="12976" xr:uid="{8A48F159-E2AC-46FF-B6C1-BCD51C00695B}"/>
    <cellStyle name="Merknad 2 3 2 6_Balanse - eiendeler" xfId="35382" xr:uid="{17607C10-0525-4BFB-948B-BBDCD9708B32}"/>
    <cellStyle name="Merknad 2 3 2 7" xfId="9333" xr:uid="{ABAB779D-FA88-48AC-8EFA-C8E24C7C10E0}"/>
    <cellStyle name="Merknad 2 3 2 7 2" xfId="20902" xr:uid="{56821836-0D70-40CC-B848-24D9B4A691F8}"/>
    <cellStyle name="Merknad 2 3 2 7_Balanse - eiendeler" xfId="34090" xr:uid="{9D22B648-2F7A-48ED-941A-07B57F165A1C}"/>
    <cellStyle name="Merknad 2 3 2 8" xfId="18163" xr:uid="{BE307A24-DCAE-4B7F-9B77-D39A15398C2F}"/>
    <cellStyle name="Merknad 2 3 2_Balanse - eiendeler" xfId="34472" xr:uid="{27F1EC9F-1A0F-443F-B755-CDB355FDF4A7}"/>
    <cellStyle name="Merknad 2 3 3" xfId="3885" xr:uid="{60E2FF71-C482-441A-A9EF-98B8FD62846C}"/>
    <cellStyle name="Merknad 2 3 3 2" xfId="3886" xr:uid="{0A0C4DF5-41C9-4E6D-B03F-707A0A38C36E}"/>
    <cellStyle name="Merknad 2 3 3 2 2" xfId="15631" xr:uid="{CCA6106A-48EF-4B54-924B-18DC2184EDEA}"/>
    <cellStyle name="Merknad 2 3 3 2 3" xfId="18172" xr:uid="{A87BCF95-FCC0-493D-9413-1BC68328397E}"/>
    <cellStyle name="Merknad 2 3 3 2 4" xfId="11399" xr:uid="{20B6C963-5BAC-4555-8803-50E17910ABD0}"/>
    <cellStyle name="Merknad 2 3 3 2_Balanse - eiendeler" xfId="28556" xr:uid="{873A82EB-F0CF-4C6C-9AB7-3E349E3A3095}"/>
    <cellStyle name="Merknad 2 3 3 3" xfId="3887" xr:uid="{A87E2BEC-1964-400E-BD2F-575037E235B2}"/>
    <cellStyle name="Merknad 2 3 3 3 2" xfId="15632" xr:uid="{044AC26D-65DC-4711-8C80-A407E1D10589}"/>
    <cellStyle name="Merknad 2 3 3 3 3" xfId="18173" xr:uid="{2C71C1C8-722F-45F6-80B6-1D9536358118}"/>
    <cellStyle name="Merknad 2 3 3 3 4" xfId="11400" xr:uid="{43622F3B-D356-46C7-8417-D3E8803ACD3E}"/>
    <cellStyle name="Merknad 2 3 3 3_Balanse - eiendeler" xfId="35090" xr:uid="{3C6A6845-C126-4BBA-BC7D-94945C25F922}"/>
    <cellStyle name="Merknad 2 3 3 4" xfId="3888" xr:uid="{3AEEDC9A-D21F-4C2C-AF41-77EE5F374270}"/>
    <cellStyle name="Merknad 2 3 3 4 2" xfId="15633" xr:uid="{D7A98146-7E02-425F-AA14-2BC8EC832E7E}"/>
    <cellStyle name="Merknad 2 3 3 4 3" xfId="18174" xr:uid="{2F4682B9-849D-49CE-81C6-CC8FD9801C71}"/>
    <cellStyle name="Merknad 2 3 3 4 4" xfId="11401" xr:uid="{E3536D9E-324C-4129-828C-CF7BB97CD219}"/>
    <cellStyle name="Merknad 2 3 3 4_Balanse - eiendeler" xfId="34948" xr:uid="{1A54A609-0B99-4C47-9473-413172E3AA46}"/>
    <cellStyle name="Merknad 2 3 3 5" xfId="7190" xr:uid="{9103E552-F19E-4131-B653-5C0D4A92C09F}"/>
    <cellStyle name="Merknad 2 3 3 5 2" xfId="16165" xr:uid="{B64868CE-18BF-4A01-97BE-CB52BF6F0544}"/>
    <cellStyle name="Merknad 2 3 3 5 3" xfId="20275" xr:uid="{6848C393-1FEA-44E2-8BA5-493373274552}"/>
    <cellStyle name="Merknad 2 3 3 5 4" xfId="13324" xr:uid="{EB8DFAB3-C982-41C6-959C-332DEC72E64B}"/>
    <cellStyle name="Merknad 2 3 3 5_Balanse - eiendeler" xfId="37706" xr:uid="{F649E5DA-6FBB-474F-BB77-8173BBCED49E}"/>
    <cellStyle name="Merknad 2 3 3 6" xfId="8754" xr:uid="{41041CDA-796C-49BC-AB0F-A1DD7153ADEE}"/>
    <cellStyle name="Merknad 2 3 3 6 2" xfId="20690" xr:uid="{76670080-A95F-47B2-A263-16A14C06EB23}"/>
    <cellStyle name="Merknad 2 3 3 6_Balanse - eiendeler" xfId="33840" xr:uid="{BE3BFF34-AFDD-46ED-87B5-323877D51859}"/>
    <cellStyle name="Merknad 2 3 3 7" xfId="18171" xr:uid="{6B9C704B-35D4-4F6B-BE04-C3CC6A22EE9C}"/>
    <cellStyle name="Merknad 2 3 3_Balanse - eiendeler" xfId="34380" xr:uid="{083EB312-0A5F-44A0-BE69-FB5694D89CD7}"/>
    <cellStyle name="Merknad 2 3 4" xfId="3889" xr:uid="{85EA579F-87E7-4E72-89EA-51DCC1AE0C6D}"/>
    <cellStyle name="Merknad 2 3 4 2" xfId="3890" xr:uid="{71A752F1-CC2A-462D-9964-9A82D169B288}"/>
    <cellStyle name="Merknad 2 3 4 2 2" xfId="15635" xr:uid="{FB21E184-6888-4FB6-B9D0-670643AB251F}"/>
    <cellStyle name="Merknad 2 3 4 2 3" xfId="18176" xr:uid="{DA060C68-91BF-487A-8771-F12529D9C2E5}"/>
    <cellStyle name="Merknad 2 3 4 2 4" xfId="11402" xr:uid="{0801B2BA-568E-41BE-9361-1575868426BC}"/>
    <cellStyle name="Merknad 2 3 4 2_Balanse - eiendeler" xfId="36880" xr:uid="{D7A2E6A2-9E47-4F6A-9D62-178768BF3364}"/>
    <cellStyle name="Merknad 2 3 4 3" xfId="3891" xr:uid="{38216D83-9F50-4998-8D82-46E29D171205}"/>
    <cellStyle name="Merknad 2 3 4 3 2" xfId="15636" xr:uid="{472B09A8-5CAD-4FB5-9125-60E9C918D302}"/>
    <cellStyle name="Merknad 2 3 4 3 3" xfId="18177" xr:uid="{814A1DB9-8C19-482F-AFF6-2A8BE7BF6BF8}"/>
    <cellStyle name="Merknad 2 3 4 3 4" xfId="11403" xr:uid="{6012A261-50CD-4BE2-A67E-848EFCDA43AF}"/>
    <cellStyle name="Merknad 2 3 4 3_Balanse - eiendeler" xfId="32990" xr:uid="{003858FD-6DBD-4A01-907C-3E19DB242D7F}"/>
    <cellStyle name="Merknad 2 3 4 4" xfId="3892" xr:uid="{EDCB405D-EC62-4D97-9C82-8C216F5FECA6}"/>
    <cellStyle name="Merknad 2 3 4 4 2" xfId="15637" xr:uid="{DDCB7C35-67E2-4F40-8646-BB68B4F26283}"/>
    <cellStyle name="Merknad 2 3 4 4 3" xfId="18178" xr:uid="{A4FFB08D-9CCB-4F16-948D-74BB88A64180}"/>
    <cellStyle name="Merknad 2 3 4 4 4" xfId="11404" xr:uid="{F0925737-00D7-4B5F-B93F-56B040B2CEA6}"/>
    <cellStyle name="Merknad 2 3 4 4_Balanse - eiendeler" xfId="28287" xr:uid="{77D6A350-9D4A-49A7-BCE7-59B1CD012023}"/>
    <cellStyle name="Merknad 2 3 4 5" xfId="7188" xr:uid="{8641C713-792E-472D-A8B7-1E770E571889}"/>
    <cellStyle name="Merknad 2 3 4 5 2" xfId="16163" xr:uid="{3DF3C0C0-C11F-468E-9EC6-2B793E815B3B}"/>
    <cellStyle name="Merknad 2 3 4 5 3" xfId="20273" xr:uid="{80B0188C-9B75-4DDC-97DA-877CAE2A6930}"/>
    <cellStyle name="Merknad 2 3 4 5 4" xfId="13322" xr:uid="{E830B9A4-951A-406E-A849-7E4232738811}"/>
    <cellStyle name="Merknad 2 3 4 5_Balanse - eiendeler" xfId="34091" xr:uid="{D69CEDA0-2980-4E7D-83EC-0CD5187D023B}"/>
    <cellStyle name="Merknad 2 3 4 6" xfId="9355" xr:uid="{76C9995F-FE1D-4D6F-80F8-2287E7B345CA}"/>
    <cellStyle name="Merknad 2 3 4 6 2" xfId="20915" xr:uid="{F3F0A75D-22D4-40B4-A19B-D3D931AD5AA4}"/>
    <cellStyle name="Merknad 2 3 4 6_Balanse - eiendeler" xfId="34261" xr:uid="{D975DEBE-2BED-4B00-A81C-6590A7BA13D2}"/>
    <cellStyle name="Merknad 2 3 4 7" xfId="18175" xr:uid="{C1165570-AE3F-4B3C-9236-14EFA3F9478F}"/>
    <cellStyle name="Merknad 2 3 4_Balanse - eiendeler" xfId="31214" xr:uid="{145BA479-652D-476C-9237-B4D9FEF3C080}"/>
    <cellStyle name="Merknad 2 3 5" xfId="3893" xr:uid="{A36360B8-62F3-4198-A8F7-44AFF5454661}"/>
    <cellStyle name="Merknad 2 3 5 2" xfId="15638" xr:uid="{8E458EE3-EAEB-4727-94D7-BAD3EC0FD043}"/>
    <cellStyle name="Merknad 2 3 5 3" xfId="18179" xr:uid="{2F4F30DB-BBD0-4B49-807A-361651457C1B}"/>
    <cellStyle name="Merknad 2 3 5 4" xfId="11405" xr:uid="{33D8EBE4-9354-4AA0-83AE-28E6F088EBC4}"/>
    <cellStyle name="Merknad 2 3 5_Balanse - eiendeler" xfId="31879" xr:uid="{33391644-4B80-4942-B18C-B596C843BC87}"/>
    <cellStyle name="Merknad 2 3 6" xfId="3894" xr:uid="{B71E18F0-EBF2-4A12-BE16-5F7CA42E9BF6}"/>
    <cellStyle name="Merknad 2 3 6 2" xfId="15639" xr:uid="{EBD1AC33-19C6-4809-96B1-9F494CFE2E26}"/>
    <cellStyle name="Merknad 2 3 6 3" xfId="18180" xr:uid="{55CA002D-6E08-42E0-B168-680A7F5EAE60}"/>
    <cellStyle name="Merknad 2 3 6 4" xfId="11406" xr:uid="{FBD9029F-813B-4D32-93E2-FD96D0608D3B}"/>
    <cellStyle name="Merknad 2 3 6_Balanse - eiendeler" xfId="30724" xr:uid="{0A3A6A2D-8B31-4D10-B6D1-D7CB1921419C}"/>
    <cellStyle name="Merknad 2 3 7" xfId="3895" xr:uid="{7734AF66-7F3C-45D3-AC8C-893F8A569572}"/>
    <cellStyle name="Merknad 2 3 7 2" xfId="15640" xr:uid="{07A4D19B-9F94-4089-A142-44BE8E77B3D6}"/>
    <cellStyle name="Merknad 2 3 7 3" xfId="18181" xr:uid="{61B34E9E-34BC-4D5E-BF26-BA032A56B28E}"/>
    <cellStyle name="Merknad 2 3 7 4" xfId="11407" xr:uid="{E35F8016-AA88-45FA-A6AF-5EFDEC6196A3}"/>
    <cellStyle name="Merknad 2 3 7_Balanse - eiendeler" xfId="28288" xr:uid="{3BB45118-6C31-4DA7-9419-0EAB35420533}"/>
    <cellStyle name="Merknad 2 3 8" xfId="6732" xr:uid="{1766C013-FA4F-45D8-8578-C0C17D7805C2}"/>
    <cellStyle name="Merknad 2 3 8 2" xfId="16075" xr:uid="{EEEC2AAF-59D1-4D0A-B6B6-D8B883A08D2C}"/>
    <cellStyle name="Merknad 2 3 8 3" xfId="20139" xr:uid="{BA187E5F-E5FA-4BDB-9B1C-BD16B79D6D73}"/>
    <cellStyle name="Merknad 2 3 8 4" xfId="12946" xr:uid="{2F190C39-0C10-4C11-A147-9452668251E8}"/>
    <cellStyle name="Merknad 2 3 8_Balanse - eiendeler" xfId="36196" xr:uid="{46DB574E-0842-4010-A3E4-C1C1612280E2}"/>
    <cellStyle name="Merknad 2 3 9" xfId="9026" xr:uid="{088FB20C-E0C0-4C10-9AE0-AD2A0F24DFE9}"/>
    <cellStyle name="Merknad 2 3 9 2" xfId="20840" xr:uid="{E3082A4A-A6A0-49C9-B7D9-C24060BC6658}"/>
    <cellStyle name="Merknad 2 3 9_Balanse - eiendeler" xfId="33995" xr:uid="{66463716-E785-4D90-B7B3-CFB40465BC00}"/>
    <cellStyle name="Merknad 2 3_Balanse - eiendeler" xfId="3896" xr:uid="{4A123FBF-ADA7-4E94-8569-314C122384B2}"/>
    <cellStyle name="Merknad 2 4" xfId="351" xr:uid="{00000000-0005-0000-0000-0000DD020000}"/>
    <cellStyle name="Merknad 2 4 2" xfId="3897" xr:uid="{D182AED2-B36E-433C-B56A-DBDB7C72C73E}"/>
    <cellStyle name="Merknad 2 4 2 2" xfId="3898" xr:uid="{C8846B64-7A6A-483D-B54F-C49F7C305300}"/>
    <cellStyle name="Merknad 2 4 2 2 2" xfId="15641" xr:uid="{9152CDDF-BDAE-475D-8ABC-0A2BC3D6A437}"/>
    <cellStyle name="Merknad 2 4 2 2 3" xfId="18184" xr:uid="{21CB617D-A1FE-4BB9-80FA-F4648F140B25}"/>
    <cellStyle name="Merknad 2 4 2 2 4" xfId="11409" xr:uid="{FB60C706-F807-4F28-8289-4775C2180249}"/>
    <cellStyle name="Merknad 2 4 2 2_Balanse - eiendeler" xfId="35185" xr:uid="{37821D15-B9DD-4215-8A5E-09035035EEA4}"/>
    <cellStyle name="Merknad 2 4 2 3" xfId="3899" xr:uid="{F1976FEE-657D-443F-8EB2-3C1935E17FC0}"/>
    <cellStyle name="Merknad 2 4 2 3 2" xfId="15642" xr:uid="{3468CF8F-7278-412A-8113-CBD8F381847A}"/>
    <cellStyle name="Merknad 2 4 2 3 3" xfId="18185" xr:uid="{2A2B5FAB-D159-4FE6-A704-3689D7F0EB6C}"/>
    <cellStyle name="Merknad 2 4 2 3 4" xfId="11410" xr:uid="{CAEFDC08-4612-4662-A41D-4BB2B3A508D3}"/>
    <cellStyle name="Merknad 2 4 2 3_Balanse - eiendeler" xfId="34474" xr:uid="{869975DA-DB2D-400E-A516-0FE677A295F5}"/>
    <cellStyle name="Merknad 2 4 2 4" xfId="3900" xr:uid="{E0A8DC52-4218-4889-B6A3-AA7A9F15204A}"/>
    <cellStyle name="Merknad 2 4 2 4 2" xfId="15643" xr:uid="{78CC9646-7CFE-41D6-AD5D-19876DEE20C1}"/>
    <cellStyle name="Merknad 2 4 2 4 3" xfId="18186" xr:uid="{8C5E8CFB-97FC-4581-98DB-E67A8018EFA9}"/>
    <cellStyle name="Merknad 2 4 2 4 4" xfId="11411" xr:uid="{804AF40C-71EA-4CF9-B422-DC6DC1187A56}"/>
    <cellStyle name="Merknad 2 4 2 4_Balanse - eiendeler" xfId="34221" xr:uid="{FFF8F495-1537-4B8E-ACE4-7FD20B677131}"/>
    <cellStyle name="Merknad 2 4 2 5" xfId="7191" xr:uid="{E873455B-A97F-4785-B226-C5A60DB8B930}"/>
    <cellStyle name="Merknad 2 4 2 5 2" xfId="16166" xr:uid="{B95E7462-2BB2-4807-9560-66E54420D075}"/>
    <cellStyle name="Merknad 2 4 2 5 3" xfId="20276" xr:uid="{DB8CB8E1-C68B-4AC0-A3AA-96D351A4A324}"/>
    <cellStyle name="Merknad 2 4 2 5 4" xfId="13325" xr:uid="{CB7D9141-9565-4535-9122-BF23C2AA6C93}"/>
    <cellStyle name="Merknad 2 4 2 5_Balanse - eiendeler" xfId="27854" xr:uid="{B31E3C21-A871-4F06-B66F-555845DFAD77}"/>
    <cellStyle name="Merknad 2 4 2 6" xfId="9606" xr:uid="{8E5D2C5D-819C-4BD5-9A28-428043C1D631}"/>
    <cellStyle name="Merknad 2 4 2 6 2" xfId="21029" xr:uid="{E64A530D-2127-482F-AF4F-F97B72342B83}"/>
    <cellStyle name="Merknad 2 4 2 6_Balanse - eiendeler" xfId="37155" xr:uid="{899B045A-D822-4514-938D-23D61DEFDDD8}"/>
    <cellStyle name="Merknad 2 4 2 7" xfId="18183" xr:uid="{3FA8BE71-0AB0-4020-8A8A-71B190EE93B0}"/>
    <cellStyle name="Merknad 2 4 2_Balanse - eiendeler" xfId="36207" xr:uid="{088080EF-C928-4CE3-A5CC-5B31A0AA5491}"/>
    <cellStyle name="Merknad 2 4 3" xfId="3901" xr:uid="{42F2623F-FD2F-4F71-A81D-9350C88D18F8}"/>
    <cellStyle name="Merknad 2 4 3 2" xfId="15644" xr:uid="{88F00CDC-DA5C-4B4F-9D14-BD07106E97C3}"/>
    <cellStyle name="Merknad 2 4 3 3" xfId="18187" xr:uid="{840CA26F-566F-4F31-B76A-1261BD65A226}"/>
    <cellStyle name="Merknad 2 4 3 4" xfId="11412" xr:uid="{EA906621-F31A-4B18-A394-AD0FA6B48397}"/>
    <cellStyle name="Merknad 2 4 3_Balanse - eiendeler" xfId="34705" xr:uid="{2B9775A5-F928-49A0-904A-49FA99D0B408}"/>
    <cellStyle name="Merknad 2 4 4" xfId="3902" xr:uid="{3F16F956-DB96-47D8-93D1-CDD6647C690B}"/>
    <cellStyle name="Merknad 2 4 4 2" xfId="15645" xr:uid="{A0EF98B3-FD55-4450-9899-9E837E53E59A}"/>
    <cellStyle name="Merknad 2 4 4 3" xfId="18188" xr:uid="{7A26601E-A4D7-4B52-9695-462EDDBDF352}"/>
    <cellStyle name="Merknad 2 4 4 4" xfId="11413" xr:uid="{588E850E-1CC1-49E8-B740-76AE2A03BB16}"/>
    <cellStyle name="Merknad 2 4 4_Balanse - eiendeler" xfId="37671" xr:uid="{93595C21-5EAC-4F32-8275-41337A491215}"/>
    <cellStyle name="Merknad 2 4 5" xfId="3903" xr:uid="{20023D87-25AA-4E76-A320-7E5E49FFD051}"/>
    <cellStyle name="Merknad 2 4 5 2" xfId="15646" xr:uid="{FC7D44B5-6BA0-4C4F-8842-DAB75CE0706B}"/>
    <cellStyle name="Merknad 2 4 5 3" xfId="18189" xr:uid="{9D64B6AE-9951-44BB-8331-68CF9AF8A0A2}"/>
    <cellStyle name="Merknad 2 4 5 4" xfId="11414" xr:uid="{6BE84F59-5410-4A3D-A90E-2C73A7871043}"/>
    <cellStyle name="Merknad 2 4 5_Balanse - eiendeler" xfId="33823" xr:uid="{8508B696-B6D6-4558-BCF4-C84D8587FF83}"/>
    <cellStyle name="Merknad 2 4 6" xfId="6761" xr:uid="{286AE0F0-9887-4D7F-8325-F30CBA546BA9}"/>
    <cellStyle name="Merknad 2 4 6 2" xfId="16083" xr:uid="{C99547D2-2917-4AB9-B290-1A2654EDF94B}"/>
    <cellStyle name="Merknad 2 4 6 3" xfId="20142" xr:uid="{53424636-AC16-48C3-8252-52E58D0E20E0}"/>
    <cellStyle name="Merknad 2 4 6 4" xfId="12972" xr:uid="{90CE4E85-0068-4631-AA3D-1853A706E506}"/>
    <cellStyle name="Merknad 2 4 6_Balanse - eiendeler" xfId="32231" xr:uid="{DF61E8A5-3811-4FA0-BFE5-51EBE51AA3E8}"/>
    <cellStyle name="Merknad 2 4 7" xfId="9802" xr:uid="{B306BE60-2CCB-464A-9FC4-A2779108B522}"/>
    <cellStyle name="Merknad 2 4 7 2" xfId="21136" xr:uid="{1ECD2642-49BD-49D7-8F50-C6C4D1269425}"/>
    <cellStyle name="Merknad 2 4 7_Balanse - eiendeler" xfId="28591" xr:uid="{4C324E5E-D9D6-41CD-91D8-2E6060B7F868}"/>
    <cellStyle name="Merknad 2 4 8" xfId="18182" xr:uid="{AC1B758C-CFC8-44AB-813D-08602266FF48}"/>
    <cellStyle name="Merknad 2 4_Balanse - eiendeler" xfId="36678" xr:uid="{BF737024-7C34-4FB7-80B2-2F2F956C0CCF}"/>
    <cellStyle name="Merknad 2 5" xfId="3904" xr:uid="{58C78C24-BBCF-46A2-8B91-D64CC097694F}"/>
    <cellStyle name="Merknad 2 5 2" xfId="3905" xr:uid="{705F8F4D-C132-460B-BCE7-BBE35FCB8FED}"/>
    <cellStyle name="Merknad 2 5 2 2" xfId="15648" xr:uid="{90FC06C0-6F99-476E-945D-94C312AFEC65}"/>
    <cellStyle name="Merknad 2 5 2 3" xfId="18191" xr:uid="{556ADEC7-95AF-4EFE-8658-02AC868DD362}"/>
    <cellStyle name="Merknad 2 5 2 4" xfId="11415" xr:uid="{7CA0AEAD-7094-4E71-BCB3-33AAADC14542}"/>
    <cellStyle name="Merknad 2 5 2_Balanse - eiendeler" xfId="31510" xr:uid="{0FA4DDDE-C544-48B2-9DD9-6DBE69333496}"/>
    <cellStyle name="Merknad 2 5 3" xfId="3906" xr:uid="{6FD48E80-68D9-4916-94B3-A0824B4EDA83}"/>
    <cellStyle name="Merknad 2 5 3 2" xfId="15649" xr:uid="{D53540C6-C915-4BFA-BD32-12B19E4878F8}"/>
    <cellStyle name="Merknad 2 5 3 3" xfId="18192" xr:uid="{1363418E-1121-47F1-BCD7-8C0B44483656}"/>
    <cellStyle name="Merknad 2 5 3 4" xfId="11416" xr:uid="{6B23366E-7E57-4B0C-BF68-0FB8C3BDC3C8}"/>
    <cellStyle name="Merknad 2 5 3_Balanse - eiendeler" xfId="34089" xr:uid="{2280C4F8-57A4-4CE1-8FCF-1C149663127B}"/>
    <cellStyle name="Merknad 2 5 4" xfId="3907" xr:uid="{A01062F0-4FB6-4E43-9759-3F73E647CEF0}"/>
    <cellStyle name="Merknad 2 5 4 2" xfId="15650" xr:uid="{923D330E-01C8-48EC-8F67-71D3E2069575}"/>
    <cellStyle name="Merknad 2 5 4 3" xfId="18193" xr:uid="{DB40E0E0-E313-435E-8AEA-15E76EC5D706}"/>
    <cellStyle name="Merknad 2 5 4 4" xfId="11417" xr:uid="{9C506989-7A22-4FC5-9A20-6F3FDF3D1128}"/>
    <cellStyle name="Merknad 2 5 4_Balanse - eiendeler" xfId="32989" xr:uid="{DEFDE051-6715-47DD-8AE8-448C8551F8BD}"/>
    <cellStyle name="Merknad 2 5 5" xfId="7192" xr:uid="{A766288D-53F9-4380-B355-CC46EEC2C84F}"/>
    <cellStyle name="Merknad 2 5 5 2" xfId="16167" xr:uid="{91F5F345-FCCC-4E4E-B570-2A7C739F2326}"/>
    <cellStyle name="Merknad 2 5 5 3" xfId="20277" xr:uid="{0E061451-9B96-46E4-B19A-718E147BB14C}"/>
    <cellStyle name="Merknad 2 5 5 4" xfId="13326" xr:uid="{583203B8-11E3-44DD-BADF-2CCD4CC0C6F9}"/>
    <cellStyle name="Merknad 2 5 5_Balanse - eiendeler" xfId="30417" xr:uid="{2B431C3C-DC11-414D-A92F-F66DA38E488D}"/>
    <cellStyle name="Merknad 2 5 6" xfId="9670" xr:uid="{86D032F5-71AB-464F-BA88-D75C26D95AB2}"/>
    <cellStyle name="Merknad 2 5 6 2" xfId="21058" xr:uid="{B50433D6-0C79-480F-8DCC-94055126F124}"/>
    <cellStyle name="Merknad 2 5 6_Balanse - eiendeler" xfId="28537" xr:uid="{F13CA9F4-8BE2-46C1-8469-FBD0486B17CD}"/>
    <cellStyle name="Merknad 2 5 7" xfId="18190" xr:uid="{02274D33-62A4-4D61-9B6B-033B3058EF96}"/>
    <cellStyle name="Merknad 2 5_Balanse - eiendeler" xfId="33783" xr:uid="{8C62FF27-B932-4909-9FE4-82A9F6F034EB}"/>
    <cellStyle name="Merknad 2 6" xfId="3908" xr:uid="{26CF46EE-A187-4D89-9752-0D5FABA1794C}"/>
    <cellStyle name="Merknad 2 6 2" xfId="3909" xr:uid="{DF18BF3D-E8E5-4B27-815D-69381617B587}"/>
    <cellStyle name="Merknad 2 6 2 2" xfId="15651" xr:uid="{4EB59D0D-DF7B-4468-BCFC-9D0307B54CE7}"/>
    <cellStyle name="Merknad 2 6 2 3" xfId="18195" xr:uid="{F9186F02-8782-499D-BFCE-A86ED490CAAE}"/>
    <cellStyle name="Merknad 2 6 2 4" xfId="11418" xr:uid="{D50EB3D7-4FCE-405D-B1D9-B51D34A7CBD8}"/>
    <cellStyle name="Merknad 2 6 2_Balanse - eiendeler" xfId="35941" xr:uid="{29469FBF-FE66-4B49-B59B-DFEFB66FA440}"/>
    <cellStyle name="Merknad 2 6 3" xfId="3910" xr:uid="{C95F7F50-0F1D-4E73-A17C-5D9E0F9D1656}"/>
    <cellStyle name="Merknad 2 6 3 2" xfId="15652" xr:uid="{C836AAE4-C8AA-426E-81DE-5D544FB5D6F1}"/>
    <cellStyle name="Merknad 2 6 3 3" xfId="18196" xr:uid="{A261CD6F-F7BF-40A9-84C8-A515F282FA0F}"/>
    <cellStyle name="Merknad 2 6 3 4" xfId="11419" xr:uid="{E4BF16C6-09E3-40C4-AAB3-6A42DC8847B0}"/>
    <cellStyle name="Merknad 2 6 3_Balanse - eiendeler" xfId="34011" xr:uid="{F90D31C2-7002-42CD-9C6A-4B1372F2948C}"/>
    <cellStyle name="Merknad 2 6 4" xfId="3911" xr:uid="{B66DFDBA-3893-46A2-8148-5BCE982813E4}"/>
    <cellStyle name="Merknad 2 6 4 2" xfId="15653" xr:uid="{BB4B834C-66A0-41FB-99D4-DADEDA4673C0}"/>
    <cellStyle name="Merknad 2 6 4 3" xfId="18197" xr:uid="{BF59FDC6-BFC2-460E-9E93-AB4D8D3EA907}"/>
    <cellStyle name="Merknad 2 6 4 4" xfId="11420" xr:uid="{1902D29B-9933-4A9A-B61F-3EDF47C80019}"/>
    <cellStyle name="Merknad 2 6 4_Balanse - eiendeler" xfId="37237" xr:uid="{3F5870E6-D6DD-401D-B06A-18FB5E6F1CD0}"/>
    <cellStyle name="Merknad 2 6 5" xfId="7181" xr:uid="{0465EB66-F87E-4162-AFDD-0DAA55ACF8BA}"/>
    <cellStyle name="Merknad 2 6 5 2" xfId="16156" xr:uid="{5ED79F41-A4FC-4924-89AE-93EC7FB5C380}"/>
    <cellStyle name="Merknad 2 6 5 3" xfId="20266" xr:uid="{23386A2D-DF5E-4D0B-8741-76FBEE1BB1B0}"/>
    <cellStyle name="Merknad 2 6 5 4" xfId="13315" xr:uid="{714A3176-010B-4756-9CEE-0BCB69874145}"/>
    <cellStyle name="Merknad 2 6 5_Balanse - eiendeler" xfId="30269" xr:uid="{72D18BB0-CEF4-4B0D-8945-4D4BB7F87713}"/>
    <cellStyle name="Merknad 2 6 6" xfId="9040" xr:uid="{409AC31A-59C0-4509-8218-A2622397617C}"/>
    <cellStyle name="Merknad 2 6 6 2" xfId="20850" xr:uid="{F1519B29-CEBC-41F1-9F75-FD19A753D8B6}"/>
    <cellStyle name="Merknad 2 6 6_Balanse - eiendeler" xfId="30988" xr:uid="{EB562324-A4B6-43DB-BE3B-957452E8390C}"/>
    <cellStyle name="Merknad 2 6 7" xfId="18194" xr:uid="{37AE18FF-9C2D-4B15-8A44-71562F7D15B6}"/>
    <cellStyle name="Merknad 2 6_Balanse - eiendeler" xfId="36733" xr:uid="{9449B443-9BE9-4DB7-B2D2-2A4C46C8AE03}"/>
    <cellStyle name="Merknad 2 7" xfId="3912" xr:uid="{6F56F6C5-4EEE-43FD-A66D-B78878B46A6A}"/>
    <cellStyle name="Merknad 2 7 2" xfId="15654" xr:uid="{58AF9DAA-C142-463F-A5FC-C9C8AF78D599}"/>
    <cellStyle name="Merknad 2 7 3" xfId="18198" xr:uid="{6C954F68-C703-44B7-8512-9956CABC06A3}"/>
    <cellStyle name="Merknad 2 7 4" xfId="11421" xr:uid="{76A3E91B-39FA-4AE1-A0C9-5500432E8F2D}"/>
    <cellStyle name="Merknad 2 7_Balanse - eiendeler" xfId="36318" xr:uid="{24F34D7C-D631-4FA8-BAD9-FD79911140C9}"/>
    <cellStyle name="Merknad 2 8" xfId="3913" xr:uid="{9F955501-2E5A-41EB-A498-75EB890DF319}"/>
    <cellStyle name="Merknad 2 8 2" xfId="15655" xr:uid="{F01109CE-3141-43E0-90B6-35886493C872}"/>
    <cellStyle name="Merknad 2 8 3" xfId="18199" xr:uid="{1E2E87D9-1E2C-4023-8AF8-82AD2548FC0F}"/>
    <cellStyle name="Merknad 2 8 4" xfId="11422" xr:uid="{81A6FA28-2E88-45DF-BED9-E950043EAF82}"/>
    <cellStyle name="Merknad 2 8_Balanse - eiendeler" xfId="35480" xr:uid="{0B86F6B6-07BF-40AE-9059-435D871CF24E}"/>
    <cellStyle name="Merknad 2 9" xfId="3914" xr:uid="{36D0AC70-B916-4A7A-A876-B96597A3C2D0}"/>
    <cellStyle name="Merknad 2 9 2" xfId="15656" xr:uid="{D2854B83-ADE1-4FA3-94FD-8FE8BADACF5F}"/>
    <cellStyle name="Merknad 2 9 3" xfId="18200" xr:uid="{A999ACA7-E1A6-451E-851B-BAFE5C25553B}"/>
    <cellStyle name="Merknad 2 9 4" xfId="11423" xr:uid="{B535B468-BD31-4BA9-BDE0-005DCFF77A95}"/>
    <cellStyle name="Merknad 2 9_Balanse - eiendeler" xfId="34088" xr:uid="{E4B0044A-30B8-43EB-88A1-1ECBE9DAD340}"/>
    <cellStyle name="Merknad 2_Balanse - eiendeler" xfId="3915" xr:uid="{FB6C07EE-6204-47FB-A8B0-B46CBF54483B}"/>
    <cellStyle name="Merknad 3" xfId="92" xr:uid="{00000000-0005-0000-0000-0000DE020000}"/>
    <cellStyle name="Merknad 3 10" xfId="8672" xr:uid="{4BB62583-3956-4EAB-8F30-25AF9D6A9E75}"/>
    <cellStyle name="Merknad 3 10 2" xfId="20656" xr:uid="{1184D174-E715-47AE-A757-EFCCA2DD8CB8}"/>
    <cellStyle name="Merknad 3 10_Balanse - eiendeler" xfId="30149" xr:uid="{DF550AA8-9080-4968-B5D9-4C5E3E5E2551}"/>
    <cellStyle name="Merknad 3 11" xfId="18201" xr:uid="{68CD4258-2301-427F-8BCF-F39C30F74B1F}"/>
    <cellStyle name="Merknad 3 2" xfId="173" xr:uid="{00000000-0005-0000-0000-0000DF020000}"/>
    <cellStyle name="Merknad 3 2 2" xfId="417" xr:uid="{00000000-0005-0000-0000-0000E0020000}"/>
    <cellStyle name="Merknad 3 2 2 2" xfId="3916" xr:uid="{3F1357B8-3487-49ED-ACDA-95158D71B489}"/>
    <cellStyle name="Merknad 3 2 2 2 2" xfId="3917" xr:uid="{AFBB69F6-410B-41FC-BC26-01D5668874F2}"/>
    <cellStyle name="Merknad 3 2 2 2 2 2" xfId="15657" xr:uid="{7BAE4285-3FCC-4570-A750-B7590D371F15}"/>
    <cellStyle name="Merknad 3 2 2 2 2 3" xfId="18204" xr:uid="{A71B74F7-B145-4D5A-BFDF-EEE60D304BC6}"/>
    <cellStyle name="Merknad 3 2 2 2 2 4" xfId="11425" xr:uid="{57767071-FE66-42AA-A935-60DF49337C27}"/>
    <cellStyle name="Merknad 3 2 2 2 2_Balanse - eiendeler" xfId="37080" xr:uid="{C8632AA8-C892-470B-9E98-35EF1622B4AE}"/>
    <cellStyle name="Merknad 3 2 2 2 3" xfId="3918" xr:uid="{2068B2A4-7D39-485E-8EEB-709E465CCB10}"/>
    <cellStyle name="Merknad 3 2 2 2 3 2" xfId="15658" xr:uid="{99F59108-CE86-4BD9-A0B0-8AC0DCDC3503}"/>
    <cellStyle name="Merknad 3 2 2 2 3 3" xfId="18205" xr:uid="{662F8824-8DC1-4662-A174-FF8687EA2265}"/>
    <cellStyle name="Merknad 3 2 2 2 3 4" xfId="11426" xr:uid="{FFB0F331-4024-49A8-82BA-A8A5B51D77F6}"/>
    <cellStyle name="Merknad 3 2 2 2 3_Balanse - eiendeler" xfId="35515" xr:uid="{799FDE81-77AC-4444-8D18-13E116834DA9}"/>
    <cellStyle name="Merknad 3 2 2 2 4" xfId="3919" xr:uid="{60A78625-3149-4E57-912B-912A5B1BB6C4}"/>
    <cellStyle name="Merknad 3 2 2 2 4 2" xfId="15659" xr:uid="{5F6698E4-CA1E-4B08-B725-2DDE452492F0}"/>
    <cellStyle name="Merknad 3 2 2 2 4 3" xfId="18206" xr:uid="{73D5413B-ADE5-4560-9385-93AB0E88B2F0}"/>
    <cellStyle name="Merknad 3 2 2 2 4 4" xfId="11427" xr:uid="{AFD00E1E-B343-4239-A163-10DD029E2730}"/>
    <cellStyle name="Merknad 3 2 2 2 4_Balanse - eiendeler" xfId="33256" xr:uid="{06B6CB7B-DBD4-4D57-BD77-510CAB8FA308}"/>
    <cellStyle name="Merknad 3 2 2 2 5" xfId="7195" xr:uid="{15F392AE-3F28-40E6-84DC-CCB720D3EA0C}"/>
    <cellStyle name="Merknad 3 2 2 2 5 2" xfId="16170" xr:uid="{FEC28A56-A4AA-4FA9-87E7-B6663437E5DA}"/>
    <cellStyle name="Merknad 3 2 2 2 5 3" xfId="20280" xr:uid="{59451D49-AB2A-4087-88EE-8C8231B72975}"/>
    <cellStyle name="Merknad 3 2 2 2 5 4" xfId="13329" xr:uid="{C503E9C4-0C24-43B9-B718-3E8DBD02A96B}"/>
    <cellStyle name="Merknad 3 2 2 2 5_Balanse - eiendeler" xfId="32000" xr:uid="{E77FFC35-18AA-46A9-8B47-90164BD51F7A}"/>
    <cellStyle name="Merknad 3 2 2 2 6" xfId="9791" xr:uid="{DCCA82CC-33AA-4EAC-9812-65D34B5C0C06}"/>
    <cellStyle name="Merknad 3 2 2 2 6 2" xfId="21131" xr:uid="{4E7EB491-940A-4597-9326-2084B9889040}"/>
    <cellStyle name="Merknad 3 2 2 2 6_Balanse - eiendeler" xfId="32472" xr:uid="{3AF70866-EE17-426E-93A2-D685684C4EDC}"/>
    <cellStyle name="Merknad 3 2 2 2 7" xfId="18203" xr:uid="{95F3D17D-7064-4758-BA21-193BFBEEDAD4}"/>
    <cellStyle name="Merknad 3 2 2 2_Balanse - eiendeler" xfId="34408" xr:uid="{4058D8FC-D628-46F8-8A78-7660B17A7C9C}"/>
    <cellStyle name="Merknad 3 2 2 3" xfId="3920" xr:uid="{ED3DBFC6-F6E0-445C-AA4A-9033A9B33371}"/>
    <cellStyle name="Merknad 3 2 2 3 2" xfId="15660" xr:uid="{ABDC12A1-2138-4AC4-B24D-896196D09D16}"/>
    <cellStyle name="Merknad 3 2 2 3 3" xfId="18207" xr:uid="{0E492582-6A3F-40C0-80C2-9912345F208E}"/>
    <cellStyle name="Merknad 3 2 2 3 4" xfId="11428" xr:uid="{70AB771F-3C88-4015-B365-2A70902DD100}"/>
    <cellStyle name="Merknad 3 2 2 3_Balanse - eiendeler" xfId="34126" xr:uid="{54A9CF5D-DF7C-4E2F-BF8B-F42A843E5BD4}"/>
    <cellStyle name="Merknad 3 2 2 4" xfId="3921" xr:uid="{71FA9E67-A50F-4AAA-A315-CF2E058CEC61}"/>
    <cellStyle name="Merknad 3 2 2 4 2" xfId="15661" xr:uid="{EE4E6CC6-C384-4187-B177-EA2C8358371F}"/>
    <cellStyle name="Merknad 3 2 2 4 3" xfId="18208" xr:uid="{A8DEAC36-201C-4485-9106-FDF02E3AFACF}"/>
    <cellStyle name="Merknad 3 2 2 4 4" xfId="11429" xr:uid="{F92997F2-2A52-40A9-B002-AD1599614FDC}"/>
    <cellStyle name="Merknad 3 2 2 4_Balanse - eiendeler" xfId="37411" xr:uid="{409DBFDA-D1C9-4A7E-8BDF-E2FF96441AC5}"/>
    <cellStyle name="Merknad 3 2 2 5" xfId="3922" xr:uid="{7240DDFE-EEE8-40C0-A19C-0E72FBB7E799}"/>
    <cellStyle name="Merknad 3 2 2 5 2" xfId="15662" xr:uid="{A02A1EB4-AEAB-4C6C-84BE-3BE7B102975C}"/>
    <cellStyle name="Merknad 3 2 2 5 3" xfId="18209" xr:uid="{8BB21A80-A753-4C7B-8FB9-5637E6988906}"/>
    <cellStyle name="Merknad 3 2 2 5 4" xfId="11430" xr:uid="{96DD9C3D-275F-4795-A53D-80946FE07CC8}"/>
    <cellStyle name="Merknad 3 2 2 5_Balanse - eiendeler" xfId="34083" xr:uid="{1BF12E92-CB1B-4FC8-BFA4-FA785C055706}"/>
    <cellStyle name="Merknad 3 2 2 6" xfId="6767" xr:uid="{F5B4DFAD-ACCE-4414-BD1F-414AF14AB1AF}"/>
    <cellStyle name="Merknad 3 2 2 6 2" xfId="16088" xr:uid="{BCEFBFA8-5B67-4885-B1F7-B23E3EDAC701}"/>
    <cellStyle name="Merknad 3 2 2 6 3" xfId="20147" xr:uid="{148385C4-74A0-4F97-8F62-23A270268FF7}"/>
    <cellStyle name="Merknad 3 2 2 6 4" xfId="12978" xr:uid="{6D2501CA-43AD-49A5-BE27-68550F25429A}"/>
    <cellStyle name="Merknad 3 2 2 6_Balanse - eiendeler" xfId="32814" xr:uid="{001F6216-5A46-4A59-B421-EC33114445F8}"/>
    <cellStyle name="Merknad 3 2 2 7" xfId="8971" xr:uid="{A8B6A8FF-832A-4350-A239-E7F73CC763E1}"/>
    <cellStyle name="Merknad 3 2 2 7 2" xfId="20814" xr:uid="{A37478D1-F13A-4DB1-A8E9-73518BE5B5E7}"/>
    <cellStyle name="Merknad 3 2 2 7_Balanse - eiendeler" xfId="27855" xr:uid="{90D7B57E-4C9F-4D15-9EC2-8F4A7E7109F0}"/>
    <cellStyle name="Merknad 3 2 2 8" xfId="18202" xr:uid="{F3BEC5E2-EF43-4ED2-A7A8-B24971AF4DD7}"/>
    <cellStyle name="Merknad 3 2 2_Balanse - eiendeler" xfId="37763" xr:uid="{39AFF584-AE03-4F45-A01C-6765F8E0479A}"/>
    <cellStyle name="Merknad 3 2 3" xfId="3923" xr:uid="{CDE2425F-0588-49B6-BE5E-E8D0DA92B0CA}"/>
    <cellStyle name="Merknad 3 2 3 2" xfId="3924" xr:uid="{81116A6C-36F7-4EF4-B2F6-130DBC261FC8}"/>
    <cellStyle name="Merknad 3 2 3 2 2" xfId="15663" xr:uid="{E4116F2E-D282-4A61-80F8-E52F1C0DCBFD}"/>
    <cellStyle name="Merknad 3 2 3 2 3" xfId="18211" xr:uid="{956ED92D-C7D4-40A0-BFC4-C2E073662AC8}"/>
    <cellStyle name="Merknad 3 2 3 2 4" xfId="11431" xr:uid="{9207E591-BD0E-4E31-8458-C890F2693EDB}"/>
    <cellStyle name="Merknad 3 2 3 2_Balanse - eiendeler" xfId="35575" xr:uid="{C8BB96F4-3EA1-45BF-A6BA-AECCB35520FD}"/>
    <cellStyle name="Merknad 3 2 3 3" xfId="3925" xr:uid="{6B231069-867F-4B6F-9CB2-5B0AAED4E639}"/>
    <cellStyle name="Merknad 3 2 3 3 2" xfId="15664" xr:uid="{460A2794-DA36-45B4-92AA-7CC53305E244}"/>
    <cellStyle name="Merknad 3 2 3 3 3" xfId="18212" xr:uid="{370A6906-2087-4DA5-8FC1-9678611DE37F}"/>
    <cellStyle name="Merknad 3 2 3 3 4" xfId="11432" xr:uid="{3E1A840A-CAF1-4E85-97CE-0A95CEF70DAD}"/>
    <cellStyle name="Merknad 3 2 3 3_Balanse - eiendeler" xfId="37663" xr:uid="{D9C1F9B3-86F8-4624-94A2-E846F5723E6B}"/>
    <cellStyle name="Merknad 3 2 3 4" xfId="3926" xr:uid="{4841B6A5-B08D-4B37-8145-B12D5BE791DD}"/>
    <cellStyle name="Merknad 3 2 3 4 2" xfId="15665" xr:uid="{D0D7602A-DB4A-47CC-81D4-0E91252848C5}"/>
    <cellStyle name="Merknad 3 2 3 4 3" xfId="18213" xr:uid="{DB17785F-187E-43AD-9D26-D70021CD932B}"/>
    <cellStyle name="Merknad 3 2 3 4 4" xfId="11433" xr:uid="{AA16383E-99EB-4F8F-AC80-6BB6539D81F3}"/>
    <cellStyle name="Merknad 3 2 3 4_Balanse - eiendeler" xfId="32028" xr:uid="{5F70CE5C-7F46-4DDA-A939-4AE969EB4BB2}"/>
    <cellStyle name="Merknad 3 2 3 5" xfId="7196" xr:uid="{3DD3D55E-15B9-4581-B936-4D41AAD521D7}"/>
    <cellStyle name="Merknad 3 2 3 5 2" xfId="16171" xr:uid="{3E658678-C86F-489F-91E9-D950EC3797ED}"/>
    <cellStyle name="Merknad 3 2 3 5 3" xfId="20281" xr:uid="{799DC2CA-270C-406F-92BA-A89B67DBFC4F}"/>
    <cellStyle name="Merknad 3 2 3 5 4" xfId="13330" xr:uid="{32E307EC-4507-448E-A845-593B0EFBD589}"/>
    <cellStyle name="Merknad 3 2 3 5_Balanse - eiendeler" xfId="33058" xr:uid="{6C2CDE09-036D-49B7-A180-FC75C3A92B9F}"/>
    <cellStyle name="Merknad 3 2 3 6" xfId="8837" xr:uid="{0B8147D2-FD1C-43FC-835A-57D8F725B255}"/>
    <cellStyle name="Merknad 3 2 3 6 2" xfId="20732" xr:uid="{EC3B74D0-86A3-4A3E-AB49-016E17C7CE66}"/>
    <cellStyle name="Merknad 3 2 3 6_Balanse - eiendeler" xfId="27930" xr:uid="{1E61B1AA-7DB1-42BC-87F3-183A0A33435B}"/>
    <cellStyle name="Merknad 3 2 3 7" xfId="18210" xr:uid="{543F2554-2532-4FE9-89E2-1EEEB76E6C9C}"/>
    <cellStyle name="Merknad 3 2 3_Balanse - eiendeler" xfId="31120" xr:uid="{97D51F9F-A9F1-43A1-B98C-957DDA30ED85}"/>
    <cellStyle name="Merknad 3 2 4" xfId="3927" xr:uid="{55698D62-527A-496D-AFBE-25A3EEA68565}"/>
    <cellStyle name="Merknad 3 2 4 2" xfId="3928" xr:uid="{AAA2EEF6-A9F3-46D0-81FE-A2368264BDE1}"/>
    <cellStyle name="Merknad 3 2 4 2 2" xfId="15667" xr:uid="{1B19AAB4-4C35-4022-9718-A406978E7F87}"/>
    <cellStyle name="Merknad 3 2 4 2 3" xfId="18215" xr:uid="{5D36D3BB-85C5-4512-AB57-6FFA84652D7B}"/>
    <cellStyle name="Merknad 3 2 4 2 4" xfId="11434" xr:uid="{C16601E9-2332-4CAE-A166-4DA9DF7F8564}"/>
    <cellStyle name="Merknad 3 2 4 2_Balanse - eiendeler" xfId="35156" xr:uid="{87027E1D-0210-4BF7-AF24-640D4F76326B}"/>
    <cellStyle name="Merknad 3 2 4 3" xfId="3929" xr:uid="{AD4F522F-9C49-4D51-A467-0D0911F48130}"/>
    <cellStyle name="Merknad 3 2 4 3 2" xfId="15668" xr:uid="{A0766790-F6A4-4D3B-A852-3E2E8A456DB3}"/>
    <cellStyle name="Merknad 3 2 4 3 3" xfId="18216" xr:uid="{44D8BC2A-88A9-4745-8C8C-C84610458443}"/>
    <cellStyle name="Merknad 3 2 4 3 4" xfId="11435" xr:uid="{4A731CA8-3DC6-4AE2-A04C-57696E168D80}"/>
    <cellStyle name="Merknad 3 2 4 3_Balanse - eiendeler" xfId="36711" xr:uid="{E3F1627C-9C67-4C45-A9DC-5FE756DC531C}"/>
    <cellStyle name="Merknad 3 2 4 4" xfId="3930" xr:uid="{2FDB15E5-B634-4C68-A667-B79F4F25384E}"/>
    <cellStyle name="Merknad 3 2 4 4 2" xfId="15669" xr:uid="{E7829D9B-CB94-4F9D-9A4D-F2B8775FDE58}"/>
    <cellStyle name="Merknad 3 2 4 4 3" xfId="18217" xr:uid="{E765746D-1DD9-4815-90F0-DA5434CC60A3}"/>
    <cellStyle name="Merknad 3 2 4 4 4" xfId="11436" xr:uid="{96EF5241-CF11-48D1-9023-B82E5EDD3448}"/>
    <cellStyle name="Merknad 3 2 4 4_Balanse - eiendeler" xfId="34379" xr:uid="{B3BA1118-DBD4-4DC6-8D01-7EF00CBEFE86}"/>
    <cellStyle name="Merknad 3 2 4 5" xfId="7194" xr:uid="{E78350E9-CF17-48E7-9DEA-DA6568DC33EF}"/>
    <cellStyle name="Merknad 3 2 4 5 2" xfId="16169" xr:uid="{3A237B69-F12E-47A1-942E-E6D561F84FB7}"/>
    <cellStyle name="Merknad 3 2 4 5 3" xfId="20279" xr:uid="{0FAE7742-C301-440D-98D7-12DA35428649}"/>
    <cellStyle name="Merknad 3 2 4 5 4" xfId="13328" xr:uid="{7BA3BEB0-E613-4FF8-933A-860AAC72D2CD}"/>
    <cellStyle name="Merknad 3 2 4 5_Balanse - eiendeler" xfId="34785" xr:uid="{7B053322-3BEC-4A67-BAEB-8E2F80B5897F}"/>
    <cellStyle name="Merknad 3 2 4 6" xfId="8720" xr:uid="{11A11EAA-989B-4633-8E57-B562E847CE1F}"/>
    <cellStyle name="Merknad 3 2 4 6 2" xfId="20676" xr:uid="{13E7F1A2-EA8B-4421-98E1-5D4A0D56031D}"/>
    <cellStyle name="Merknad 3 2 4 6_Balanse - eiendeler" xfId="31289" xr:uid="{C1903CC8-F3B9-4451-AF2E-091EA3B833FA}"/>
    <cellStyle name="Merknad 3 2 4 7" xfId="18214" xr:uid="{6C514D16-CE70-4702-85B1-4083B2E2E469}"/>
    <cellStyle name="Merknad 3 2 4_Balanse - eiendeler" xfId="32741" xr:uid="{401A08B4-15A2-43A3-9B10-BC71A9B12FDA}"/>
    <cellStyle name="Merknad 3 2 5" xfId="3931" xr:uid="{A7801DB4-8C89-4910-8A63-04DF2353DD0D}"/>
    <cellStyle name="Merknad 3 2 5 2" xfId="15670" xr:uid="{201A9BD2-489D-4F2F-A8F5-984A1298F56D}"/>
    <cellStyle name="Merknad 3 2 5 3" xfId="18218" xr:uid="{1B2B1A56-D465-4000-81FC-59921E810CB2}"/>
    <cellStyle name="Merknad 3 2 5 4" xfId="11437" xr:uid="{093E78E9-BE90-4863-A7B1-70B2D381BF46}"/>
    <cellStyle name="Merknad 3 2 5_Balanse - eiendeler" xfId="34681" xr:uid="{5934FEFD-BECE-4FF1-AB12-A3D174803BEC}"/>
    <cellStyle name="Merknad 3 2 6" xfId="3932" xr:uid="{338E1CE9-EE6D-448A-A597-BCDF0B2CAF4F}"/>
    <cellStyle name="Merknad 3 2 6 2" xfId="15671" xr:uid="{E9E838DB-034C-4D19-96A2-A11A620A6F3E}"/>
    <cellStyle name="Merknad 3 2 6 3" xfId="18219" xr:uid="{349314D4-BA0E-4030-A608-F5EF8A54D930}"/>
    <cellStyle name="Merknad 3 2 6 4" xfId="11438" xr:uid="{211D9BB4-9190-41C8-B23E-FB6BD8842642}"/>
    <cellStyle name="Merknad 3 2 6_Balanse - eiendeler" xfId="33217" xr:uid="{28C6B14B-E260-4A60-83EB-4AEF3132EB02}"/>
    <cellStyle name="Merknad 3 2 7" xfId="3933" xr:uid="{E920F2D1-0585-4856-9401-5854D06C5A27}"/>
    <cellStyle name="Merknad 3 2 7 2" xfId="15672" xr:uid="{ACCDE5DA-4EBD-4EAD-A43D-1120287D4181}"/>
    <cellStyle name="Merknad 3 2 7 3" xfId="18220" xr:uid="{B51CF612-EBE4-4E26-9640-0B94DDC71534}"/>
    <cellStyle name="Merknad 3 2 7 4" xfId="11439" xr:uid="{8788CAAB-7626-4223-8FFD-5F07B34DEEA7}"/>
    <cellStyle name="Merknad 3 2 7_Balanse - eiendeler" xfId="34087" xr:uid="{24AE6E39-1DDC-4527-9F41-3BA51D69E2A3}"/>
    <cellStyle name="Merknad 3 2 8" xfId="6734" xr:uid="{BA53DF9E-5B88-4D1F-8037-496F59DCE155}"/>
    <cellStyle name="Merknad 3 2 8 2" xfId="16077" xr:uid="{9E42C9CA-231D-4125-B952-E9F4F482CD1B}"/>
    <cellStyle name="Merknad 3 2 8 3" xfId="20141" xr:uid="{DA05BEFA-64AE-4D98-BA5A-BAD4EF331386}"/>
    <cellStyle name="Merknad 3 2 8 4" xfId="12948" xr:uid="{F0422AB9-2EC8-4B03-B507-D566AB4E2A07}"/>
    <cellStyle name="Merknad 3 2 8_Balanse - eiendeler" xfId="32837" xr:uid="{3CBDD16E-F030-40A6-B1AC-800493D46C75}"/>
    <cellStyle name="Merknad 3 2 9" xfId="9379" xr:uid="{C751B6F4-3594-4276-A1AB-8F80071FD05C}"/>
    <cellStyle name="Merknad 3 2 9 2" xfId="20931" xr:uid="{D8300D46-DB69-4246-854D-CFEE5563C905}"/>
    <cellStyle name="Merknad 3 2 9_Balanse - eiendeler" xfId="36572" xr:uid="{D8AF877E-9C2D-467E-A2C0-72F369D18FE4}"/>
    <cellStyle name="Merknad 3 2_Balanse - eiendeler" xfId="3934" xr:uid="{E4D4FB1D-3848-41CF-A532-44901FA24C78}"/>
    <cellStyle name="Merknad 3 3" xfId="353" xr:uid="{00000000-0005-0000-0000-0000E1020000}"/>
    <cellStyle name="Merknad 3 3 2" xfId="3935" xr:uid="{94D53E77-0766-4A2B-8A47-D0E63408896B}"/>
    <cellStyle name="Merknad 3 3 2 2" xfId="3936" xr:uid="{774DAF9D-7F99-43EA-8050-2686A631D917}"/>
    <cellStyle name="Merknad 3 3 2 2 2" xfId="15673" xr:uid="{9E8A6C74-7EE7-4FD1-A2FA-F9CA8FB883E9}"/>
    <cellStyle name="Merknad 3 3 2 2 3" xfId="18223" xr:uid="{DD33B90D-00F7-4B33-BB4C-3C0BAA81B7E4}"/>
    <cellStyle name="Merknad 3 3 2 2 4" xfId="11440" xr:uid="{4DB23210-F829-494A-A569-B3E49814DB24}"/>
    <cellStyle name="Merknad 3 3 2 2_Balanse - eiendeler" xfId="34086" xr:uid="{C9613281-D9E1-4462-B176-3615D8C36702}"/>
    <cellStyle name="Merknad 3 3 2 3" xfId="3937" xr:uid="{EFA2EF7F-58D0-4FE7-AEE9-D19F3C2E8C55}"/>
    <cellStyle name="Merknad 3 3 2 3 2" xfId="15674" xr:uid="{47D26153-4972-4B37-9BC8-18E207E52A67}"/>
    <cellStyle name="Merknad 3 3 2 3 3" xfId="18224" xr:uid="{4A01A835-2E02-4F93-99F1-31F893F945D0}"/>
    <cellStyle name="Merknad 3 3 2 3 4" xfId="11441" xr:uid="{0019E5FC-5391-450A-BF3E-54C129BF7F38}"/>
    <cellStyle name="Merknad 3 3 2 3_Balanse - eiendeler" xfId="34303" xr:uid="{5E1CF5FE-AE0E-4D39-B891-7951CA95423D}"/>
    <cellStyle name="Merknad 3 3 2 4" xfId="3938" xr:uid="{CAC9C1C9-C67B-4A2E-B472-9DD357567F8D}"/>
    <cellStyle name="Merknad 3 3 2 4 2" xfId="15675" xr:uid="{E288608C-DEDB-4E24-A375-9643D7E412C1}"/>
    <cellStyle name="Merknad 3 3 2 4 3" xfId="18225" xr:uid="{854D6AC2-E33C-4F16-A31B-ABBEE2DE272D}"/>
    <cellStyle name="Merknad 3 3 2 4 4" xfId="11442" xr:uid="{D05AD787-590C-4C01-A055-44670A049C95}"/>
    <cellStyle name="Merknad 3 3 2 4_Balanse - eiendeler" xfId="30217" xr:uid="{7B1EC268-F9D3-4E97-9991-FE89EBE572F4}"/>
    <cellStyle name="Merknad 3 3 2 5" xfId="7197" xr:uid="{D521DA69-584B-4BB4-9241-3B09CCB3B515}"/>
    <cellStyle name="Merknad 3 3 2 5 2" xfId="16172" xr:uid="{32A1AE47-5728-4101-8FA3-7D194D72594F}"/>
    <cellStyle name="Merknad 3 3 2 5 3" xfId="20282" xr:uid="{887A493B-D279-4212-B130-831448EA9FEC}"/>
    <cellStyle name="Merknad 3 3 2 5 4" xfId="13331" xr:uid="{1C362ECB-F7A6-4642-BA12-E6993ADF4B09}"/>
    <cellStyle name="Merknad 3 3 2 5_Balanse - eiendeler" xfId="31825" xr:uid="{569127E4-6D36-4E2A-9571-6BCBF30F6DD0}"/>
    <cellStyle name="Merknad 3 3 2 6" xfId="9088" xr:uid="{AE4F8012-D514-4DD7-8612-8C4FBC9761FE}"/>
    <cellStyle name="Merknad 3 3 2 6 2" xfId="20888" xr:uid="{3D2891FE-28E6-4D3A-A050-F7C54E5A95B8}"/>
    <cellStyle name="Merknad 3 3 2 6_Balanse - eiendeler" xfId="35454" xr:uid="{71141799-63A9-43A9-ABA5-17F3DA3187E5}"/>
    <cellStyle name="Merknad 3 3 2 7" xfId="18222" xr:uid="{25E8C598-0E53-4899-9D06-1FA309FCD2FC}"/>
    <cellStyle name="Merknad 3 3 2_Balanse - eiendeler" xfId="35918" xr:uid="{A1D0C4CD-3999-4026-85FC-DCF9C65BAD31}"/>
    <cellStyle name="Merknad 3 3 3" xfId="3939" xr:uid="{BC5DEAD3-4BE1-4D4C-9BCA-9D9A07BADBF8}"/>
    <cellStyle name="Merknad 3 3 3 2" xfId="15676" xr:uid="{B182F2D8-1081-4E55-9AF7-22B9ECD0D9F0}"/>
    <cellStyle name="Merknad 3 3 3 3" xfId="18226" xr:uid="{E6B52654-C9B1-4DE3-8161-217D7C24E653}"/>
    <cellStyle name="Merknad 3 3 3 4" xfId="11443" xr:uid="{04CD3876-B336-449D-963D-7778936822E7}"/>
    <cellStyle name="Merknad 3 3 3_Balanse - eiendeler" xfId="35042" xr:uid="{4953D387-64C0-4FDB-8E38-B0C7A838A939}"/>
    <cellStyle name="Merknad 3 3 4" xfId="3940" xr:uid="{BFDEE665-06A6-44A9-A8DE-0A4BB5D31F9B}"/>
    <cellStyle name="Merknad 3 3 4 2" xfId="15677" xr:uid="{83BFBC51-7FF2-4E38-AAE8-BD97189101A2}"/>
    <cellStyle name="Merknad 3 3 4 3" xfId="18227" xr:uid="{F6E84CCD-F0CD-488E-96B2-32EFAC045C1B}"/>
    <cellStyle name="Merknad 3 3 4 4" xfId="11444" xr:uid="{D281F857-4951-43F0-992F-20E5989E7FA0}"/>
    <cellStyle name="Merknad 3 3 4_Balanse - eiendeler" xfId="34085" xr:uid="{AE33831F-470F-4E64-8603-C098F84ADE55}"/>
    <cellStyle name="Merknad 3 3 5" xfId="3941" xr:uid="{705DEA69-88E2-4A63-A8B3-B265468599E6}"/>
    <cellStyle name="Merknad 3 3 5 2" xfId="15678" xr:uid="{04067E4D-20D3-4A64-912E-CF247151613F}"/>
    <cellStyle name="Merknad 3 3 5 3" xfId="18228" xr:uid="{22D9A2A0-CEBC-47A1-91AA-C6C9DBEEC9A4}"/>
    <cellStyle name="Merknad 3 3 5 4" xfId="11445" xr:uid="{8FF77FCF-5BFE-44DC-B598-E2138873949E}"/>
    <cellStyle name="Merknad 3 3 5_Balanse - eiendeler" xfId="34570" xr:uid="{808C76BE-7ECB-4098-9993-10C086472A7B}"/>
    <cellStyle name="Merknad 3 3 6" xfId="6763" xr:uid="{4C3F5769-7B23-4685-BBFB-DDEB198F77E1}"/>
    <cellStyle name="Merknad 3 3 6 2" xfId="16085" xr:uid="{0D1CE8C2-E8B6-4924-B4D8-C1749BCCF0BB}"/>
    <cellStyle name="Merknad 3 3 6 3" xfId="20144" xr:uid="{4A70EF20-7087-422D-ABE8-57E01A94090C}"/>
    <cellStyle name="Merknad 3 3 6 4" xfId="12974" xr:uid="{2373B7C8-3401-43E7-B770-8C166E6893E1}"/>
    <cellStyle name="Merknad 3 3 6_Balanse - eiendeler" xfId="37230" xr:uid="{FA9FFB01-C068-4D5D-8EA8-CE38534AA763}"/>
    <cellStyle name="Merknad 3 3 7" xfId="9756" xr:uid="{7EDDFA49-351A-4378-B281-12FDD51BE5B6}"/>
    <cellStyle name="Merknad 3 3 7 2" xfId="21113" xr:uid="{5D5E04C0-D824-477B-BB75-F30B05E5DF6E}"/>
    <cellStyle name="Merknad 3 3 7_Balanse - eiendeler" xfId="36409" xr:uid="{26801AEF-6E2A-406D-BD95-4BE30FE6A2CF}"/>
    <cellStyle name="Merknad 3 3 8" xfId="18221" xr:uid="{5B485C19-E48E-42C7-BCC0-6CE7EC609A25}"/>
    <cellStyle name="Merknad 3 3_Balanse - eiendeler" xfId="36703" xr:uid="{5D0E69FE-1FD0-4F60-BA4D-D82C1CBDA782}"/>
    <cellStyle name="Merknad 3 4" xfId="3942" xr:uid="{32130CC3-27AF-4586-9671-A6092D26C476}"/>
    <cellStyle name="Merknad 3 4 2" xfId="3943" xr:uid="{BB5C6C6B-0B26-46EB-90CB-591F2A1B010E}"/>
    <cellStyle name="Merknad 3 4 2 2" xfId="15679" xr:uid="{9E138721-01BD-4915-83E2-9E1ED80FAF4B}"/>
    <cellStyle name="Merknad 3 4 2 3" xfId="18230" xr:uid="{0E9B3C26-4102-4077-9CF7-F3CEB5E0D855}"/>
    <cellStyle name="Merknad 3 4 2 4" xfId="11446" xr:uid="{DA1F6884-0217-4D99-A679-1E3EEDD668EC}"/>
    <cellStyle name="Merknad 3 4 2_Balanse - eiendeler" xfId="36524" xr:uid="{EACD319E-BAE1-451D-8194-12F4CAEA58C1}"/>
    <cellStyle name="Merknad 3 4 3" xfId="3944" xr:uid="{78607711-3EF6-4BED-8BBB-2349FCA677C8}"/>
    <cellStyle name="Merknad 3 4 3 2" xfId="15680" xr:uid="{23089653-A5D9-4DC8-90E0-1382E17DA4B0}"/>
    <cellStyle name="Merknad 3 4 3 3" xfId="18231" xr:uid="{E64FBDAF-69A1-48E8-936C-8C44B6544FA7}"/>
    <cellStyle name="Merknad 3 4 3 4" xfId="11447" xr:uid="{DDB41EC9-70FC-4FFB-B731-D17BFDDFF4A6}"/>
    <cellStyle name="Merknad 3 4 3_Balanse - eiendeler" xfId="37032" xr:uid="{C263052D-E3B3-4010-A348-C8768630818B}"/>
    <cellStyle name="Merknad 3 4 4" xfId="3945" xr:uid="{E75BBF36-D863-4791-9E9C-4817655109EA}"/>
    <cellStyle name="Merknad 3 4 4 2" xfId="15681" xr:uid="{A056088C-3C5D-44EF-A8CC-A5985D720D2E}"/>
    <cellStyle name="Merknad 3 4 4 3" xfId="18232" xr:uid="{1AD2B482-D0AA-403D-AAA5-F9B4EB6F9E48}"/>
    <cellStyle name="Merknad 3 4 4 4" xfId="11448" xr:uid="{7F9FFACF-A419-46DD-91D8-85131C9C6475}"/>
    <cellStyle name="Merknad 3 4 4_Balanse - eiendeler" xfId="37439" xr:uid="{FE9FA536-1528-4AA2-B702-B5FEBA4B486F}"/>
    <cellStyle name="Merknad 3 4 5" xfId="7198" xr:uid="{B62EEEB5-4CE6-4075-88F6-AC38F0BFF219}"/>
    <cellStyle name="Merknad 3 4 5 2" xfId="16173" xr:uid="{2E1A5F17-147B-464A-9E0C-E39ABBCB9BCA}"/>
    <cellStyle name="Merknad 3 4 5 3" xfId="20283" xr:uid="{FCD12210-D70A-43A1-95CF-31EE96D00950}"/>
    <cellStyle name="Merknad 3 4 5 4" xfId="13332" xr:uid="{583F9D4A-107A-4FDD-89D0-62E5D483200E}"/>
    <cellStyle name="Merknad 3 4 5_Balanse - eiendeler" xfId="35716" xr:uid="{3EC943E3-BCB6-4631-B02F-4459AC30288F}"/>
    <cellStyle name="Merknad 3 4 6" xfId="9015" xr:uid="{8B051573-CB4F-4370-B434-1D9C9FDF8F39}"/>
    <cellStyle name="Merknad 3 4 6 2" xfId="20833" xr:uid="{6038918A-6789-475D-BF58-F9BBF756B910}"/>
    <cellStyle name="Merknad 3 4 6_Balanse - eiendeler" xfId="28635" xr:uid="{12CE1114-40FA-48E2-ABDD-F9AD09987D2F}"/>
    <cellStyle name="Merknad 3 4 7" xfId="18229" xr:uid="{F7AD6B6E-72B7-4968-A42F-54AE80B94EEF}"/>
    <cellStyle name="Merknad 3 4_Balanse - eiendeler" xfId="28289" xr:uid="{DB162D8B-D3B7-4D4D-99CE-8A87EFEDC757}"/>
    <cellStyle name="Merknad 3 5" xfId="3946" xr:uid="{A4641417-3772-4D7C-8B00-91A45970EF0D}"/>
    <cellStyle name="Merknad 3 5 2" xfId="3947" xr:uid="{25C5FC97-DD7F-4790-87C8-8E4DA5BBB7A4}"/>
    <cellStyle name="Merknad 3 5 2 2" xfId="15682" xr:uid="{CB19D73E-ADC6-445F-9CD3-66413C625FE6}"/>
    <cellStyle name="Merknad 3 5 2 3" xfId="18234" xr:uid="{E81AF40A-F59F-4C04-9483-13A230FABF40}"/>
    <cellStyle name="Merknad 3 5 2 4" xfId="11449" xr:uid="{174DC6CF-4630-4B54-B68C-AE406BFDD69D}"/>
    <cellStyle name="Merknad 3 5 2_Balanse - eiendeler" xfId="36853" xr:uid="{C4B5DD5C-832E-41FE-8595-6F5AA1A97E17}"/>
    <cellStyle name="Merknad 3 5 3" xfId="3948" xr:uid="{67C793F8-6899-42FC-87F4-2EE3CB969D35}"/>
    <cellStyle name="Merknad 3 5 3 2" xfId="15683" xr:uid="{273E7E7B-FB17-4221-8646-FC0F730A981A}"/>
    <cellStyle name="Merknad 3 5 3 3" xfId="18235" xr:uid="{5BC6BDC8-FDC0-49B1-B7D4-F671D6A0A1A2}"/>
    <cellStyle name="Merknad 3 5 3 4" xfId="11450" xr:uid="{456690B8-679E-42FA-A884-FB4E4DE6F2A0}"/>
    <cellStyle name="Merknad 3 5 3_Balanse - eiendeler" xfId="33281" xr:uid="{3F580838-53F4-4B2D-85F8-C7F84B29BE25}"/>
    <cellStyle name="Merknad 3 5 4" xfId="3949" xr:uid="{FA520F31-C400-4438-B54A-04331B9E1736}"/>
    <cellStyle name="Merknad 3 5 4 2" xfId="15684" xr:uid="{3526BFFA-C6E2-4B2D-99D8-7A04304400C4}"/>
    <cellStyle name="Merknad 3 5 4 3" xfId="18236" xr:uid="{784CF05C-666D-4C3A-9995-B76375997E07}"/>
    <cellStyle name="Merknad 3 5 4 4" xfId="11451" xr:uid="{B117BCD5-694F-4E61-ABC9-8BB018D9FD7A}"/>
    <cellStyle name="Merknad 3 5 4_Balanse - eiendeler" xfId="32690" xr:uid="{52F1C841-2072-4B9C-8CEC-A89E7FA826A5}"/>
    <cellStyle name="Merknad 3 5 5" xfId="7193" xr:uid="{60DA84A7-53CC-4965-9259-AC97F80E06A9}"/>
    <cellStyle name="Merknad 3 5 5 2" xfId="16168" xr:uid="{95846FE7-1960-4CE9-A883-FFEF55536695}"/>
    <cellStyle name="Merknad 3 5 5 3" xfId="20278" xr:uid="{EB9C91C8-4258-470F-975C-A2ED9D6F869A}"/>
    <cellStyle name="Merknad 3 5 5 4" xfId="13327" xr:uid="{65FF9A77-5E3A-4F8F-8153-EE0C4E9D469E}"/>
    <cellStyle name="Merknad 3 5 5_Balanse - eiendeler" xfId="35712" xr:uid="{1842DBBC-218A-453C-9D72-DC8C777410E2}"/>
    <cellStyle name="Merknad 3 5 6" xfId="8866" xr:uid="{7A47A1D2-B1F1-498B-B9BA-77AA55D3473D}"/>
    <cellStyle name="Merknad 3 5 6 2" xfId="20756" xr:uid="{62AABF0C-A132-4FDA-9CB3-8EA9A7B4704D}"/>
    <cellStyle name="Merknad 3 5 6_Balanse - eiendeler" xfId="35381" xr:uid="{67E7B39D-C3EB-4841-BFEB-4C7C4D09B2D7}"/>
    <cellStyle name="Merknad 3 5 7" xfId="18233" xr:uid="{11DB17A1-7234-4AFD-B1A8-B0B0DF416AAF}"/>
    <cellStyle name="Merknad 3 5_Balanse - eiendeler" xfId="35821" xr:uid="{180265D5-19B4-4CBE-90C2-D85136D7BBA7}"/>
    <cellStyle name="Merknad 3 6" xfId="3950" xr:uid="{F72E73B6-82E4-4516-8CA8-307DDE401FFD}"/>
    <cellStyle name="Merknad 3 6 2" xfId="15685" xr:uid="{D9F59E9B-E978-41A1-B589-B040DA5D9F65}"/>
    <cellStyle name="Merknad 3 6 3" xfId="18237" xr:uid="{15843535-B391-4921-86BF-197B9978306F}"/>
    <cellStyle name="Merknad 3 6 4" xfId="11452" xr:uid="{BE9BABB5-085D-4596-B5E7-8E6E9921962A}"/>
    <cellStyle name="Merknad 3 6_Balanse - eiendeler" xfId="37743" xr:uid="{0E524B60-C525-4B5C-84A0-33DC38B02A55}"/>
    <cellStyle name="Merknad 3 7" xfId="3951" xr:uid="{2647784A-363A-4CCD-97F7-7BE62131ED1C}"/>
    <cellStyle name="Merknad 3 7 2" xfId="15686" xr:uid="{95C3E910-5947-4B8B-897B-4E5B32A3B1CC}"/>
    <cellStyle name="Merknad 3 7 3" xfId="18238" xr:uid="{0735840F-CC61-487A-8168-A9A4245C53FC}"/>
    <cellStyle name="Merknad 3 7 4" xfId="11453" xr:uid="{257CA064-D8A1-4ECB-A480-7E4A15464B93}"/>
    <cellStyle name="Merknad 3 7_Balanse - eiendeler" xfId="33852" xr:uid="{BB886EB8-3AC2-448A-82EA-E7D2DF5540B7}"/>
    <cellStyle name="Merknad 3 8" xfId="3952" xr:uid="{471DEE9A-3DA7-4E4F-99FD-E92086F85542}"/>
    <cellStyle name="Merknad 3 8 2" xfId="15687" xr:uid="{BDAB7D69-4E45-44D3-98DF-855CDEC9BD9D}"/>
    <cellStyle name="Merknad 3 8 3" xfId="18239" xr:uid="{4F7143EF-6AA3-4207-9C41-99543AD6A62C}"/>
    <cellStyle name="Merknad 3 8 4" xfId="11454" xr:uid="{AC33E646-755C-4886-AD5B-66CF30156341}"/>
    <cellStyle name="Merknad 3 8_Balanse - eiendeler" xfId="30276" xr:uid="{34B62378-AACB-4286-B36E-01EBC7AF1573}"/>
    <cellStyle name="Merknad 3 9" xfId="6722" xr:uid="{A743EAB9-0516-41C5-8F1A-9756571CE5BB}"/>
    <cellStyle name="Merknad 3 9 2" xfId="16072" xr:uid="{55131A4A-6B85-4703-951F-E71562B56EE0}"/>
    <cellStyle name="Merknad 3 9 3" xfId="20138" xr:uid="{0FA185FA-82CD-42C9-9AFC-3847A7DD55D2}"/>
    <cellStyle name="Merknad 3 9 4" xfId="12944" xr:uid="{3F169ECE-5B1F-47A5-A01B-C3B0E6B1C1A1}"/>
    <cellStyle name="Merknad 3 9_Balanse - eiendeler" xfId="32282" xr:uid="{357DCE47-9818-4D5D-823A-57F1874D1829}"/>
    <cellStyle name="Merknad 3_Balanse - eiendeler" xfId="3953" xr:uid="{ED9EAD6B-6533-4D37-A3AA-B6E43C8854CD}"/>
    <cellStyle name="Merknad 4" xfId="3954" xr:uid="{2664D11A-FC71-43BB-944A-87CEBEA94D35}"/>
    <cellStyle name="Merknad 4 2" xfId="7199" xr:uid="{92DD780A-B621-4E3D-B414-A9C2F3F09346}"/>
    <cellStyle name="Merknad 4_Balanse - eiendeler" xfId="34947" xr:uid="{613E4BA8-8002-4BF9-94C7-823617139BBD}"/>
    <cellStyle name="Merknad 5" xfId="3955" xr:uid="{E6C31093-DF93-4060-8C5A-7BD8A54CD56A}"/>
    <cellStyle name="Merknad 5 2" xfId="7200" xr:uid="{1501AB95-86E9-4A03-8296-AC8D49D1713C}"/>
    <cellStyle name="Merknad 5_Balanse - eiendeler" xfId="33082" xr:uid="{E305A9EA-D216-4A0C-8CAA-F334D3C58D99}"/>
    <cellStyle name="Merknad 6" xfId="3956" xr:uid="{4E007AE3-4823-400D-AC95-2A2472E88EE8}"/>
    <cellStyle name="Merknad 6 2" xfId="7201" xr:uid="{001B3A45-4C7A-4801-8FB0-61A244FB0EAA}"/>
    <cellStyle name="Merknad 6_Balanse - eiendeler" xfId="27940" xr:uid="{3F107746-FB44-468F-8A55-76D24DB461AB}"/>
    <cellStyle name="Merknad 7" xfId="3957" xr:uid="{3EB383AE-3F5F-4B6B-934C-C9FDA3118929}"/>
    <cellStyle name="Merknad 7 2" xfId="7202" xr:uid="{112E3E94-05AE-4D6F-9159-43AEE8685FF0}"/>
    <cellStyle name="Merknad 7_Balanse - eiendeler" xfId="31508" xr:uid="{425068F7-06BD-41EE-A97B-EB7E0F091369}"/>
    <cellStyle name="Merknad 8" xfId="3958" xr:uid="{323156CA-7D4B-4F91-A325-999B20EC7EF1}"/>
    <cellStyle name="Merknad 8 2" xfId="7203" xr:uid="{6907EEF2-AEB7-45E0-B4C5-E12EA3A44FB1}"/>
    <cellStyle name="Merknad 8_Balanse - eiendeler" xfId="27906" xr:uid="{7D91A059-9185-44A3-B1E7-D6C810B6311A}"/>
    <cellStyle name="Merknad 9" xfId="3959" xr:uid="{E8D82E65-C0C2-44D2-A5B3-B28931BAA001}"/>
    <cellStyle name="Merknad 9 2" xfId="7204" xr:uid="{6BDA594C-F54C-4C55-873C-22A0E1B9ED7B}"/>
    <cellStyle name="Merknad 9_Balanse - eiendeler" xfId="31677" xr:uid="{BD89A676-D6B1-4A78-A4E2-C6B042DC0CEF}"/>
    <cellStyle name="Neutral" xfId="76" xr:uid="{00000000-0005-0000-0000-0000E2020000}"/>
    <cellStyle name="Neutral 2" xfId="3960" xr:uid="{E49A3EB0-ADFF-490B-81DA-72E13D734199}"/>
    <cellStyle name="Neutral 2 2" xfId="9907" xr:uid="{1F4DE48D-8E72-462F-8D29-EA5DB68C8BB5}"/>
    <cellStyle name="Neutral 2_Balanse - eiendeler" xfId="34377" xr:uid="{601DF39A-D1F2-45CC-AAC6-7485E9BCBFA1}"/>
    <cellStyle name="Neutral_Balanse - eiendeler" xfId="34084" xr:uid="{C9F65ACA-3B03-424A-9F93-78E9890BB8BD}"/>
    <cellStyle name="Normal" xfId="0" builtinId="0"/>
    <cellStyle name="Normal 10" xfId="16" xr:uid="{00000000-0005-0000-0000-0000E4020000}"/>
    <cellStyle name="Normal 10 2" xfId="93" xr:uid="{00000000-0005-0000-0000-0000E5020000}"/>
    <cellStyle name="Normal 10 2 2" xfId="6723" xr:uid="{DBA21860-35CC-440B-91F9-108D6E25C27B}"/>
    <cellStyle name="Normal 10 2_Balanse - eiendeler" xfId="37698" xr:uid="{D9A856DF-CA28-4C8C-B8B0-618061705A9E}"/>
    <cellStyle name="Normal 10 3" xfId="6704" xr:uid="{B94AED79-5C33-429D-8F8F-1E240D512F54}"/>
    <cellStyle name="Normal 10_Balanse - eiendeler" xfId="94" xr:uid="{00000000-0005-0000-0000-0000E6020000}"/>
    <cellStyle name="Normal 100" xfId="35727" xr:uid="{F94D1B2B-2427-49F2-880B-DF5C2264D425}"/>
    <cellStyle name="Normal 101" xfId="39559" xr:uid="{18F9B427-95C0-424E-8AEA-E762BCEB929F}"/>
    <cellStyle name="Normal 102" xfId="38233" xr:uid="{2DB6D6E5-0BBD-447F-BCB6-C4287D1FABE5}"/>
    <cellStyle name="Normal 103" xfId="38209" xr:uid="{0349840B-D613-42DE-92EB-92B0E56F6B3D}"/>
    <cellStyle name="Normal 104" xfId="40769" xr:uid="{E11939CB-CF6D-4458-A88B-36FD025C2046}"/>
    <cellStyle name="Normal 105" xfId="39701" xr:uid="{31BE4420-2466-4036-8F82-1551B175AB3C}"/>
    <cellStyle name="Normal 106" xfId="42223" xr:uid="{E93805AD-6D58-4BF1-AB10-0F3241BE54D6}"/>
    <cellStyle name="Normal 107" xfId="35290" xr:uid="{84EA980B-F531-43DB-8EA4-DD19214EEAC6}"/>
    <cellStyle name="Normal 108" xfId="38795" xr:uid="{56015FBE-7A18-4604-A105-CE28ACEFB230}"/>
    <cellStyle name="Normal 109" xfId="43624" xr:uid="{FD090316-A602-4E19-B5F3-CF317154F39E}"/>
    <cellStyle name="Normal 11" xfId="3961" xr:uid="{0436889F-6619-4E37-989C-7B3FBE304A12}"/>
    <cellStyle name="Normal 11 2" xfId="9906" xr:uid="{B12B1FE9-081A-4567-A8C3-824B1B3877A8}"/>
    <cellStyle name="Normal 11 2 2" xfId="21184" xr:uid="{3A2F4FA9-E684-4974-BC5A-55897B775B0C}"/>
    <cellStyle name="Normal 11 2 3" xfId="25764" xr:uid="{ABBF9396-4744-4489-8B8C-A24D6993771E}"/>
    <cellStyle name="Normal 11 2 4" xfId="33815" xr:uid="{D141BE09-2446-4C83-89CF-10C8F5B52816}"/>
    <cellStyle name="Normal 11 2 5" xfId="47759" xr:uid="{1F0B970D-6042-4E9F-90FD-3251070B4703}"/>
    <cellStyle name="Normal 11 2_Balanse - eiendeler" xfId="34735" xr:uid="{08573237-EEAF-464E-B2B5-C2DD3D8BA5B3}"/>
    <cellStyle name="Normal 11_Balanse - eiendeler" xfId="33375" xr:uid="{DFFB3B97-66EF-4FB4-9B47-17F7B4973A1C}"/>
    <cellStyle name="Normal 110" xfId="9909" xr:uid="{90F6764C-9593-4509-9529-7989B027C17C}"/>
    <cellStyle name="Normal 111" xfId="1648" xr:uid="{AFF9AE9D-C291-4BEE-9C74-4F6352F9AF40}"/>
    <cellStyle name="Normal 12" xfId="3962" xr:uid="{0A899B2A-30C0-4716-ABB6-B95F860E8879}"/>
    <cellStyle name="Normal 13" xfId="3963" xr:uid="{CD96ADD0-EF3C-410E-AD9C-C1FB40AB81EC}"/>
    <cellStyle name="Normal 14" xfId="3964" xr:uid="{9BE50E0A-DF6D-43BC-98B2-3CB772E79A6D}"/>
    <cellStyle name="Normal 15" xfId="3965" xr:uid="{2C8BE176-E76E-4DF4-BD00-A64C995229E9}"/>
    <cellStyle name="Normal 16" xfId="3966" xr:uid="{656F44ED-E96B-4B1C-A4E9-CCC7C662811B}"/>
    <cellStyle name="Normal 17" xfId="3967" xr:uid="{453A690A-87DC-4297-88B5-316632322136}"/>
    <cellStyle name="Normal 18" xfId="3968" xr:uid="{624DE9F2-C1DC-45BB-8A4B-5CC67DA55863}"/>
    <cellStyle name="Normal 19" xfId="3969" xr:uid="{27FE7F08-8456-473D-B036-267273F5E3A0}"/>
    <cellStyle name="Normal 2" xfId="1" xr:uid="{00000000-0005-0000-0000-0000E7020000}"/>
    <cellStyle name="Normal 2 2" xfId="9" xr:uid="{00000000-0005-0000-0000-0000E8020000}"/>
    <cellStyle name="Normal 2 2 2" xfId="95" xr:uid="{00000000-0005-0000-0000-0000E9020000}"/>
    <cellStyle name="Normal 2 2 2 2" xfId="6724" xr:uid="{0785FB26-2E44-4236-9C49-69D4E8364C9A}"/>
    <cellStyle name="Normal 2 2 2_Balanse - eiendeler" xfId="28001" xr:uid="{F5A20B1A-2FB1-46CA-9436-1F21BACBF848}"/>
    <cellStyle name="Normal 2 2 3" xfId="6699" xr:uid="{926C5A17-3653-4407-B779-0431FDC8BBF6}"/>
    <cellStyle name="Normal 2 2_Balanse - eiendeler" xfId="96" xr:uid="{00000000-0005-0000-0000-0000EA020000}"/>
    <cellStyle name="Normal 2 3" xfId="97" xr:uid="{00000000-0005-0000-0000-0000EB020000}"/>
    <cellStyle name="Normal 2 3 10" xfId="8431" xr:uid="{E1E414D0-0ED9-4B0F-8F5B-DC4E38711CF8}"/>
    <cellStyle name="Normal 2 3 2" xfId="245" xr:uid="{00000000-0005-0000-0000-0000EC020000}"/>
    <cellStyle name="Normal 2 3 2 10" xfId="18240" xr:uid="{07B471F3-BAF6-4D31-B17D-294BB04450CA}"/>
    <cellStyle name="Normal 2 3 2 11" xfId="22534" xr:uid="{E4FBE628-4B44-4222-B9DC-D4E954704E7C}"/>
    <cellStyle name="Normal 2 3 2 12" xfId="28687" xr:uid="{0052E11E-91DE-4841-B82B-6AE146B153D1}"/>
    <cellStyle name="Normal 2 3 2 13" xfId="44914" xr:uid="{A8A33FB1-4473-400D-83D9-68AD17B47780}"/>
    <cellStyle name="Normal 2 3 2 14" xfId="3970" xr:uid="{3DC1F81B-565A-47C9-A9FA-410E94ACDBDD}"/>
    <cellStyle name="Normal 2 3 2 2" xfId="246" xr:uid="{00000000-0005-0000-0000-0000ED020000}"/>
    <cellStyle name="Normal 2 3 2 2 10" xfId="22535" xr:uid="{BD80593B-392F-4F7C-92C8-E5D778C22822}"/>
    <cellStyle name="Normal 2 3 2 2 11" xfId="28688" xr:uid="{4CE3FA1F-F12B-404B-9015-A0C1180582F7}"/>
    <cellStyle name="Normal 2 3 2 2 12" xfId="44915" xr:uid="{8988D255-A682-45D3-9F16-752E8DEFB040}"/>
    <cellStyle name="Normal 2 3 2 2 13" xfId="3971" xr:uid="{80C06BA0-EB12-4141-AA3F-74F6FCC52674}"/>
    <cellStyle name="Normal 2 3 2 2 2" xfId="247" xr:uid="{00000000-0005-0000-0000-0000EE020000}"/>
    <cellStyle name="Normal 2 3 2 2 2 10" xfId="28689" xr:uid="{9A67AE10-CAB4-45A6-9380-2C6FF5C35B15}"/>
    <cellStyle name="Normal 2 3 2 2 2 11" xfId="44916" xr:uid="{CA2600A7-9A2F-4320-9700-D1DD575687C4}"/>
    <cellStyle name="Normal 2 3 2 2 2 12" xfId="3972" xr:uid="{FED01600-8CBF-4A05-81ED-917972DCE08F}"/>
    <cellStyle name="Normal 2 3 2 2 2 2" xfId="469" xr:uid="{00000000-0005-0000-0000-0000EF020000}"/>
    <cellStyle name="Normal 2 3 2 2 2 2 10" xfId="3973" xr:uid="{FE30A66C-416C-4EAB-BB1A-6CA441FE2BF8}"/>
    <cellStyle name="Normal 2 3 2 2 2 2 2" xfId="842" xr:uid="{00000000-0005-0000-0000-0000F0020000}"/>
    <cellStyle name="Normal 2 3 2 2 2 2 2 2" xfId="1584" xr:uid="{00000000-0005-0000-0000-0000F1020000}"/>
    <cellStyle name="Normal 2 3 2 2 2 2 2 2 2" xfId="3976" xr:uid="{259D36CB-E1DC-4AC3-87E2-02059098A6FA}"/>
    <cellStyle name="Normal 2 3 2 2 2 2 2 2 2 2" xfId="18246" xr:uid="{F3D56530-3E0B-4903-AE1E-3FC1D30EFDEC}"/>
    <cellStyle name="Normal 2 3 2 2 2 2 2 2 2 3" xfId="22540" xr:uid="{126F5FDE-23F0-4CDB-B8FC-EDE9DF2D07F4}"/>
    <cellStyle name="Normal 2 3 2 2 2 2 2 2 2 4" xfId="28693" xr:uid="{F3DD39AD-A20A-4F65-B797-671AFE0723A1}"/>
    <cellStyle name="Normal 2 3 2 2 2 2 2 2 2 5" xfId="44920" xr:uid="{E9EB035A-AF93-45D7-9215-96F7F992B226}"/>
    <cellStyle name="Normal 2 3 2 2 2 2 2 2 2_Balanse - eiendeler" xfId="35095" xr:uid="{E6A412B2-5504-4E55-A293-6B817B74B869}"/>
    <cellStyle name="Normal 2 3 2 2 2 2 2 2 3" xfId="11461" xr:uid="{3B1233FF-7418-43E0-AA61-0415B145EAE8}"/>
    <cellStyle name="Normal 2 3 2 2 2 2 2 2 4" xfId="18245" xr:uid="{C4809B95-9D55-4D8C-AC8A-BDB2F0991A93}"/>
    <cellStyle name="Normal 2 3 2 2 2 2 2 2 5" xfId="22539" xr:uid="{28C9DA7D-FB5F-428E-9C4C-51EFD8FE5060}"/>
    <cellStyle name="Normal 2 3 2 2 2 2 2 2 6" xfId="28692" xr:uid="{1C0A7B9D-1465-40B4-AA74-BDB4049ECF2D}"/>
    <cellStyle name="Normal 2 3 2 2 2 2 2 2 7" xfId="44919" xr:uid="{07B26B29-1A43-4865-989C-B8EF672EAD16}"/>
    <cellStyle name="Normal 2 3 2 2 2 2 2 2 8" xfId="3975" xr:uid="{E77BDA4D-1B5D-49A2-B69C-90569D3E3D5F}"/>
    <cellStyle name="Normal 2 3 2 2 2 2 2 2_Balanse - eiendeler" xfId="35929" xr:uid="{8EBFB513-F5F1-457D-930D-20AF984B6AC0}"/>
    <cellStyle name="Normal 2 3 2 2 2 2 2 3" xfId="3977" xr:uid="{F9D10378-6B7D-4E72-B224-8FDE45498044}"/>
    <cellStyle name="Normal 2 3 2 2 2 2 2 3 2" xfId="18247" xr:uid="{29106AC3-0A7E-4D80-BF2B-5D37D3B65F3D}"/>
    <cellStyle name="Normal 2 3 2 2 2 2 2 3 3" xfId="22541" xr:uid="{E30EA49F-D886-4FAB-8424-6365EFDA8E7A}"/>
    <cellStyle name="Normal 2 3 2 2 2 2 2 3 4" xfId="28694" xr:uid="{45A3D09D-8C04-44F4-8A60-9A1083DB6417}"/>
    <cellStyle name="Normal 2 3 2 2 2 2 2 3 5" xfId="44921" xr:uid="{B3F47BE9-2031-4424-8D26-28DD58B15C1E}"/>
    <cellStyle name="Normal 2 3 2 2 2 2 2 3_Balanse - eiendeler" xfId="32470" xr:uid="{F41C0FA5-E323-4A29-8755-76C9C259DE1C}"/>
    <cellStyle name="Normal 2 3 2 2 2 2 2 4" xfId="11460" xr:uid="{35A8109F-8384-40B9-8848-6189DDF2B0C5}"/>
    <cellStyle name="Normal 2 3 2 2 2 2 2 5" xfId="18244" xr:uid="{69B4E548-3490-49C3-AE59-C0274FE986A4}"/>
    <cellStyle name="Normal 2 3 2 2 2 2 2 6" xfId="22538" xr:uid="{EF2216B9-F998-4337-8942-C757346704EF}"/>
    <cellStyle name="Normal 2 3 2 2 2 2 2 7" xfId="28691" xr:uid="{986ECA6F-F39C-490B-BF1E-4DAE3B9CCA03}"/>
    <cellStyle name="Normal 2 3 2 2 2 2 2 8" xfId="44918" xr:uid="{96E5DD2E-8A48-4221-9930-CB78DCEC0FF4}"/>
    <cellStyle name="Normal 2 3 2 2 2 2 2 9" xfId="3974" xr:uid="{B470B913-6FF6-4B22-A654-BB657F6DD528}"/>
    <cellStyle name="Normal 2 3 2 2 2 2 2_Balanse - eiendeler" xfId="27922" xr:uid="{BAA889CE-3E2F-4FA2-AAF9-246E00B3B921}"/>
    <cellStyle name="Normal 2 3 2 2 2 2 3" xfId="1213" xr:uid="{00000000-0005-0000-0000-0000F2020000}"/>
    <cellStyle name="Normal 2 3 2 2 2 2 3 2" xfId="3979" xr:uid="{682C9EFB-F0AB-456F-AEC9-783C614CB304}"/>
    <cellStyle name="Normal 2 3 2 2 2 2 3 2 2" xfId="18249" xr:uid="{9FB3B62B-3B87-40E7-8B5B-E5DC256E3EA5}"/>
    <cellStyle name="Normal 2 3 2 2 2 2 3 2 3" xfId="22543" xr:uid="{B884106B-91D3-4BE1-83A3-BBAA8F408B4E}"/>
    <cellStyle name="Normal 2 3 2 2 2 2 3 2 4" xfId="28696" xr:uid="{F3AB7258-17F8-4505-87B5-E0717B49AEA3}"/>
    <cellStyle name="Normal 2 3 2 2 2 2 3 2 5" xfId="44923" xr:uid="{4173B6DB-2A22-4D23-82D2-462DDAD54318}"/>
    <cellStyle name="Normal 2 3 2 2 2 2 3 2_Balanse - eiendeler" xfId="30436" xr:uid="{C1EECA6E-5052-4C82-AAF7-67ED95B778C7}"/>
    <cellStyle name="Normal 2 3 2 2 2 2 3 3" xfId="11462" xr:uid="{3556C011-0744-4211-BE4A-73F80D6CF3C5}"/>
    <cellStyle name="Normal 2 3 2 2 2 2 3 4" xfId="18248" xr:uid="{00ED3978-F0B6-4F71-9D1A-7721280A7AB7}"/>
    <cellStyle name="Normal 2 3 2 2 2 2 3 5" xfId="22542" xr:uid="{252E72AB-D4BC-4F1A-934D-2BE4A62DBA7E}"/>
    <cellStyle name="Normal 2 3 2 2 2 2 3 6" xfId="28695" xr:uid="{5F7F6728-FF46-4C77-9323-008F135CD423}"/>
    <cellStyle name="Normal 2 3 2 2 2 2 3 7" xfId="44922" xr:uid="{C3FF7460-15A2-463E-9B05-F65518D79B7C}"/>
    <cellStyle name="Normal 2 3 2 2 2 2 3 8" xfId="3978" xr:uid="{F61B4D3D-901F-4B1D-92AE-17D8A89C031F}"/>
    <cellStyle name="Normal 2 3 2 2 2 2 3_Balanse - eiendeler" xfId="33981" xr:uid="{08C4177C-A9B9-4746-A4F0-C1E13F6FFA1A}"/>
    <cellStyle name="Normal 2 3 2 2 2 2 4" xfId="3980" xr:uid="{1FEA9250-BFF7-41BA-9FBB-90D8A4689D6E}"/>
    <cellStyle name="Normal 2 3 2 2 2 2 4 2" xfId="18250" xr:uid="{2FAB08C5-6243-4EA9-851A-2CD053DD0F17}"/>
    <cellStyle name="Normal 2 3 2 2 2 2 4 3" xfId="22544" xr:uid="{8010B1EF-F9D0-4556-85B9-F4A40DBAA885}"/>
    <cellStyle name="Normal 2 3 2 2 2 2 4 4" xfId="28697" xr:uid="{8DB9AF99-A0B5-4CD4-A9BF-0CCE8E5A2A52}"/>
    <cellStyle name="Normal 2 3 2 2 2 2 4 5" xfId="44924" xr:uid="{57A5F66E-7F0F-4240-B00C-5B8987B06953}"/>
    <cellStyle name="Normal 2 3 2 2 2 2 4_Balanse - eiendeler" xfId="37966" xr:uid="{EFC90058-85C3-41E3-9F87-FE19FF0DA6B2}"/>
    <cellStyle name="Normal 2 3 2 2 2 2 5" xfId="11459" xr:uid="{0F4643A2-3005-49F2-B773-793B1CE28D5F}"/>
    <cellStyle name="Normal 2 3 2 2 2 2 6" xfId="18243" xr:uid="{8DC9CC06-46A2-46F6-9515-15F166AFD121}"/>
    <cellStyle name="Normal 2 3 2 2 2 2 7" xfId="22537" xr:uid="{13ADF9BB-BEDD-4EA1-90C4-AC24E678C21E}"/>
    <cellStyle name="Normal 2 3 2 2 2 2 8" xfId="28690" xr:uid="{396A3E8A-7A31-4E6F-8AF5-AE8700D6E5B0}"/>
    <cellStyle name="Normal 2 3 2 2 2 2 9" xfId="44917" xr:uid="{CE4D4285-B340-4E0A-BF37-7DFC30EF9908}"/>
    <cellStyle name="Normal 2 3 2 2 2 2_Balanse - eiendeler" xfId="30974" xr:uid="{2E64A9E2-C162-458E-8336-44524BC521CD}"/>
    <cellStyle name="Normal 2 3 2 2 2 3" xfId="647" xr:uid="{00000000-0005-0000-0000-0000F3020000}"/>
    <cellStyle name="Normal 2 3 2 2 2 3 2" xfId="1389" xr:uid="{00000000-0005-0000-0000-0000F4020000}"/>
    <cellStyle name="Normal 2 3 2 2 2 3 2 2" xfId="3983" xr:uid="{34741887-CAC6-4F8B-BC99-BDC049B75918}"/>
    <cellStyle name="Normal 2 3 2 2 2 3 2 2 2" xfId="18253" xr:uid="{F6C61CB8-A3D4-4F28-BA3C-481D5B3FEE58}"/>
    <cellStyle name="Normal 2 3 2 2 2 3 2 2 3" xfId="22547" xr:uid="{BE5235AA-8A6B-41F8-AB22-CF01E821C412}"/>
    <cellStyle name="Normal 2 3 2 2 2 3 2 2 4" xfId="28700" xr:uid="{3CCF965B-8D9F-4604-AF96-134897FC556D}"/>
    <cellStyle name="Normal 2 3 2 2 2 3 2 2 5" xfId="44927" xr:uid="{9784CC8E-D4C8-4D21-8F53-7D1AC628AB69}"/>
    <cellStyle name="Normal 2 3 2 2 2 3 2 2_Balanse - eiendeler" xfId="31263" xr:uid="{B95F3B10-D646-42F9-B624-96346BCBF406}"/>
    <cellStyle name="Normal 2 3 2 2 2 3 2 3" xfId="11464" xr:uid="{C10A4277-B2EE-468F-BE87-35AD0FFB54B8}"/>
    <cellStyle name="Normal 2 3 2 2 2 3 2 4" xfId="18252" xr:uid="{3BA397B9-535C-4AAD-AE3F-978FC5A02060}"/>
    <cellStyle name="Normal 2 3 2 2 2 3 2 5" xfId="22546" xr:uid="{F6332CBD-5078-46D7-A92E-FAE0142A61F0}"/>
    <cellStyle name="Normal 2 3 2 2 2 3 2 6" xfId="28699" xr:uid="{62A2EF36-7453-4824-81E3-0F6DB5CEE240}"/>
    <cellStyle name="Normal 2 3 2 2 2 3 2 7" xfId="44926" xr:uid="{BEF6C7DC-AF19-4CF6-8BA3-FF1241B6E0B9}"/>
    <cellStyle name="Normal 2 3 2 2 2 3 2 8" xfId="3982" xr:uid="{1190E265-A627-4C49-9752-0DC470477DDE}"/>
    <cellStyle name="Normal 2 3 2 2 2 3 2_Balanse - eiendeler" xfId="32695" xr:uid="{6F37191E-89CE-437F-A4DC-9C72ADF34A13}"/>
    <cellStyle name="Normal 2 3 2 2 2 3 3" xfId="3984" xr:uid="{7624C5B7-0AF6-4550-8EA0-49680E765600}"/>
    <cellStyle name="Normal 2 3 2 2 2 3 3 2" xfId="18254" xr:uid="{7BA329CE-B76D-46AE-B52E-493EE0BE4D68}"/>
    <cellStyle name="Normal 2 3 2 2 2 3 3 3" xfId="22548" xr:uid="{B321F4D6-AF0A-4370-B673-CD8E69477CA8}"/>
    <cellStyle name="Normal 2 3 2 2 2 3 3 4" xfId="28701" xr:uid="{12B58E5A-5DAC-4E56-8927-79ADAD8ED487}"/>
    <cellStyle name="Normal 2 3 2 2 2 3 3 5" xfId="44928" xr:uid="{C9E65CB3-DE3B-424C-9537-D3DA32C75F1E}"/>
    <cellStyle name="Normal 2 3 2 2 2 3 3_Balanse - eiendeler" xfId="30625" xr:uid="{6BB3D2CF-5FA8-4513-9FA7-4F6A2BFF9D6B}"/>
    <cellStyle name="Normal 2 3 2 2 2 3 4" xfId="11463" xr:uid="{FA991DC0-84C7-48D5-84DE-8D07607D74F8}"/>
    <cellStyle name="Normal 2 3 2 2 2 3 5" xfId="18251" xr:uid="{A9BB6A53-6021-4A88-B467-7753A06953EC}"/>
    <cellStyle name="Normal 2 3 2 2 2 3 6" xfId="22545" xr:uid="{09F2F865-2212-4ABA-9321-18D61043F447}"/>
    <cellStyle name="Normal 2 3 2 2 2 3 7" xfId="28698" xr:uid="{C29322CA-8D4B-4497-A961-C0BE4D931CF6}"/>
    <cellStyle name="Normal 2 3 2 2 2 3 8" xfId="44925" xr:uid="{F5BCB8BF-6F36-4ECB-B25D-37340B87C84C}"/>
    <cellStyle name="Normal 2 3 2 2 2 3 9" xfId="3981" xr:uid="{E37B1433-20C5-458C-B3FF-F68B28A1314E}"/>
    <cellStyle name="Normal 2 3 2 2 2 3_Balanse - eiendeler" xfId="34426" xr:uid="{0F0F12D8-8EDB-4263-8D98-96938757D672}"/>
    <cellStyle name="Normal 2 3 2 2 2 4" xfId="1018" xr:uid="{00000000-0005-0000-0000-0000F5020000}"/>
    <cellStyle name="Normal 2 3 2 2 2 4 2" xfId="3986" xr:uid="{4262B2B9-19E1-448E-8BBB-BABF75BC247E}"/>
    <cellStyle name="Normal 2 3 2 2 2 4 2 2" xfId="18256" xr:uid="{BCAB2ED1-3EEC-4602-8DAC-09A2B9669502}"/>
    <cellStyle name="Normal 2 3 2 2 2 4 2 3" xfId="22550" xr:uid="{9A2856A5-1690-48F2-BFB0-6A3A1E38C254}"/>
    <cellStyle name="Normal 2 3 2 2 2 4 2 4" xfId="28703" xr:uid="{D0D74B83-3F48-4C23-828B-98790FA59221}"/>
    <cellStyle name="Normal 2 3 2 2 2 4 2 5" xfId="44930" xr:uid="{53F32F99-7BC4-4DC2-9AA6-1ED6DE439C93}"/>
    <cellStyle name="Normal 2 3 2 2 2 4 2_Balanse - eiendeler" xfId="28290" xr:uid="{E0C3E101-4614-442A-BF71-9A504BB666B5}"/>
    <cellStyle name="Normal 2 3 2 2 2 4 3" xfId="11465" xr:uid="{28BC621C-23BD-420F-85F7-9B0CF283FFEA}"/>
    <cellStyle name="Normal 2 3 2 2 2 4 4" xfId="18255" xr:uid="{EDCB146C-1383-4E4D-9D18-69940BBEDF60}"/>
    <cellStyle name="Normal 2 3 2 2 2 4 5" xfId="22549" xr:uid="{7F4C0F99-84AD-4523-9252-7F75B0025799}"/>
    <cellStyle name="Normal 2 3 2 2 2 4 6" xfId="28702" xr:uid="{C2AD800B-223F-4494-BA72-F9EDFE6B5678}"/>
    <cellStyle name="Normal 2 3 2 2 2 4 7" xfId="44929" xr:uid="{6F849A8E-CEC5-44F0-A072-25419A297878}"/>
    <cellStyle name="Normal 2 3 2 2 2 4 8" xfId="3985" xr:uid="{B1E722D4-F297-4E03-8D8B-07322A33E515}"/>
    <cellStyle name="Normal 2 3 2 2 2 4_Balanse - eiendeler" xfId="28022" xr:uid="{14F71B9A-9D0A-4329-B5ED-298171EADF62}"/>
    <cellStyle name="Normal 2 3 2 2 2 5" xfId="3987" xr:uid="{C2AD62AF-7925-443D-B76D-71C83B63FFF6}"/>
    <cellStyle name="Normal 2 3 2 2 2 5 2" xfId="18257" xr:uid="{50161DE9-B29A-4230-BA5C-0FA7228FE455}"/>
    <cellStyle name="Normal 2 3 2 2 2 5 3" xfId="22551" xr:uid="{A2B49A13-C2EE-414D-92D6-94E735BAAD9D}"/>
    <cellStyle name="Normal 2 3 2 2 2 5 4" xfId="28704" xr:uid="{A20ECBD3-4311-4105-AC99-0F45A84493C2}"/>
    <cellStyle name="Normal 2 3 2 2 2 5 5" xfId="44931" xr:uid="{5FD01C99-7441-4D6E-8174-BD55597E7539}"/>
    <cellStyle name="Normal 2 3 2 2 2 5_Balanse - eiendeler" xfId="37013" xr:uid="{28E341F2-DF58-4A41-8B9B-ABBE2857D043}"/>
    <cellStyle name="Normal 2 3 2 2 2 6" xfId="3988" xr:uid="{591767BA-1A5D-4412-A298-E07BE26AA385}"/>
    <cellStyle name="Normal 2 3 2 2 2 6 2" xfId="18258" xr:uid="{B4F9DF0C-EE44-4233-A2B1-6AB327EF5E11}"/>
    <cellStyle name="Normal 2 3 2 2 2 6 3" xfId="22552" xr:uid="{D98821A5-50C3-41C7-866E-817BB0818080}"/>
    <cellStyle name="Normal 2 3 2 2 2 6 4" xfId="28705" xr:uid="{10E70879-B1DB-439B-86C3-E41DA1C27AD2}"/>
    <cellStyle name="Normal 2 3 2 2 2 6 5" xfId="44932" xr:uid="{FC0962FB-5C66-4E9E-8308-FDF91884DDDB}"/>
    <cellStyle name="Normal 2 3 2 2 2 6_Balanse - eiendeler" xfId="35183" xr:uid="{8DDA4CA4-41C3-4A36-849D-B680282C56CC}"/>
    <cellStyle name="Normal 2 3 2 2 2 7" xfId="11458" xr:uid="{BB261D99-8FBF-45B3-85A6-C615EE2D7EF5}"/>
    <cellStyle name="Normal 2 3 2 2 2 8" xfId="18242" xr:uid="{053FB379-4F84-4DF0-BE67-9F802D60C8FE}"/>
    <cellStyle name="Normal 2 3 2 2 2 9" xfId="22536" xr:uid="{7EED7B56-FC06-4772-81CC-D01C287DAA28}"/>
    <cellStyle name="Normal 2 3 2 2 2_Balanse - eiendeler" xfId="3989" xr:uid="{DE79B1D0-1CAC-41C5-B43E-6FF65861DFCD}"/>
    <cellStyle name="Normal 2 3 2 2 3" xfId="468" xr:uid="{00000000-0005-0000-0000-0000F6020000}"/>
    <cellStyle name="Normal 2 3 2 2 3 10" xfId="3990" xr:uid="{4AB80926-8C7C-43C3-8192-B22E96B3269C}"/>
    <cellStyle name="Normal 2 3 2 2 3 2" xfId="841" xr:uid="{00000000-0005-0000-0000-0000F7020000}"/>
    <cellStyle name="Normal 2 3 2 2 3 2 2" xfId="1583" xr:uid="{00000000-0005-0000-0000-0000F8020000}"/>
    <cellStyle name="Normal 2 3 2 2 3 2 2 2" xfId="3993" xr:uid="{6E17A305-2AD6-4768-AC0A-C9BA9A3119F7}"/>
    <cellStyle name="Normal 2 3 2 2 3 2 2 2 2" xfId="18262" xr:uid="{B60BAFD1-93ED-48E3-983A-A9D0939F8958}"/>
    <cellStyle name="Normal 2 3 2 2 3 2 2 2 3" xfId="22556" xr:uid="{D05DE831-F3D2-41D2-A361-4BFA3BDA1512}"/>
    <cellStyle name="Normal 2 3 2 2 3 2 2 2 4" xfId="28709" xr:uid="{6A69F910-9A9B-4D0E-A98B-715F2197AF81}"/>
    <cellStyle name="Normal 2 3 2 2 3 2 2 2 5" xfId="44936" xr:uid="{909884EA-69A1-4DE6-A645-728F173D9117}"/>
    <cellStyle name="Normal 2 3 2 2 3 2 2 2_Balanse - eiendeler" xfId="30977" xr:uid="{27F2789E-0AF7-4399-8290-DF97C08AE349}"/>
    <cellStyle name="Normal 2 3 2 2 3 2 2 3" xfId="11468" xr:uid="{A7C0C1AF-A1DA-4535-B524-710A915BA011}"/>
    <cellStyle name="Normal 2 3 2 2 3 2 2 4" xfId="18261" xr:uid="{D6D342A1-3C69-47E1-A28D-21AAF1574302}"/>
    <cellStyle name="Normal 2 3 2 2 3 2 2 5" xfId="22555" xr:uid="{0E9066DB-B4DC-452C-A68C-74CFE787711B}"/>
    <cellStyle name="Normal 2 3 2 2 3 2 2 6" xfId="28708" xr:uid="{F4432CCF-C0F6-4071-9A05-D41E6461DADE}"/>
    <cellStyle name="Normal 2 3 2 2 3 2 2 7" xfId="44935" xr:uid="{DC4A2B72-3055-4A6B-84F5-E5CB52BE15AF}"/>
    <cellStyle name="Normal 2 3 2 2 3 2 2 8" xfId="3992" xr:uid="{114C268D-9ED9-4451-836D-616793392CA4}"/>
    <cellStyle name="Normal 2 3 2 2 3 2 2_Balanse - eiendeler" xfId="27862" xr:uid="{419CE8DE-5E28-42A3-8D25-A356949E1472}"/>
    <cellStyle name="Normal 2 3 2 2 3 2 3" xfId="3994" xr:uid="{2FBA9862-A92C-4429-9917-5EF70BE9BC7A}"/>
    <cellStyle name="Normal 2 3 2 2 3 2 3 2" xfId="18263" xr:uid="{AC69746B-D7CC-41DF-882A-C99ED5E67DC9}"/>
    <cellStyle name="Normal 2 3 2 2 3 2 3 3" xfId="22557" xr:uid="{19A8B154-8286-4773-AF07-BDEA86E98E8F}"/>
    <cellStyle name="Normal 2 3 2 2 3 2 3 4" xfId="28710" xr:uid="{88BCB243-78FF-4000-A496-ED02D4A0472A}"/>
    <cellStyle name="Normal 2 3 2 2 3 2 3 5" xfId="44937" xr:uid="{3E5FE3E9-81EB-4600-BD77-15EAE442124D}"/>
    <cellStyle name="Normal 2 3 2 2 3 2 3_Balanse - eiendeler" xfId="35133" xr:uid="{F1326FEB-D119-4B5F-9C25-4B5A435DB343}"/>
    <cellStyle name="Normal 2 3 2 2 3 2 4" xfId="11467" xr:uid="{333307A5-2574-48D7-932A-3E67DC1C7E2F}"/>
    <cellStyle name="Normal 2 3 2 2 3 2 5" xfId="18260" xr:uid="{1AB5A810-EB3F-41B9-A999-71A9AE6922D9}"/>
    <cellStyle name="Normal 2 3 2 2 3 2 6" xfId="22554" xr:uid="{3617C276-DC23-4B29-9FF3-8606136CE7B4}"/>
    <cellStyle name="Normal 2 3 2 2 3 2 7" xfId="28707" xr:uid="{2FD60DB1-35FF-41DA-9F47-27C0AD8776DD}"/>
    <cellStyle name="Normal 2 3 2 2 3 2 8" xfId="44934" xr:uid="{2F056264-1EA2-4367-BFF4-59CC3EEE5C91}"/>
    <cellStyle name="Normal 2 3 2 2 3 2 9" xfId="3991" xr:uid="{C8A6F7CC-DEB1-4131-88EA-20971D98FEF6}"/>
    <cellStyle name="Normal 2 3 2 2 3 2_Balanse - eiendeler" xfId="33361" xr:uid="{2F9CDFB6-4358-43A1-B8EB-82DF062F5CA1}"/>
    <cellStyle name="Normal 2 3 2 2 3 3" xfId="1212" xr:uid="{00000000-0005-0000-0000-0000F9020000}"/>
    <cellStyle name="Normal 2 3 2 2 3 3 2" xfId="3996" xr:uid="{C7A13FEE-235B-4EBC-8032-42FCECC9D2DC}"/>
    <cellStyle name="Normal 2 3 2 2 3 3 2 2" xfId="18265" xr:uid="{342E4F6E-18A4-4153-A866-6B5C8DDF1450}"/>
    <cellStyle name="Normal 2 3 2 2 3 3 2 3" xfId="22559" xr:uid="{FC1D7308-3A93-42BD-9961-0069A95110E0}"/>
    <cellStyle name="Normal 2 3 2 2 3 3 2 4" xfId="28712" xr:uid="{EC6AF1A6-AD17-4C20-9E11-0643422BEEDA}"/>
    <cellStyle name="Normal 2 3 2 2 3 3 2 5" xfId="44939" xr:uid="{0C8C0252-23E4-417A-8A6D-51AC1F7533A6}"/>
    <cellStyle name="Normal 2 3 2 2 3 3 2_Balanse - eiendeler" xfId="33837" xr:uid="{49CFE6BA-E12A-4325-B9FB-A024ED92F777}"/>
    <cellStyle name="Normal 2 3 2 2 3 3 3" xfId="11469" xr:uid="{EA8C7172-9F3F-4D18-B32D-D8C73C2344C9}"/>
    <cellStyle name="Normal 2 3 2 2 3 3 4" xfId="18264" xr:uid="{D148EA5D-B501-4FA8-822E-6719AA5F5A11}"/>
    <cellStyle name="Normal 2 3 2 2 3 3 5" xfId="22558" xr:uid="{3BD4378D-7F9B-4473-B708-D26E204EC11B}"/>
    <cellStyle name="Normal 2 3 2 2 3 3 6" xfId="28711" xr:uid="{3BDFCC6D-561B-4767-87C3-A18D65FF1600}"/>
    <cellStyle name="Normal 2 3 2 2 3 3 7" xfId="44938" xr:uid="{37422EE1-3054-44A0-9052-94A4AC8EBE08}"/>
    <cellStyle name="Normal 2 3 2 2 3 3 8" xfId="3995" xr:uid="{4960ADDA-4FAF-4620-9A47-69317B4A86EF}"/>
    <cellStyle name="Normal 2 3 2 2 3 3_Balanse - eiendeler" xfId="37700" xr:uid="{E490101C-FBDB-45F1-92DD-08A3824F3DFC}"/>
    <cellStyle name="Normal 2 3 2 2 3 4" xfId="3997" xr:uid="{36EEB164-436B-48C4-A37E-AA58DE5063E9}"/>
    <cellStyle name="Normal 2 3 2 2 3 4 2" xfId="18266" xr:uid="{6B131407-5B75-4DE4-A5BD-9473D4B516B5}"/>
    <cellStyle name="Normal 2 3 2 2 3 4 3" xfId="22560" xr:uid="{65225610-00F0-4E8A-B133-7918A36F5791}"/>
    <cellStyle name="Normal 2 3 2 2 3 4 4" xfId="28713" xr:uid="{80C5BF89-E26E-459F-B873-3C613B6DA195}"/>
    <cellStyle name="Normal 2 3 2 2 3 4 5" xfId="44940" xr:uid="{7BBAA861-DFF0-4686-BBAD-203EA19717E6}"/>
    <cellStyle name="Normal 2 3 2 2 3 4_Balanse - eiendeler" xfId="30343" xr:uid="{6791B1D5-4C61-4B70-90AE-5D8824EA35E3}"/>
    <cellStyle name="Normal 2 3 2 2 3 5" xfId="11466" xr:uid="{2CB984C4-7212-4539-B785-1DB8E78E1022}"/>
    <cellStyle name="Normal 2 3 2 2 3 6" xfId="18259" xr:uid="{007F6888-B33E-409B-85E1-F96BE247C1FF}"/>
    <cellStyle name="Normal 2 3 2 2 3 7" xfId="22553" xr:uid="{8225E2CB-60D0-43E0-A05B-BF1C8A109A90}"/>
    <cellStyle name="Normal 2 3 2 2 3 8" xfId="28706" xr:uid="{9DACDFA5-2652-409A-BF36-CC50269F4E18}"/>
    <cellStyle name="Normal 2 3 2 2 3 9" xfId="44933" xr:uid="{D0D15962-FB4F-44F5-8CA7-59CC5CC151D9}"/>
    <cellStyle name="Normal 2 3 2 2 3_Balanse - eiendeler" xfId="34072" xr:uid="{A22319AD-EFB7-4C1F-957F-E92E0D385532}"/>
    <cellStyle name="Normal 2 3 2 2 4" xfId="646" xr:uid="{00000000-0005-0000-0000-0000FA020000}"/>
    <cellStyle name="Normal 2 3 2 2 4 2" xfId="1388" xr:uid="{00000000-0005-0000-0000-0000FB020000}"/>
    <cellStyle name="Normal 2 3 2 2 4 2 2" xfId="4000" xr:uid="{B8E2E642-75F6-4F1F-8859-50B78E99C289}"/>
    <cellStyle name="Normal 2 3 2 2 4 2 2 2" xfId="18269" xr:uid="{B0CE58A6-747C-4551-A1F2-DE130B8554ED}"/>
    <cellStyle name="Normal 2 3 2 2 4 2 2 3" xfId="22563" xr:uid="{0788A673-038E-4AD7-952B-4DC8EFA99B5E}"/>
    <cellStyle name="Normal 2 3 2 2 4 2 2 4" xfId="28716" xr:uid="{D88C0CC8-445F-4ADA-A96D-20B8A0AAB175}"/>
    <cellStyle name="Normal 2 3 2 2 4 2 2 5" xfId="44943" xr:uid="{73004231-629F-4972-9AD5-157037B0A88D}"/>
    <cellStyle name="Normal 2 3 2 2 4 2 2_Balanse - eiendeler" xfId="28292" xr:uid="{D567C07A-22B1-4C97-ADE6-0158C4E1713C}"/>
    <cellStyle name="Normal 2 3 2 2 4 2 3" xfId="11471" xr:uid="{DCA629A6-ADFB-4F91-90C3-63413C32C07F}"/>
    <cellStyle name="Normal 2 3 2 2 4 2 4" xfId="18268" xr:uid="{7F94E8B2-FA47-4E4F-993C-B4DA04E00424}"/>
    <cellStyle name="Normal 2 3 2 2 4 2 5" xfId="22562" xr:uid="{7DB2D767-CC86-4719-A480-564DD5A753A9}"/>
    <cellStyle name="Normal 2 3 2 2 4 2 6" xfId="28715" xr:uid="{2D8B99A0-098E-4089-9C73-67A8FF0B7FAF}"/>
    <cellStyle name="Normal 2 3 2 2 4 2 7" xfId="44942" xr:uid="{59D1F768-3CE6-47F2-8858-4B0EC0C8993B}"/>
    <cellStyle name="Normal 2 3 2 2 4 2 8" xfId="3999" xr:uid="{149D85C3-22CD-4BE7-B05A-D1A66FC76DA3}"/>
    <cellStyle name="Normal 2 3 2 2 4 2_Balanse - eiendeler" xfId="36866" xr:uid="{72E73E86-8F67-4819-952E-0FFB81A4268C}"/>
    <cellStyle name="Normal 2 3 2 2 4 3" xfId="4001" xr:uid="{BBB32B60-0036-4B0A-861F-6D8ECF83ED77}"/>
    <cellStyle name="Normal 2 3 2 2 4 3 2" xfId="18270" xr:uid="{3A69ACF3-51B1-4EF6-8CE7-059B48E4F546}"/>
    <cellStyle name="Normal 2 3 2 2 4 3 3" xfId="22564" xr:uid="{9EE74345-4721-4B1D-90C8-C48475465420}"/>
    <cellStyle name="Normal 2 3 2 2 4 3 4" xfId="28717" xr:uid="{BE39A350-0523-413D-8BBF-200ED3995F65}"/>
    <cellStyle name="Normal 2 3 2 2 4 3 5" xfId="44944" xr:uid="{E84BF355-B4EB-4E76-9864-F9EFCAD617C4}"/>
    <cellStyle name="Normal 2 3 2 2 4 3_Balanse - eiendeler" xfId="37638" xr:uid="{228180C5-0D9C-4A02-ABF4-D156F4D50780}"/>
    <cellStyle name="Normal 2 3 2 2 4 4" xfId="11470" xr:uid="{EC885F62-5021-4926-B41D-E5F50FAFCAD5}"/>
    <cellStyle name="Normal 2 3 2 2 4 5" xfId="18267" xr:uid="{FF3B9256-6FD2-498D-AFF2-E0069A496B97}"/>
    <cellStyle name="Normal 2 3 2 2 4 6" xfId="22561" xr:uid="{0AA227A1-4C70-4CEF-BC6F-4239BCF98588}"/>
    <cellStyle name="Normal 2 3 2 2 4 7" xfId="28714" xr:uid="{7E14674C-D740-4A45-B01F-982B79FC4E83}"/>
    <cellStyle name="Normal 2 3 2 2 4 8" xfId="44941" xr:uid="{E18DB851-C085-47F7-A997-89BB4C019640}"/>
    <cellStyle name="Normal 2 3 2 2 4 9" xfId="3998" xr:uid="{169596BA-43E8-418C-8A2A-5A09DA0CC2AD}"/>
    <cellStyle name="Normal 2 3 2 2 4_Balanse - eiendeler" xfId="32055" xr:uid="{84866A42-D6B0-4FD2-8A37-2C9F589D61BA}"/>
    <cellStyle name="Normal 2 3 2 2 5" xfId="1017" xr:uid="{00000000-0005-0000-0000-0000FC020000}"/>
    <cellStyle name="Normal 2 3 2 2 5 2" xfId="4003" xr:uid="{4B1EE9BA-64E5-46D8-9AF3-A4CFCD1085E3}"/>
    <cellStyle name="Normal 2 3 2 2 5 2 2" xfId="18272" xr:uid="{AE8E0780-855E-4B21-8319-EB72A55BFADE}"/>
    <cellStyle name="Normal 2 3 2 2 5 2 3" xfId="22566" xr:uid="{86DED0C7-943E-40D0-9C88-9DA83341CA97}"/>
    <cellStyle name="Normal 2 3 2 2 5 2 4" xfId="28719" xr:uid="{D85240ED-8E67-4C33-B6D2-7E724DABC93A}"/>
    <cellStyle name="Normal 2 3 2 2 5 2 5" xfId="44946" xr:uid="{8434FBE1-A7A0-4AAC-A59D-438D82082E84}"/>
    <cellStyle name="Normal 2 3 2 2 5 2_Balanse - eiendeler" xfId="37048" xr:uid="{E9D39205-758E-4A9D-8485-FDCB3CFD0672}"/>
    <cellStyle name="Normal 2 3 2 2 5 3" xfId="11472" xr:uid="{3466F971-0C6D-49C3-9EA4-EC70D90C831F}"/>
    <cellStyle name="Normal 2 3 2 2 5 4" xfId="18271" xr:uid="{84532057-282F-4798-A3A9-6970F39FED78}"/>
    <cellStyle name="Normal 2 3 2 2 5 5" xfId="22565" xr:uid="{16143545-A6CA-4723-8865-363D0913B2F3}"/>
    <cellStyle name="Normal 2 3 2 2 5 6" xfId="28718" xr:uid="{7C91C821-B1C8-494F-8AF8-77B21263A2C8}"/>
    <cellStyle name="Normal 2 3 2 2 5 7" xfId="44945" xr:uid="{145B26A5-FD8F-44AE-B011-434DCC69DBCC}"/>
    <cellStyle name="Normal 2 3 2 2 5 8" xfId="4002" xr:uid="{DBB4C017-70BF-4A64-A3B2-324B98E6B681}"/>
    <cellStyle name="Normal 2 3 2 2 5_Balanse - eiendeler" xfId="34249" xr:uid="{FFBA85ED-9DD1-43AE-BDA4-67E7179A9A94}"/>
    <cellStyle name="Normal 2 3 2 2 6" xfId="4004" xr:uid="{775405E8-2C41-4F7D-B6F8-EDEAA678B3EE}"/>
    <cellStyle name="Normal 2 3 2 2 6 2" xfId="18273" xr:uid="{45EAD048-B8F2-44A6-B802-4C6A52DDE143}"/>
    <cellStyle name="Normal 2 3 2 2 6 3" xfId="22567" xr:uid="{076A2C7F-6D6C-43A4-818C-D0D9915640E1}"/>
    <cellStyle name="Normal 2 3 2 2 6 4" xfId="28720" xr:uid="{46D91E03-2D51-4B2A-8371-744157BC8B3C}"/>
    <cellStyle name="Normal 2 3 2 2 6 5" xfId="44947" xr:uid="{6923B4F4-AA5F-488B-B43E-8D59EA5B668E}"/>
    <cellStyle name="Normal 2 3 2 2 6_Balanse - eiendeler" xfId="33254" xr:uid="{1C2AC594-99BF-4CF4-9447-FF1C3F1A2018}"/>
    <cellStyle name="Normal 2 3 2 2 7" xfId="4005" xr:uid="{EF3BC88D-A15A-4D17-A8F7-A45D1B35C1AB}"/>
    <cellStyle name="Normal 2 3 2 2 7 2" xfId="18274" xr:uid="{A598C856-B706-4DE6-B122-AC8C9EE7CB4A}"/>
    <cellStyle name="Normal 2 3 2 2 7 3" xfId="22568" xr:uid="{84B7E244-1165-4618-ACD3-A9A8BE01C6C6}"/>
    <cellStyle name="Normal 2 3 2 2 7 4" xfId="28721" xr:uid="{F714030E-E9B0-460F-9E54-D1C9C1A3210E}"/>
    <cellStyle name="Normal 2 3 2 2 7 5" xfId="44948" xr:uid="{E166BCE7-170B-4B0C-8F99-FB19009C4F53}"/>
    <cellStyle name="Normal 2 3 2 2 7_Balanse - eiendeler" xfId="28621" xr:uid="{1CBD3D27-A312-4BEE-9585-8A70E87DFBB3}"/>
    <cellStyle name="Normal 2 3 2 2 8" xfId="11457" xr:uid="{1AE538FF-820F-4369-8BE8-5C70F6136AEE}"/>
    <cellStyle name="Normal 2 3 2 2 9" xfId="18241" xr:uid="{F8CD26CD-0745-4A74-98E3-CEA4CB4F7133}"/>
    <cellStyle name="Normal 2 3 2 2_Balanse - eiendeler" xfId="4006" xr:uid="{832FB4AD-832D-4E19-BC19-99E43AB406BF}"/>
    <cellStyle name="Normal 2 3 2 3" xfId="248" xr:uid="{00000000-0005-0000-0000-0000FD020000}"/>
    <cellStyle name="Normal 2 3 2 3 10" xfId="28722" xr:uid="{2EDC8517-0AD7-4E5F-8707-0EF265A1B955}"/>
    <cellStyle name="Normal 2 3 2 3 11" xfId="44949" xr:uid="{5A0FB6BA-2F59-4D74-9B19-9D956E9B2B0B}"/>
    <cellStyle name="Normal 2 3 2 3 12" xfId="4007" xr:uid="{AC017DD1-E2BD-498B-9633-9BE72F4E5409}"/>
    <cellStyle name="Normal 2 3 2 3 2" xfId="470" xr:uid="{00000000-0005-0000-0000-0000FE020000}"/>
    <cellStyle name="Normal 2 3 2 3 2 10" xfId="4008" xr:uid="{63C88499-0183-4248-ADDD-55AF0DD852A3}"/>
    <cellStyle name="Normal 2 3 2 3 2 2" xfId="843" xr:uid="{00000000-0005-0000-0000-0000FF020000}"/>
    <cellStyle name="Normal 2 3 2 3 2 2 2" xfId="1585" xr:uid="{00000000-0005-0000-0000-000000030000}"/>
    <cellStyle name="Normal 2 3 2 3 2 2 2 2" xfId="4011" xr:uid="{06F9784E-A2E5-4B14-ADA5-129EBE7622F0}"/>
    <cellStyle name="Normal 2 3 2 3 2 2 2 2 2" xfId="18279" xr:uid="{B12433AA-D67D-402E-A63A-9FD6E53F80A7}"/>
    <cellStyle name="Normal 2 3 2 3 2 2 2 2 3" xfId="22573" xr:uid="{3EBB464B-0FE1-453B-BD3D-7A423759F38A}"/>
    <cellStyle name="Normal 2 3 2 3 2 2 2 2 4" xfId="28726" xr:uid="{E79D07DC-F2B3-424D-AD41-6937B321510A}"/>
    <cellStyle name="Normal 2 3 2 3 2 2 2 2 5" xfId="44953" xr:uid="{BA87E547-058F-4F61-89EE-E57BA1285A6E}"/>
    <cellStyle name="Normal 2 3 2 3 2 2 2 2_Balanse - eiendeler" xfId="34604" xr:uid="{BAC001D4-1289-49F6-993B-B0C713A3B7EB}"/>
    <cellStyle name="Normal 2 3 2 3 2 2 2 3" xfId="11476" xr:uid="{7BDA5224-9BEE-4A94-B9FB-2E4EFE602A22}"/>
    <cellStyle name="Normal 2 3 2 3 2 2 2 4" xfId="18278" xr:uid="{99DBAEFE-5BFF-4AC2-AF00-00664FD5280C}"/>
    <cellStyle name="Normal 2 3 2 3 2 2 2 5" xfId="22572" xr:uid="{B6CFCE4C-8739-4234-AF19-33C87412E978}"/>
    <cellStyle name="Normal 2 3 2 3 2 2 2 6" xfId="28725" xr:uid="{0AB093F9-94FC-4EAF-AAE7-4C64F1B3B620}"/>
    <cellStyle name="Normal 2 3 2 3 2 2 2 7" xfId="44952" xr:uid="{1E8B98CB-0206-4B27-BA15-EA0BB2676F6F}"/>
    <cellStyle name="Normal 2 3 2 3 2 2 2 8" xfId="4010" xr:uid="{55480F8D-617A-41DA-A629-351FCA31B7EA}"/>
    <cellStyle name="Normal 2 3 2 3 2 2 2_Balanse - eiendeler" xfId="35270" xr:uid="{80119456-F2CE-41D9-A13F-3216FFF888E4}"/>
    <cellStyle name="Normal 2 3 2 3 2 2 3" xfId="4012" xr:uid="{8184B3A6-E15C-413B-ACF8-745D37B6C76C}"/>
    <cellStyle name="Normal 2 3 2 3 2 2 3 2" xfId="18280" xr:uid="{B73AA945-C0B3-4C8E-85A1-1CA4D6925B61}"/>
    <cellStyle name="Normal 2 3 2 3 2 2 3 3" xfId="22574" xr:uid="{E63FB911-5871-4BC5-B5F3-D8CECFD90EB3}"/>
    <cellStyle name="Normal 2 3 2 3 2 2 3 4" xfId="28727" xr:uid="{2DB2A212-00DD-4D3A-B222-7B983D160384}"/>
    <cellStyle name="Normal 2 3 2 3 2 2 3 5" xfId="44954" xr:uid="{E30ED93C-0CD4-4579-9DA7-5C2EFDDE506B}"/>
    <cellStyle name="Normal 2 3 2 3 2 2 3_Balanse - eiendeler" xfId="34929" xr:uid="{2D33A6F9-57CE-43CA-8EED-325A193729C8}"/>
    <cellStyle name="Normal 2 3 2 3 2 2 4" xfId="11475" xr:uid="{01E42740-3F9F-4635-B34E-1AF857B4B90E}"/>
    <cellStyle name="Normal 2 3 2 3 2 2 5" xfId="18277" xr:uid="{BFACD59B-4F39-4FDD-B05D-87464A7DC686}"/>
    <cellStyle name="Normal 2 3 2 3 2 2 6" xfId="22571" xr:uid="{D7FD20CF-DCFD-4035-B334-0C01F149517D}"/>
    <cellStyle name="Normal 2 3 2 3 2 2 7" xfId="28724" xr:uid="{828844F4-D82B-4D68-9449-D04969C07C1D}"/>
    <cellStyle name="Normal 2 3 2 3 2 2 8" xfId="44951" xr:uid="{BCE84231-9352-4A39-A79F-8E1EA75C732F}"/>
    <cellStyle name="Normal 2 3 2 3 2 2 9" xfId="4009" xr:uid="{392B46CC-5BBB-4EBF-95EF-635AD84D9238}"/>
    <cellStyle name="Normal 2 3 2 3 2 2_Balanse - eiendeler" xfId="32873" xr:uid="{D199D614-8D75-4D24-901C-3FBB0BCE68EA}"/>
    <cellStyle name="Normal 2 3 2 3 2 3" xfId="1214" xr:uid="{00000000-0005-0000-0000-000001030000}"/>
    <cellStyle name="Normal 2 3 2 3 2 3 2" xfId="4014" xr:uid="{3A490DE8-D2C5-409E-9E29-CFF7332411EE}"/>
    <cellStyle name="Normal 2 3 2 3 2 3 2 2" xfId="18282" xr:uid="{847BE466-EEC1-4A14-85F3-3A66A14AFBE7}"/>
    <cellStyle name="Normal 2 3 2 3 2 3 2 3" xfId="22576" xr:uid="{9C7C57F8-3E31-46F6-B8D1-6C003B2490ED}"/>
    <cellStyle name="Normal 2 3 2 3 2 3 2 4" xfId="28729" xr:uid="{2DB1460C-3097-4D63-A350-EF6ED4CF6AE9}"/>
    <cellStyle name="Normal 2 3 2 3 2 3 2 5" xfId="44956" xr:uid="{2CBD5166-233F-4872-A788-0A97A65F9EA8}"/>
    <cellStyle name="Normal 2 3 2 3 2 3 2_Balanse - eiendeler" xfId="32121" xr:uid="{E49B6C37-802C-4EBD-A0BA-F6BF59F936EB}"/>
    <cellStyle name="Normal 2 3 2 3 2 3 3" xfId="11477" xr:uid="{D8B63039-D0F4-460A-BFD7-DD590A076EB4}"/>
    <cellStyle name="Normal 2 3 2 3 2 3 4" xfId="18281" xr:uid="{FB23925A-180E-4340-9964-0A6CE66F8319}"/>
    <cellStyle name="Normal 2 3 2 3 2 3 5" xfId="22575" xr:uid="{2B9C3BCC-AF2D-4A4B-B383-1C21FED2CE8F}"/>
    <cellStyle name="Normal 2 3 2 3 2 3 6" xfId="28728" xr:uid="{9098D053-0451-47BE-81BC-0CBC1E694B3A}"/>
    <cellStyle name="Normal 2 3 2 3 2 3 7" xfId="44955" xr:uid="{C12334C5-38ED-46D6-903D-8A4FBFB5ACC3}"/>
    <cellStyle name="Normal 2 3 2 3 2 3 8" xfId="4013" xr:uid="{6188A675-C53A-4C7D-BA52-CE2F7D226B78}"/>
    <cellStyle name="Normal 2 3 2 3 2 3_Balanse - eiendeler" xfId="33994" xr:uid="{F4746BEA-56B9-4504-9A81-BBEFFC1693F1}"/>
    <cellStyle name="Normal 2 3 2 3 2 4" xfId="4015" xr:uid="{52EBA73A-0430-489F-B23B-1FB56BED0A73}"/>
    <cellStyle name="Normal 2 3 2 3 2 4 2" xfId="18283" xr:uid="{181DA453-4BAC-43BE-980D-4D6388EBAF22}"/>
    <cellStyle name="Normal 2 3 2 3 2 4 3" xfId="22577" xr:uid="{D95B66DE-D198-4E42-AE81-EAD42C25E887}"/>
    <cellStyle name="Normal 2 3 2 3 2 4 4" xfId="28730" xr:uid="{80A380BB-C500-44F3-AE46-89221A213056}"/>
    <cellStyle name="Normal 2 3 2 3 2 4 5" xfId="44957" xr:uid="{F4B47D09-570E-4C2C-92A0-078F49BB431A}"/>
    <cellStyle name="Normal 2 3 2 3 2 4_Balanse - eiendeler" xfId="37476" xr:uid="{1910CF66-CE7F-46DF-A44E-56B2B852D9F0}"/>
    <cellStyle name="Normal 2 3 2 3 2 5" xfId="11474" xr:uid="{402194B9-825F-4782-AA61-1577E0926A58}"/>
    <cellStyle name="Normal 2 3 2 3 2 6" xfId="18276" xr:uid="{86C661AF-C420-495B-AE07-E7C06586AABF}"/>
    <cellStyle name="Normal 2 3 2 3 2 7" xfId="22570" xr:uid="{372D3B84-FB10-44AE-9759-36A9F97B87BD}"/>
    <cellStyle name="Normal 2 3 2 3 2 8" xfId="28723" xr:uid="{F8B0A279-E6A7-48A7-BCEB-6577B8ACC857}"/>
    <cellStyle name="Normal 2 3 2 3 2 9" xfId="44950" xr:uid="{B70FDB12-0C73-4A43-A19E-074EB0296A6B}"/>
    <cellStyle name="Normal 2 3 2 3 2_Balanse - eiendeler" xfId="34551" xr:uid="{423C62C1-767F-458B-B756-C0FA508BA8BA}"/>
    <cellStyle name="Normal 2 3 2 3 3" xfId="648" xr:uid="{00000000-0005-0000-0000-000002030000}"/>
    <cellStyle name="Normal 2 3 2 3 3 2" xfId="1390" xr:uid="{00000000-0005-0000-0000-000003030000}"/>
    <cellStyle name="Normal 2 3 2 3 3 2 2" xfId="4018" xr:uid="{C1E7B03D-923B-4911-AD69-3263770857C2}"/>
    <cellStyle name="Normal 2 3 2 3 3 2 2 2" xfId="18286" xr:uid="{2119C46B-FAAC-47D8-81E7-A1606AB353CB}"/>
    <cellStyle name="Normal 2 3 2 3 3 2 2 3" xfId="22580" xr:uid="{22B10305-B32D-4B07-87EC-CE58D488D439}"/>
    <cellStyle name="Normal 2 3 2 3 3 2 2 4" xfId="28733" xr:uid="{6EC09972-6404-414F-94E7-C6A8DAE9D4B7}"/>
    <cellStyle name="Normal 2 3 2 3 3 2 2 5" xfId="44960" xr:uid="{B511631C-C1F6-4009-9D75-404018BF89AA}"/>
    <cellStyle name="Normal 2 3 2 3 3 2 2_Balanse - eiendeler" xfId="31512" xr:uid="{4C934143-40BC-49BD-9155-2B93A25C1E1E}"/>
    <cellStyle name="Normal 2 3 2 3 3 2 3" xfId="11479" xr:uid="{DEC3376D-EC14-4536-8CCF-EA55048C0F6A}"/>
    <cellStyle name="Normal 2 3 2 3 3 2 4" xfId="18285" xr:uid="{2B7F97B5-A573-4223-81BB-A9B929ED9BA6}"/>
    <cellStyle name="Normal 2 3 2 3 3 2 5" xfId="22579" xr:uid="{E92917A7-0BEC-45F4-A09F-DA4F200A4892}"/>
    <cellStyle name="Normal 2 3 2 3 3 2 6" xfId="28732" xr:uid="{3D992663-E1AF-4338-A920-1D1005EA4AFD}"/>
    <cellStyle name="Normal 2 3 2 3 3 2 7" xfId="44959" xr:uid="{AAA31B34-EFC8-4EBC-A12D-9F8E130F1460}"/>
    <cellStyle name="Normal 2 3 2 3 3 2 8" xfId="4017" xr:uid="{0B074C7E-EA05-452E-8E24-0D04D8E6BADD}"/>
    <cellStyle name="Normal 2 3 2 3 3 2_Balanse - eiendeler" xfId="31930" xr:uid="{EC60CE50-BE7C-40A7-ABB8-121F0A68C49C}"/>
    <cellStyle name="Normal 2 3 2 3 3 3" xfId="4019" xr:uid="{93FDD0AF-5F6A-4AAA-B438-370AFB87EC0D}"/>
    <cellStyle name="Normal 2 3 2 3 3 3 2" xfId="18287" xr:uid="{EA6B1CD5-84E3-43FE-B521-A9953F8529E5}"/>
    <cellStyle name="Normal 2 3 2 3 3 3 3" xfId="22581" xr:uid="{F153162F-4669-48E6-B3BB-82980AFEA461}"/>
    <cellStyle name="Normal 2 3 2 3 3 3 4" xfId="28734" xr:uid="{BCE3DB18-B1A8-42BA-BDF6-217FDA67A477}"/>
    <cellStyle name="Normal 2 3 2 3 3 3 5" xfId="44961" xr:uid="{3E2F75A5-936B-49A9-8E50-424BE21A0F6B}"/>
    <cellStyle name="Normal 2 3 2 3 3 3_Balanse - eiendeler" xfId="34082" xr:uid="{7372295A-665F-409D-B397-EE4FBE72ECC6}"/>
    <cellStyle name="Normal 2 3 2 3 3 4" xfId="11478" xr:uid="{B348B6CD-65AD-4FFA-93C4-2F861752A516}"/>
    <cellStyle name="Normal 2 3 2 3 3 5" xfId="18284" xr:uid="{B273DC96-C50B-4530-9A7F-29D11EB70D59}"/>
    <cellStyle name="Normal 2 3 2 3 3 6" xfId="22578" xr:uid="{53B6B579-AFEB-49BF-B8B7-2B779335DABA}"/>
    <cellStyle name="Normal 2 3 2 3 3 7" xfId="28731" xr:uid="{F09D1F91-C775-4F36-8A09-6B1488C3AB35}"/>
    <cellStyle name="Normal 2 3 2 3 3 8" xfId="44958" xr:uid="{C7A65BD9-2B1E-4A1F-98A9-253D505C73A8}"/>
    <cellStyle name="Normal 2 3 2 3 3 9" xfId="4016" xr:uid="{E69E3317-F11B-4529-A28C-7D63584429F7}"/>
    <cellStyle name="Normal 2 3 2 3 3_Balanse - eiendeler" xfId="33684" xr:uid="{95F985FC-EF27-4929-A688-2B4C2B03CE73}"/>
    <cellStyle name="Normal 2 3 2 3 4" xfId="1019" xr:uid="{00000000-0005-0000-0000-000004030000}"/>
    <cellStyle name="Normal 2 3 2 3 4 2" xfId="4021" xr:uid="{4B8367E9-9916-43B6-ADB5-EBDAA709C4CC}"/>
    <cellStyle name="Normal 2 3 2 3 4 2 2" xfId="18289" xr:uid="{F15245FC-BBB7-48DD-BA57-FDBBBD51CA5C}"/>
    <cellStyle name="Normal 2 3 2 3 4 2 3" xfId="22583" xr:uid="{F6BC71F9-CC06-4C8F-9B2D-8BC4CA3A2C14}"/>
    <cellStyle name="Normal 2 3 2 3 4 2 4" xfId="28736" xr:uid="{467D09A7-EDCA-4172-8E45-557B4B2D9C7A}"/>
    <cellStyle name="Normal 2 3 2 3 4 2 5" xfId="44963" xr:uid="{A7C5162B-E7F3-4B88-9F31-183D4667D7AB}"/>
    <cellStyle name="Normal 2 3 2 3 4 2_Balanse - eiendeler" xfId="36950" xr:uid="{DB8A5832-6F07-4D2B-AF7C-9EDF35C738D3}"/>
    <cellStyle name="Normal 2 3 2 3 4 3" xfId="11480" xr:uid="{AAF78690-70E2-46C0-AD87-1ACF94D6E5CF}"/>
    <cellStyle name="Normal 2 3 2 3 4 4" xfId="18288" xr:uid="{26D447E5-C08B-4902-84C6-B768CC945195}"/>
    <cellStyle name="Normal 2 3 2 3 4 5" xfId="22582" xr:uid="{8F0BBB7C-C9C9-4CC5-B881-9CC2004AE2A8}"/>
    <cellStyle name="Normal 2 3 2 3 4 6" xfId="28735" xr:uid="{7A214EBF-7161-4C3F-81CB-451760B1E1AD}"/>
    <cellStyle name="Normal 2 3 2 3 4 7" xfId="44962" xr:uid="{7DD15EF4-5111-4A53-A220-0E3FBE0B03A2}"/>
    <cellStyle name="Normal 2 3 2 3 4 8" xfId="4020" xr:uid="{144E92FA-70EE-44C7-A2BA-7F1503523431}"/>
    <cellStyle name="Normal 2 3 2 3 4_Balanse - eiendeler" xfId="32854" xr:uid="{04162915-C182-4990-A61D-83B4862B0033}"/>
    <cellStyle name="Normal 2 3 2 3 5" xfId="4022" xr:uid="{3BFB97AC-1319-423C-9E48-239868C62E63}"/>
    <cellStyle name="Normal 2 3 2 3 5 2" xfId="18290" xr:uid="{ACA2639C-01B0-4D44-A321-728C926B265F}"/>
    <cellStyle name="Normal 2 3 2 3 5 3" xfId="22584" xr:uid="{BCB220D4-8A42-4621-B47A-6C7AAD7446E7}"/>
    <cellStyle name="Normal 2 3 2 3 5 4" xfId="28737" xr:uid="{DAF780B3-49BC-4ABD-9EA1-A81D6C505FAE}"/>
    <cellStyle name="Normal 2 3 2 3 5 5" xfId="44964" xr:uid="{64E0827D-49B3-4112-AEA5-62DD69ECBA1A}"/>
    <cellStyle name="Normal 2 3 2 3 5_Balanse - eiendeler" xfId="32159" xr:uid="{5265C15F-D37F-494C-98EC-0E6EFC347852}"/>
    <cellStyle name="Normal 2 3 2 3 6" xfId="4023" xr:uid="{1068114F-9089-4447-B48D-63AC0533C59D}"/>
    <cellStyle name="Normal 2 3 2 3 6 2" xfId="18291" xr:uid="{22D64E2A-4F64-4E36-A68C-E73FEDAF370D}"/>
    <cellStyle name="Normal 2 3 2 3 6 3" xfId="22585" xr:uid="{5BAAFEA0-353B-479D-B2C3-3CE6A292CBA2}"/>
    <cellStyle name="Normal 2 3 2 3 6 4" xfId="28738" xr:uid="{4452C043-68FB-4E10-8A8F-84374158DB53}"/>
    <cellStyle name="Normal 2 3 2 3 6 5" xfId="44965" xr:uid="{759EC0FD-6AD5-47D1-8B95-170603569756}"/>
    <cellStyle name="Normal 2 3 2 3 6_Balanse - eiendeler" xfId="34945" xr:uid="{0E7D8277-B48D-4A43-B908-79F2FCA4BCDC}"/>
    <cellStyle name="Normal 2 3 2 3 7" xfId="11473" xr:uid="{C9E03960-490D-4889-A133-C076EBA9DE85}"/>
    <cellStyle name="Normal 2 3 2 3 8" xfId="18275" xr:uid="{B1EAB6E3-2BFC-4B25-9782-E9B8700B2191}"/>
    <cellStyle name="Normal 2 3 2 3 9" xfId="22569" xr:uid="{8C75D997-12A5-4B38-BAAD-FBD14D055062}"/>
    <cellStyle name="Normal 2 3 2 3_Balanse - eiendeler" xfId="4024" xr:uid="{2503095A-AEDA-4BD6-8D49-0262902A9C9A}"/>
    <cellStyle name="Normal 2 3 2 4" xfId="467" xr:uid="{00000000-0005-0000-0000-000005030000}"/>
    <cellStyle name="Normal 2 3 2 4 10" xfId="4025" xr:uid="{37E5E5F8-415C-45C9-BCD3-3D16A58F5ABF}"/>
    <cellStyle name="Normal 2 3 2 4 2" xfId="840" xr:uid="{00000000-0005-0000-0000-000006030000}"/>
    <cellStyle name="Normal 2 3 2 4 2 2" xfId="1582" xr:uid="{00000000-0005-0000-0000-000007030000}"/>
    <cellStyle name="Normal 2 3 2 4 2 2 2" xfId="4028" xr:uid="{1C891FD3-B6B6-453C-8AFF-92650111138F}"/>
    <cellStyle name="Normal 2 3 2 4 2 2 2 2" xfId="18295" xr:uid="{60B628C3-24F5-4648-86AF-9544E8CC4649}"/>
    <cellStyle name="Normal 2 3 2 4 2 2 2 3" xfId="22589" xr:uid="{E80668E4-440E-4DC8-9B1A-3CEA663D10D8}"/>
    <cellStyle name="Normal 2 3 2 4 2 2 2 4" xfId="28742" xr:uid="{D303EECE-2579-433B-B04D-B56A2B8E37FB}"/>
    <cellStyle name="Normal 2 3 2 4 2 2 2 5" xfId="44969" xr:uid="{AB7BE7CC-9D6F-4D4E-898D-B4E16FDD2866}"/>
    <cellStyle name="Normal 2 3 2 4 2 2 2_Balanse - eiendeler" xfId="33748" xr:uid="{97495CD4-D13E-47E3-B90B-3AAEA7D7FD48}"/>
    <cellStyle name="Normal 2 3 2 4 2 2 3" xfId="11483" xr:uid="{EC24001F-0E62-40D6-9E4E-39A87F638B38}"/>
    <cellStyle name="Normal 2 3 2 4 2 2 4" xfId="18294" xr:uid="{2CC9E6E0-6567-485E-A618-3F88E01E4246}"/>
    <cellStyle name="Normal 2 3 2 4 2 2 5" xfId="22588" xr:uid="{B94D74EC-4E18-4613-9D70-DA1DFA99DC25}"/>
    <cellStyle name="Normal 2 3 2 4 2 2 6" xfId="28741" xr:uid="{32E810A1-89BB-4246-AA4F-F0F82E554302}"/>
    <cellStyle name="Normal 2 3 2 4 2 2 7" xfId="44968" xr:uid="{C51F7966-A802-48B3-A709-252436A152BC}"/>
    <cellStyle name="Normal 2 3 2 4 2 2 8" xfId="4027" xr:uid="{54D111E8-4991-47E1-AE27-C284E8AC0A68}"/>
    <cellStyle name="Normal 2 3 2 4 2 2_Balanse - eiendeler" xfId="30241" xr:uid="{F14B1D9B-A909-4273-837C-4D3695AD002A}"/>
    <cellStyle name="Normal 2 3 2 4 2 3" xfId="4029" xr:uid="{AFF5C8F3-38F7-40D1-8241-E876684FC869}"/>
    <cellStyle name="Normal 2 3 2 4 2 3 2" xfId="18296" xr:uid="{28FC11C3-D4B6-4A3E-8FBD-66F9DD9CEAC6}"/>
    <cellStyle name="Normal 2 3 2 4 2 3 3" xfId="22590" xr:uid="{F87D1464-BC8D-4A29-B669-A5E8C865079A}"/>
    <cellStyle name="Normal 2 3 2 4 2 3 4" xfId="28743" xr:uid="{309A4DAC-E605-4C8C-BAF3-67565B0ADC33}"/>
    <cellStyle name="Normal 2 3 2 4 2 3 5" xfId="44970" xr:uid="{951CBD7F-EA45-45CF-9F5A-571CFCDB8A93}"/>
    <cellStyle name="Normal 2 3 2 4 2 3_Balanse - eiendeler" xfId="32002" xr:uid="{8D743876-3E95-4921-859F-0939C5AE6B19}"/>
    <cellStyle name="Normal 2 3 2 4 2 4" xfId="11482" xr:uid="{15BA3FA1-0478-4BA4-9849-2B8B6BC015DF}"/>
    <cellStyle name="Normal 2 3 2 4 2 5" xfId="18293" xr:uid="{ECC538F4-D048-4A8D-B8B2-04E551384EE6}"/>
    <cellStyle name="Normal 2 3 2 4 2 6" xfId="22587" xr:uid="{6D9FA556-8902-4658-9AF4-36A235BD751D}"/>
    <cellStyle name="Normal 2 3 2 4 2 7" xfId="28740" xr:uid="{7CD21E38-C086-4F8B-A773-1ADBE03F629F}"/>
    <cellStyle name="Normal 2 3 2 4 2 8" xfId="44967" xr:uid="{F1429687-48A3-48E2-9A63-7A259F61125E}"/>
    <cellStyle name="Normal 2 3 2 4 2 9" xfId="4026" xr:uid="{22D49EBA-F405-48B5-AAEB-51448053F87F}"/>
    <cellStyle name="Normal 2 3 2 4 2_Balanse - eiendeler" xfId="37360" xr:uid="{55F6517C-5FDE-4336-8AFD-1296496F56E2}"/>
    <cellStyle name="Normal 2 3 2 4 3" xfId="1211" xr:uid="{00000000-0005-0000-0000-000008030000}"/>
    <cellStyle name="Normal 2 3 2 4 3 2" xfId="4031" xr:uid="{672F9215-B6CF-46E0-B9D5-D2007F24CB6C}"/>
    <cellStyle name="Normal 2 3 2 4 3 2 2" xfId="18298" xr:uid="{50A8C820-9F08-4203-9E86-A1D51903207C}"/>
    <cellStyle name="Normal 2 3 2 4 3 2 3" xfId="22592" xr:uid="{96466DBD-FA4A-460D-8297-E031CBF46E03}"/>
    <cellStyle name="Normal 2 3 2 4 3 2 4" xfId="28745" xr:uid="{CFA8512E-0418-4734-8C48-098BE7557DC8}"/>
    <cellStyle name="Normal 2 3 2 4 3 2 5" xfId="44972" xr:uid="{461DA3D2-556B-41A2-BCE7-9E5FEB88E1E5}"/>
    <cellStyle name="Normal 2 3 2 4 3 2_Balanse - eiendeler" xfId="27912" xr:uid="{0EC8E151-2BEF-4A27-8D64-47BC65D0F187}"/>
    <cellStyle name="Normal 2 3 2 4 3 3" xfId="11484" xr:uid="{E3AE91E1-59A4-424E-95E1-DA132FC746BD}"/>
    <cellStyle name="Normal 2 3 2 4 3 4" xfId="18297" xr:uid="{688D70AD-286F-49D2-A8ED-BA24A0641DEC}"/>
    <cellStyle name="Normal 2 3 2 4 3 5" xfId="22591" xr:uid="{9F6B8FFC-C33A-4D4D-869D-61E217C10BDE}"/>
    <cellStyle name="Normal 2 3 2 4 3 6" xfId="28744" xr:uid="{71FACD73-C3F8-40B0-9449-08BA1340C5F5}"/>
    <cellStyle name="Normal 2 3 2 4 3 7" xfId="44971" xr:uid="{4B4CBE9D-F201-4A26-9735-F5F778F74AD6}"/>
    <cellStyle name="Normal 2 3 2 4 3 8" xfId="4030" xr:uid="{CE2BE718-8892-4CE3-89EE-5A5B4E4FB3C2}"/>
    <cellStyle name="Normal 2 3 2 4 3_Balanse - eiendeler" xfId="34944" xr:uid="{CBF0DF94-27C9-41AD-A142-504949A42FE6}"/>
    <cellStyle name="Normal 2 3 2 4 4" xfId="4032" xr:uid="{ACFC6F02-D17C-4E5F-92DE-950685B76969}"/>
    <cellStyle name="Normal 2 3 2 4 4 2" xfId="18299" xr:uid="{898C788C-C2EC-4132-A99B-175275B55061}"/>
    <cellStyle name="Normal 2 3 2 4 4 3" xfId="22593" xr:uid="{4F270D5D-2FB5-419E-B461-B3191A79EA54}"/>
    <cellStyle name="Normal 2 3 2 4 4 4" xfId="28746" xr:uid="{AFD843AA-0A36-4FF4-8F02-6BCBF21E0088}"/>
    <cellStyle name="Normal 2 3 2 4 4 5" xfId="44973" xr:uid="{DCBA585D-9738-4B31-927C-D154DD157BC9}"/>
    <cellStyle name="Normal 2 3 2 4 4_Balanse - eiendeler" xfId="36374" xr:uid="{99A3A1D4-AB03-4C98-83B1-D4C7C6B46AEB}"/>
    <cellStyle name="Normal 2 3 2 4 5" xfId="11481" xr:uid="{C182387D-29AF-485D-819C-784927C7FCA6}"/>
    <cellStyle name="Normal 2 3 2 4 6" xfId="18292" xr:uid="{EEB9816F-BE2F-4663-B3CB-8ACF03791367}"/>
    <cellStyle name="Normal 2 3 2 4 7" xfId="22586" xr:uid="{86C2B22B-66E6-429A-BA4B-F4928EC8FB79}"/>
    <cellStyle name="Normal 2 3 2 4 8" xfId="28739" xr:uid="{E5AF1387-3B27-4CAA-98A6-AEA8B0E6C99D}"/>
    <cellStyle name="Normal 2 3 2 4 9" xfId="44966" xr:uid="{147E4528-BCDC-405A-A281-3DCAE0FF6770}"/>
    <cellStyle name="Normal 2 3 2 4_Balanse - eiendeler" xfId="34304" xr:uid="{2A213E83-50E7-458A-A3BA-20CB273D9D60}"/>
    <cellStyle name="Normal 2 3 2 5" xfId="645" xr:uid="{00000000-0005-0000-0000-000009030000}"/>
    <cellStyle name="Normal 2 3 2 5 2" xfId="1387" xr:uid="{00000000-0005-0000-0000-00000A030000}"/>
    <cellStyle name="Normal 2 3 2 5 2 2" xfId="4035" xr:uid="{816817A3-05FE-4325-967F-F38BB55AEF3B}"/>
    <cellStyle name="Normal 2 3 2 5 2 2 2" xfId="18302" xr:uid="{40479A9F-9B67-422C-AA0C-C275F7CD2480}"/>
    <cellStyle name="Normal 2 3 2 5 2 2 3" xfId="22596" xr:uid="{4FF70997-DFC8-4FCD-97C8-115EAB142401}"/>
    <cellStyle name="Normal 2 3 2 5 2 2 4" xfId="28749" xr:uid="{A15012CF-D21D-4CCF-8403-D5727D2A368D}"/>
    <cellStyle name="Normal 2 3 2 5 2 2 5" xfId="44976" xr:uid="{243D6BB9-AA5C-4BE9-A7AE-61863C153121}"/>
    <cellStyle name="Normal 2 3 2 5 2 2_Balanse - eiendeler" xfId="34079" xr:uid="{E20FDCCB-D674-4652-878F-2773BED35429}"/>
    <cellStyle name="Normal 2 3 2 5 2 3" xfId="11486" xr:uid="{EE760461-5250-46A0-B3CB-787CEA09F3AE}"/>
    <cellStyle name="Normal 2 3 2 5 2 4" xfId="18301" xr:uid="{2C84DF8A-190B-41B3-A794-B29E116349E0}"/>
    <cellStyle name="Normal 2 3 2 5 2 5" xfId="22595" xr:uid="{C28DC871-86F9-4FD5-9559-7DE562BD9FDD}"/>
    <cellStyle name="Normal 2 3 2 5 2 6" xfId="28748" xr:uid="{4D88830B-A810-4734-8EAE-6B318D5A1272}"/>
    <cellStyle name="Normal 2 3 2 5 2 7" xfId="44975" xr:uid="{B994C6F7-FA04-4682-ACC0-793539F451B2}"/>
    <cellStyle name="Normal 2 3 2 5 2 8" xfId="4034" xr:uid="{270EDD1F-72E0-47FC-8A57-193B34706572}"/>
    <cellStyle name="Normal 2 3 2 5 2_Balanse - eiendeler" xfId="32474" xr:uid="{B53E5A8C-5023-4824-A052-A264EAC1E43A}"/>
    <cellStyle name="Normal 2 3 2 5 3" xfId="4036" xr:uid="{BA65F94C-37EC-4878-9AE6-7B182F690C0A}"/>
    <cellStyle name="Normal 2 3 2 5 3 2" xfId="18303" xr:uid="{12B290CF-1987-4ECB-A5A8-CB674BDA42AC}"/>
    <cellStyle name="Normal 2 3 2 5 3 3" xfId="22597" xr:uid="{3C063A97-0B62-4310-8081-215D3F7F2530}"/>
    <cellStyle name="Normal 2 3 2 5 3 4" xfId="28750" xr:uid="{F0992431-45AD-4F13-92DE-22D4E5977180}"/>
    <cellStyle name="Normal 2 3 2 5 3 5" xfId="44977" xr:uid="{69F8E22A-6894-4434-B9F0-962DA9308988}"/>
    <cellStyle name="Normal 2 3 2 5 3_Balanse - eiendeler" xfId="34378" xr:uid="{4E3B2536-DB4B-4582-9E48-991D5851DE94}"/>
    <cellStyle name="Normal 2 3 2 5 4" xfId="11485" xr:uid="{BC8A0D69-7F4D-491D-8174-86D232F9207C}"/>
    <cellStyle name="Normal 2 3 2 5 5" xfId="18300" xr:uid="{6D41F1ED-86B6-48A2-8D98-95CBB5C496C6}"/>
    <cellStyle name="Normal 2 3 2 5 6" xfId="22594" xr:uid="{03620CD4-9B6E-4DE3-96C2-02BFD0556868}"/>
    <cellStyle name="Normal 2 3 2 5 7" xfId="28747" xr:uid="{F4F0905A-251B-40B6-8B22-E5A47C7F1E44}"/>
    <cellStyle name="Normal 2 3 2 5 8" xfId="44974" xr:uid="{6C68BC82-F41E-499B-B8C3-421BFDB10459}"/>
    <cellStyle name="Normal 2 3 2 5 9" xfId="4033" xr:uid="{7B3173B8-03F1-40A7-8817-0731841B7602}"/>
    <cellStyle name="Normal 2 3 2 5_Balanse - eiendeler" xfId="35241" xr:uid="{F0B1FDFE-61E7-43C3-8E7A-E98121617EEF}"/>
    <cellStyle name="Normal 2 3 2 6" xfId="1016" xr:uid="{00000000-0005-0000-0000-00000B030000}"/>
    <cellStyle name="Normal 2 3 2 6 2" xfId="4038" xr:uid="{5D74626B-854F-4C86-A411-BE3CC67DAF00}"/>
    <cellStyle name="Normal 2 3 2 6 2 2" xfId="18305" xr:uid="{AC4EC702-BD17-46F1-AC3F-CCAFC6C3F3D8}"/>
    <cellStyle name="Normal 2 3 2 6 2 3" xfId="22599" xr:uid="{8CD45FE7-416B-40F6-B421-9304BB6B85CB}"/>
    <cellStyle name="Normal 2 3 2 6 2 4" xfId="28752" xr:uid="{A670CB9B-BA86-4CAB-A475-75D5F6876981}"/>
    <cellStyle name="Normal 2 3 2 6 2 5" xfId="44979" xr:uid="{793D72FE-A3BE-4592-984E-E179296922ED}"/>
    <cellStyle name="Normal 2 3 2 6 2_Balanse - eiendeler" xfId="33493" xr:uid="{0B3E062E-DD49-45CB-9AF9-62D8683EB58D}"/>
    <cellStyle name="Normal 2 3 2 6 3" xfId="11487" xr:uid="{917A773D-4FC8-4E30-A019-01A0206494C4}"/>
    <cellStyle name="Normal 2 3 2 6 4" xfId="18304" xr:uid="{E4180905-AEC6-4705-945E-F7EB355A605A}"/>
    <cellStyle name="Normal 2 3 2 6 5" xfId="22598" xr:uid="{E3D25F98-032C-4B2D-96E0-FBF0DEF11B70}"/>
    <cellStyle name="Normal 2 3 2 6 6" xfId="28751" xr:uid="{6782B7C0-F48A-418F-9A4B-759AD095F72D}"/>
    <cellStyle name="Normal 2 3 2 6 7" xfId="44978" xr:uid="{1F783512-784B-443E-B97A-7E00D4B1C8A5}"/>
    <cellStyle name="Normal 2 3 2 6 8" xfId="4037" xr:uid="{2C5B2DC1-DC0C-4F70-9A5A-5248EBE90BB2}"/>
    <cellStyle name="Normal 2 3 2 6_Balanse - eiendeler" xfId="27857" xr:uid="{93345536-5CB5-4043-A926-9547AEF24012}"/>
    <cellStyle name="Normal 2 3 2 7" xfId="4039" xr:uid="{E7E7DD70-DB14-49DB-A0D0-70C8FAAAF553}"/>
    <cellStyle name="Normal 2 3 2 7 2" xfId="18306" xr:uid="{16789E80-834F-4C19-AA15-9D64A2A07DBA}"/>
    <cellStyle name="Normal 2 3 2 7 3" xfId="22600" xr:uid="{1C9230FD-1622-4711-B217-91F583797A38}"/>
    <cellStyle name="Normal 2 3 2 7 4" xfId="28753" xr:uid="{D7F50D56-40A8-437E-BD3F-3EF25FB01592}"/>
    <cellStyle name="Normal 2 3 2 7 5" xfId="44980" xr:uid="{1214053E-CE91-4745-AD67-673F45853CA1}"/>
    <cellStyle name="Normal 2 3 2 7_Balanse - eiendeler" xfId="34634" xr:uid="{429FFE4C-CA32-4BD3-A16F-B2C142B1D198}"/>
    <cellStyle name="Normal 2 3 2 8" xfId="4040" xr:uid="{FF9CE3A5-EC1C-44E9-8DB6-F74B7316E3B2}"/>
    <cellStyle name="Normal 2 3 2 8 2" xfId="18307" xr:uid="{537189B7-17FF-4400-AA16-2D01020ABC2A}"/>
    <cellStyle name="Normal 2 3 2 8 3" xfId="22601" xr:uid="{BBAFFC52-F79F-48A3-857A-4EC0263D0473}"/>
    <cellStyle name="Normal 2 3 2 8 4" xfId="28754" xr:uid="{7EBA0C75-9775-4B16-89F6-1CA0D43F19AC}"/>
    <cellStyle name="Normal 2 3 2 8 5" xfId="44981" xr:uid="{CD92F6B0-87C8-4234-BF40-726E29F8BC2F}"/>
    <cellStyle name="Normal 2 3 2 8_Balanse - eiendeler" xfId="37670" xr:uid="{ABA27EF6-8937-4FBF-9464-CB9963F44E49}"/>
    <cellStyle name="Normal 2 3 2 9" xfId="11456" xr:uid="{997DE452-59F1-40CD-975B-10028F42F122}"/>
    <cellStyle name="Normal 2 3 2_Balanse - eiendeler" xfId="4041" xr:uid="{966A8079-C9A5-4BAD-AC5E-DFBD1D46A7A1}"/>
    <cellStyle name="Normal 2 3 3" xfId="249" xr:uid="{00000000-0005-0000-0000-00000C030000}"/>
    <cellStyle name="Normal 2 3 3 10" xfId="22602" xr:uid="{0AB11170-61F7-48AD-85F2-81C8607639BB}"/>
    <cellStyle name="Normal 2 3 3 11" xfId="28755" xr:uid="{ED732A31-C5F7-4023-8D29-1B80C817804A}"/>
    <cellStyle name="Normal 2 3 3 12" xfId="44982" xr:uid="{63E580A9-1A14-4401-9D6D-175D6477E5C1}"/>
    <cellStyle name="Normal 2 3 3 13" xfId="4042" xr:uid="{036FFDE4-5C1B-4778-A3B2-ACC73783F58E}"/>
    <cellStyle name="Normal 2 3 3 2" xfId="250" xr:uid="{00000000-0005-0000-0000-00000D030000}"/>
    <cellStyle name="Normal 2 3 3 2 10" xfId="28756" xr:uid="{5FDFBE67-C971-470B-8A7D-4B524CD4F212}"/>
    <cellStyle name="Normal 2 3 3 2 11" xfId="44983" xr:uid="{C9E90412-BEC2-44CA-A1BE-D2C129DB7C67}"/>
    <cellStyle name="Normal 2 3 3 2 12" xfId="4043" xr:uid="{F260EF8F-6930-43D9-AC4D-73A6A5C16A7C}"/>
    <cellStyle name="Normal 2 3 3 2 2" xfId="472" xr:uid="{00000000-0005-0000-0000-00000E030000}"/>
    <cellStyle name="Normal 2 3 3 2 2 10" xfId="4044" xr:uid="{FD8B8387-B333-42B9-969A-26E170A74892}"/>
    <cellStyle name="Normal 2 3 3 2 2 2" xfId="845" xr:uid="{00000000-0005-0000-0000-00000F030000}"/>
    <cellStyle name="Normal 2 3 3 2 2 2 2" xfId="1587" xr:uid="{00000000-0005-0000-0000-000010030000}"/>
    <cellStyle name="Normal 2 3 3 2 2 2 2 2" xfId="4047" xr:uid="{0CBA50FA-A9E7-4962-9689-49A500190DBD}"/>
    <cellStyle name="Normal 2 3 3 2 2 2 2 2 2" xfId="18313" xr:uid="{3EA89133-7061-425A-8B47-79819C77E231}"/>
    <cellStyle name="Normal 2 3 3 2 2 2 2 2 3" xfId="22607" xr:uid="{D83BC953-680C-4B7A-9F5F-D3B921F29D43}"/>
    <cellStyle name="Normal 2 3 3 2 2 2 2 2 4" xfId="28760" xr:uid="{EC0D6844-03C4-480C-B3AD-40D5FF948123}"/>
    <cellStyle name="Normal 2 3 3 2 2 2 2 2 5" xfId="44987" xr:uid="{AE37E4E8-D123-4A3C-96CD-B6CDFD482D66}"/>
    <cellStyle name="Normal 2 3 3 2 2 2 2 2_Balanse - eiendeler" xfId="33371" xr:uid="{E9F5C044-8DCA-4038-85CD-4A5BE8668424}"/>
    <cellStyle name="Normal 2 3 3 2 2 2 2 3" xfId="11492" xr:uid="{3A1A1298-3BB4-4A74-8806-C0060BFF3AE1}"/>
    <cellStyle name="Normal 2 3 3 2 2 2 2 4" xfId="18312" xr:uid="{FFB43E00-FA4F-4E1D-A520-CC3AE92267B4}"/>
    <cellStyle name="Normal 2 3 3 2 2 2 2 5" xfId="22606" xr:uid="{D53DF65C-E9AE-4276-B81B-5CA4B941579C}"/>
    <cellStyle name="Normal 2 3 3 2 2 2 2 6" xfId="28759" xr:uid="{E8243538-CBC3-4399-9621-7CF056179249}"/>
    <cellStyle name="Normal 2 3 3 2 2 2 2 7" xfId="44986" xr:uid="{9DA40CB2-EBFA-4E50-8D46-AE2D2B42B9E7}"/>
    <cellStyle name="Normal 2 3 3 2 2 2 2 8" xfId="4046" xr:uid="{A7F7B2C2-12D2-436E-8EAE-047E7F38646D}"/>
    <cellStyle name="Normal 2 3 3 2 2 2 2_Balanse - eiendeler" xfId="34081" xr:uid="{43AC2076-1DA9-4AE9-A233-FA4FBF1330BC}"/>
    <cellStyle name="Normal 2 3 3 2 2 2 3" xfId="4048" xr:uid="{4170AA06-D9A2-4ED1-9AAC-1C63378D3AAC}"/>
    <cellStyle name="Normal 2 3 3 2 2 2 3 2" xfId="18314" xr:uid="{5E272033-10B4-4762-8FC6-197C54B42689}"/>
    <cellStyle name="Normal 2 3 3 2 2 2 3 3" xfId="22608" xr:uid="{E915A07B-650B-49DF-9609-391B13C141DB}"/>
    <cellStyle name="Normal 2 3 3 2 2 2 3 4" xfId="28761" xr:uid="{4A6FA6D4-A6CB-4004-8E9E-9787F4A7436D}"/>
    <cellStyle name="Normal 2 3 3 2 2 2 3 5" xfId="44988" xr:uid="{4549B671-691B-4CB0-8FC4-592DFE91A994}"/>
    <cellStyle name="Normal 2 3 3 2 2 2 3_Balanse - eiendeler" xfId="28584" xr:uid="{13FF0E1A-8301-495A-9FBB-37332A27B9D5}"/>
    <cellStyle name="Normal 2 3 3 2 2 2 4" xfId="11491" xr:uid="{C6BD3097-80D2-406C-BF38-C66F3355CA1D}"/>
    <cellStyle name="Normal 2 3 3 2 2 2 5" xfId="18311" xr:uid="{FB4C302D-DDE3-43C0-8E0B-A1BD83BA764A}"/>
    <cellStyle name="Normal 2 3 3 2 2 2 6" xfId="22605" xr:uid="{0DDF35A4-A42D-46EF-A4B3-6583186D7643}"/>
    <cellStyle name="Normal 2 3 3 2 2 2 7" xfId="28758" xr:uid="{DD98E892-A703-4D81-A57D-D30358963C94}"/>
    <cellStyle name="Normal 2 3 3 2 2 2 8" xfId="44985" xr:uid="{B17F6FBA-7CBF-48D5-B234-91075B3DE02A}"/>
    <cellStyle name="Normal 2 3 3 2 2 2 9" xfId="4045" xr:uid="{A5F1892A-154A-4CD7-A66D-59D16126CC3D}"/>
    <cellStyle name="Normal 2 3 3 2 2 2_Balanse - eiendeler" xfId="33219" xr:uid="{198564CE-85F3-46AC-BE78-4D6A9ED893D2}"/>
    <cellStyle name="Normal 2 3 3 2 2 3" xfId="1216" xr:uid="{00000000-0005-0000-0000-000011030000}"/>
    <cellStyle name="Normal 2 3 3 2 2 3 2" xfId="4050" xr:uid="{69A2CBA8-0581-4420-9202-79A2F199256D}"/>
    <cellStyle name="Normal 2 3 3 2 2 3 2 2" xfId="18316" xr:uid="{08B70F39-01BB-47F4-89CF-3CC311F802AD}"/>
    <cellStyle name="Normal 2 3 3 2 2 3 2 3" xfId="22610" xr:uid="{C6285D3D-DE6D-4E14-8823-7F7BA8353C97}"/>
    <cellStyle name="Normal 2 3 3 2 2 3 2 4" xfId="28763" xr:uid="{14FB161A-CB6A-4942-8CCD-489E5DA162B7}"/>
    <cellStyle name="Normal 2 3 3 2 2 3 2 5" xfId="44990" xr:uid="{F0C04A78-04F6-4E9C-9EFE-F2EDDB9CE995}"/>
    <cellStyle name="Normal 2 3 3 2 2 3 2_Balanse - eiendeler" xfId="36660" xr:uid="{A2B91744-BE40-4F83-8AE2-C1BE06455661}"/>
    <cellStyle name="Normal 2 3 3 2 2 3 3" xfId="11493" xr:uid="{072B8917-4424-4EE5-B6C1-168FBC749A59}"/>
    <cellStyle name="Normal 2 3 3 2 2 3 4" xfId="18315" xr:uid="{E142DDD0-8846-4638-85A7-DDC662A2D917}"/>
    <cellStyle name="Normal 2 3 3 2 2 3 5" xfId="22609" xr:uid="{35EF7B89-9889-43FD-9FBF-534D9AE42615}"/>
    <cellStyle name="Normal 2 3 3 2 2 3 6" xfId="28762" xr:uid="{A76ABB55-77A1-4B7B-8C7E-3FC445D94545}"/>
    <cellStyle name="Normal 2 3 3 2 2 3 7" xfId="44989" xr:uid="{3F6ED606-8CE6-4F95-8577-61DDCB807916}"/>
    <cellStyle name="Normal 2 3 3 2 2 3 8" xfId="4049" xr:uid="{B2C7DE38-BCE5-49B3-9E0C-C6D0D22B8167}"/>
    <cellStyle name="Normal 2 3 3 2 2 3_Balanse - eiendeler" xfId="36417" xr:uid="{2D7857AA-C5EB-4A83-9560-9CF96AE88AC2}"/>
    <cellStyle name="Normal 2 3 3 2 2 4" xfId="4051" xr:uid="{8FD7B174-B74F-451C-A52D-3ACD50C6E848}"/>
    <cellStyle name="Normal 2 3 3 2 2 4 2" xfId="18317" xr:uid="{A11D979E-47E7-46E3-9030-426B31B6CFDF}"/>
    <cellStyle name="Normal 2 3 3 2 2 4 3" xfId="22611" xr:uid="{F121F403-613D-40CE-84C7-6D9F61671A0E}"/>
    <cellStyle name="Normal 2 3 3 2 2 4 4" xfId="28764" xr:uid="{54A9DA11-FC2E-4186-9264-5BBD7DDC398D}"/>
    <cellStyle name="Normal 2 3 3 2 2 4 5" xfId="44991" xr:uid="{259EBCD5-E1E9-4688-A198-5520412CEDA3}"/>
    <cellStyle name="Normal 2 3 3 2 2 4_Balanse - eiendeler" xfId="35872" xr:uid="{324AA5B6-B184-495E-8C81-FA98A39729FA}"/>
    <cellStyle name="Normal 2 3 3 2 2 5" xfId="11490" xr:uid="{259ACF6A-6EB2-4118-A7DB-D0197DE76B4D}"/>
    <cellStyle name="Normal 2 3 3 2 2 6" xfId="18310" xr:uid="{1901CF12-D9BA-4E37-9D11-6DD40B422164}"/>
    <cellStyle name="Normal 2 3 3 2 2 7" xfId="22604" xr:uid="{B1D96B28-C828-4094-8180-73A7FCC15A35}"/>
    <cellStyle name="Normal 2 3 3 2 2 8" xfId="28757" xr:uid="{4CB43C14-3BB5-4863-B220-FF7532FB18E4}"/>
    <cellStyle name="Normal 2 3 3 2 2 9" xfId="44984" xr:uid="{E701554C-FCCC-4FFF-B47F-9040CCE1B08E}"/>
    <cellStyle name="Normal 2 3 3 2 2_Balanse - eiendeler" xfId="36769" xr:uid="{0255F3FA-BE8D-493B-B3C4-DC227AC750BE}"/>
    <cellStyle name="Normal 2 3 3 2 3" xfId="650" xr:uid="{00000000-0005-0000-0000-000012030000}"/>
    <cellStyle name="Normal 2 3 3 2 3 2" xfId="1392" xr:uid="{00000000-0005-0000-0000-000013030000}"/>
    <cellStyle name="Normal 2 3 3 2 3 2 2" xfId="4054" xr:uid="{E39838CE-BAD0-44E4-8648-DC164B5907A4}"/>
    <cellStyle name="Normal 2 3 3 2 3 2 2 2" xfId="18320" xr:uid="{849B1C66-62D2-4BE8-8600-FBA3ABBD2093}"/>
    <cellStyle name="Normal 2 3 3 2 3 2 2 3" xfId="22614" xr:uid="{D4F70CA4-688A-412E-881E-50D84863E087}"/>
    <cellStyle name="Normal 2 3 3 2 3 2 2 4" xfId="28767" xr:uid="{AA56B4AE-72EF-4D0A-99C9-80665DF67B64}"/>
    <cellStyle name="Normal 2 3 3 2 3 2 2 5" xfId="44994" xr:uid="{500EC640-9CA7-414B-B6D2-9178B827E06A}"/>
    <cellStyle name="Normal 2 3 3 2 3 2 2_Balanse - eiendeler" xfId="37328" xr:uid="{B7A24C98-73A2-4E09-A39E-9B4D348B4A17}"/>
    <cellStyle name="Normal 2 3 3 2 3 2 3" xfId="11495" xr:uid="{330FDCF0-516C-4F7E-AC65-CC714062CB1E}"/>
    <cellStyle name="Normal 2 3 3 2 3 2 4" xfId="18319" xr:uid="{385D9B1D-8BB4-4B34-A0FD-9332D114F90F}"/>
    <cellStyle name="Normal 2 3 3 2 3 2 5" xfId="22613" xr:uid="{C976EA8B-3535-4AFA-BCF7-5570659406CE}"/>
    <cellStyle name="Normal 2 3 3 2 3 2 6" xfId="28766" xr:uid="{65E1F311-5CAD-49F0-B2E9-97280055B3E7}"/>
    <cellStyle name="Normal 2 3 3 2 3 2 7" xfId="44993" xr:uid="{4D260699-91EE-4FEF-BAEA-9353918F57D4}"/>
    <cellStyle name="Normal 2 3 3 2 3 2 8" xfId="4053" xr:uid="{4F83B150-D99E-4521-BD9D-B65FEF168770}"/>
    <cellStyle name="Normal 2 3 3 2 3 2_Balanse - eiendeler" xfId="37358" xr:uid="{1F412627-BEEC-4BAB-9CE5-49BBE3270E2A}"/>
    <cellStyle name="Normal 2 3 3 2 3 3" xfId="4055" xr:uid="{2B692007-5188-4C1F-8AA2-942D38416171}"/>
    <cellStyle name="Normal 2 3 3 2 3 3 2" xfId="18321" xr:uid="{05066152-7194-4485-87AB-56678AC09E62}"/>
    <cellStyle name="Normal 2 3 3 2 3 3 3" xfId="22615" xr:uid="{3635F9E7-F5A8-4095-B165-2D4C3C66E06D}"/>
    <cellStyle name="Normal 2 3 3 2 3 3 4" xfId="28768" xr:uid="{F2AC94F5-3A42-4757-A306-2000A7DC5E9B}"/>
    <cellStyle name="Normal 2 3 3 2 3 3 5" xfId="44995" xr:uid="{5D7D6986-364C-4345-A860-1F969AE03CCF}"/>
    <cellStyle name="Normal 2 3 3 2 3 3_Balanse - eiendeler" xfId="33724" xr:uid="{9736BC70-8AF8-4088-ACFA-5D8DACD8772E}"/>
    <cellStyle name="Normal 2 3 3 2 3 4" xfId="11494" xr:uid="{F6AE8BA6-9DC3-48C2-88B2-055228B79680}"/>
    <cellStyle name="Normal 2 3 3 2 3 5" xfId="18318" xr:uid="{5F4699DA-C466-477D-9BE6-93562A5970A0}"/>
    <cellStyle name="Normal 2 3 3 2 3 6" xfId="22612" xr:uid="{2431923E-F101-4BC5-B081-0CFCF0AEF227}"/>
    <cellStyle name="Normal 2 3 3 2 3 7" xfId="28765" xr:uid="{22AF981E-C137-42AB-A08C-1929D4E8D08F}"/>
    <cellStyle name="Normal 2 3 3 2 3 8" xfId="44992" xr:uid="{F5DC8174-C134-479D-B0F9-4ACDD8EE18D4}"/>
    <cellStyle name="Normal 2 3 3 2 3 9" xfId="4052" xr:uid="{53A223F5-790F-41E8-8BE1-160FED5B1EB0}"/>
    <cellStyle name="Normal 2 3 3 2 3_Balanse - eiendeler" xfId="34966" xr:uid="{AFA6720D-AADA-419A-9F24-0DC9DEB773D2}"/>
    <cellStyle name="Normal 2 3 3 2 4" xfId="1021" xr:uid="{00000000-0005-0000-0000-000014030000}"/>
    <cellStyle name="Normal 2 3 3 2 4 2" xfId="4057" xr:uid="{B4084216-AD73-40B1-940D-B83592E9C7F7}"/>
    <cellStyle name="Normal 2 3 3 2 4 2 2" xfId="18323" xr:uid="{AF4EF1F8-1FEE-4D53-9A5B-7EBD21041C65}"/>
    <cellStyle name="Normal 2 3 3 2 4 2 3" xfId="22617" xr:uid="{89F223FC-0504-4798-B040-6FF839AAB95B}"/>
    <cellStyle name="Normal 2 3 3 2 4 2 4" xfId="28770" xr:uid="{5330AFAD-2803-48EE-B641-B414A85830CB}"/>
    <cellStyle name="Normal 2 3 3 2 4 2 5" xfId="44997" xr:uid="{F35FF718-DA91-4EEA-BE6E-6DBF04C28B3D}"/>
    <cellStyle name="Normal 2 3 3 2 4 2_Balanse - eiendeler" xfId="35413" xr:uid="{E3C8ABAB-F795-47F8-98C7-88261E707C76}"/>
    <cellStyle name="Normal 2 3 3 2 4 3" xfId="11496" xr:uid="{43AD6819-8473-4739-979D-1749B5A296FB}"/>
    <cellStyle name="Normal 2 3 3 2 4 4" xfId="18322" xr:uid="{22CBD48C-D654-4E2C-A578-5BBBE3CC46F1}"/>
    <cellStyle name="Normal 2 3 3 2 4 5" xfId="22616" xr:uid="{6EDF6626-CA14-46E9-BD4F-EC4DFFE9DC6C}"/>
    <cellStyle name="Normal 2 3 3 2 4 6" xfId="28769" xr:uid="{78C82A7D-B558-408C-B770-A5A6DDC09A05}"/>
    <cellStyle name="Normal 2 3 3 2 4 7" xfId="44996" xr:uid="{CCD7643D-ABFC-4F33-B8AB-E2EBE20C90AE}"/>
    <cellStyle name="Normal 2 3 3 2 4 8" xfId="4056" xr:uid="{94A295CF-B391-4F8D-8C0F-375CF2162AFB}"/>
    <cellStyle name="Normal 2 3 3 2 4_Balanse - eiendeler" xfId="34138" xr:uid="{B6201C0A-DDB5-41CB-87AE-A8213399C553}"/>
    <cellStyle name="Normal 2 3 3 2 5" xfId="4058" xr:uid="{00B27EF8-9370-4A85-96F5-6BAA977A5E74}"/>
    <cellStyle name="Normal 2 3 3 2 5 2" xfId="18324" xr:uid="{D3B8EA87-5919-435B-A4D2-B9AEBFCCD080}"/>
    <cellStyle name="Normal 2 3 3 2 5 3" xfId="22618" xr:uid="{F1DBDFE3-ADBD-4309-84BF-FD6D685E479D}"/>
    <cellStyle name="Normal 2 3 3 2 5 4" xfId="28771" xr:uid="{AECA874D-4CA8-4665-88B5-2ADC27C46AC1}"/>
    <cellStyle name="Normal 2 3 3 2 5 5" xfId="44998" xr:uid="{5A14CFD9-A083-4ACE-AD7A-107D01AB8F27}"/>
    <cellStyle name="Normal 2 3 3 2 5_Balanse - eiendeler" xfId="34080" xr:uid="{7FE86C8D-192F-414C-8660-39418A266012}"/>
    <cellStyle name="Normal 2 3 3 2 6" xfId="4059" xr:uid="{BC6BD4FC-E1D4-4DFC-B58B-6371E47DD0D0}"/>
    <cellStyle name="Normal 2 3 3 2 6 2" xfId="18325" xr:uid="{13393B61-CAE4-4DC5-8C8C-ACF94C91D64C}"/>
    <cellStyle name="Normal 2 3 3 2 6 3" xfId="22619" xr:uid="{7A849D15-0ABF-49E6-8C04-A3465A7326B9}"/>
    <cellStyle name="Normal 2 3 3 2 6 4" xfId="28772" xr:uid="{E4F6369D-8BB5-4065-B201-2DDA0D1D778F}"/>
    <cellStyle name="Normal 2 3 3 2 6 5" xfId="44999" xr:uid="{4E312254-C20B-4EF0-A920-0BFA03F8BEFD}"/>
    <cellStyle name="Normal 2 3 3 2 6_Balanse - eiendeler" xfId="34244" xr:uid="{AB270368-50C6-4D4E-B0E3-1A86C98078BE}"/>
    <cellStyle name="Normal 2 3 3 2 7" xfId="11489" xr:uid="{7CD42395-407F-4B71-A685-1386D8B65623}"/>
    <cellStyle name="Normal 2 3 3 2 8" xfId="18309" xr:uid="{BF6C4045-AE46-45A0-871C-573B62A924FB}"/>
    <cellStyle name="Normal 2 3 3 2 9" xfId="22603" xr:uid="{F169915E-D60F-47CF-A048-9F0EA6433CE7}"/>
    <cellStyle name="Normal 2 3 3 2_Balanse - eiendeler" xfId="4060" xr:uid="{D27CE136-AECE-464F-84C3-D01047A1B4A8}"/>
    <cellStyle name="Normal 2 3 3 3" xfId="471" xr:uid="{00000000-0005-0000-0000-000015030000}"/>
    <cellStyle name="Normal 2 3 3 3 10" xfId="4061" xr:uid="{7F674C59-6601-4078-945C-9678D68600D1}"/>
    <cellStyle name="Normal 2 3 3 3 2" xfId="844" xr:uid="{00000000-0005-0000-0000-000016030000}"/>
    <cellStyle name="Normal 2 3 3 3 2 2" xfId="1586" xr:uid="{00000000-0005-0000-0000-000017030000}"/>
    <cellStyle name="Normal 2 3 3 3 2 2 2" xfId="4064" xr:uid="{5B76D059-0EE8-4EB6-BA80-272567E75830}"/>
    <cellStyle name="Normal 2 3 3 3 2 2 2 2" xfId="18329" xr:uid="{50DEF5C2-ECF9-42CD-B1D1-A0656D1E72A8}"/>
    <cellStyle name="Normal 2 3 3 3 2 2 2 3" xfId="22623" xr:uid="{6FDCE686-8CE3-432B-A81E-322446227A77}"/>
    <cellStyle name="Normal 2 3 3 3 2 2 2 4" xfId="28776" xr:uid="{679CA9E1-A32C-4E16-ACB3-018189121511}"/>
    <cellStyle name="Normal 2 3 3 3 2 2 2 5" xfId="45003" xr:uid="{089911AC-B665-4AE6-ADC6-55E4DF790ECF}"/>
    <cellStyle name="Normal 2 3 3 3 2 2 2_Balanse - eiendeler" xfId="33855" xr:uid="{C8551081-B6A9-4888-8BDC-9477A567EE87}"/>
    <cellStyle name="Normal 2 3 3 3 2 2 3" xfId="11499" xr:uid="{399B8152-C0C6-4495-B9CD-E96323BBD881}"/>
    <cellStyle name="Normal 2 3 3 3 2 2 4" xfId="18328" xr:uid="{37E58482-6D23-4D2B-8704-0CC9C7AAB59D}"/>
    <cellStyle name="Normal 2 3 3 3 2 2 5" xfId="22622" xr:uid="{7BCF8712-F8C4-449E-8143-30054A5BE33C}"/>
    <cellStyle name="Normal 2 3 3 3 2 2 6" xfId="28775" xr:uid="{23448CDD-80F8-4F47-B6EB-D6FE55CFA13E}"/>
    <cellStyle name="Normal 2 3 3 3 2 2 7" xfId="45002" xr:uid="{3C3E520E-68EE-4B35-8C81-84B9B3013E9F}"/>
    <cellStyle name="Normal 2 3 3 3 2 2 8" xfId="4063" xr:uid="{4FA97BFA-9275-47CA-837E-80A6635F9B39}"/>
    <cellStyle name="Normal 2 3 3 3 2 2_Balanse - eiendeler" xfId="37762" xr:uid="{94B815E8-0C7F-462D-8520-7CA0F32BDD87}"/>
    <cellStyle name="Normal 2 3 3 3 2 3" xfId="4065" xr:uid="{4AA25D00-BD63-4495-9A50-1F37E058D688}"/>
    <cellStyle name="Normal 2 3 3 3 2 3 2" xfId="18330" xr:uid="{2F030348-5209-4B89-B3E8-E0C97550105F}"/>
    <cellStyle name="Normal 2 3 3 3 2 3 3" xfId="22624" xr:uid="{29814897-D08C-4032-A922-3455D781D1B6}"/>
    <cellStyle name="Normal 2 3 3 3 2 3 4" xfId="28777" xr:uid="{F25DF69A-5D73-4A81-9701-23EE4EB77A97}"/>
    <cellStyle name="Normal 2 3 3 3 2 3 5" xfId="45004" xr:uid="{4766D21F-C7C5-4CF2-92A4-0FD1CEBDBD49}"/>
    <cellStyle name="Normal 2 3 3 3 2 3_Balanse - eiendeler" xfId="35296" xr:uid="{60CF814C-7E7A-446B-8009-5D7112401398}"/>
    <cellStyle name="Normal 2 3 3 3 2 4" xfId="11498" xr:uid="{1A421301-9F45-4299-99B4-1231C7BAC9DC}"/>
    <cellStyle name="Normal 2 3 3 3 2 5" xfId="18327" xr:uid="{6CE58025-7135-41C5-85B8-D4982ADB300E}"/>
    <cellStyle name="Normal 2 3 3 3 2 6" xfId="22621" xr:uid="{F88DC489-BCFA-4CAF-9679-DE2DDFC1B0F5}"/>
    <cellStyle name="Normal 2 3 3 3 2 7" xfId="28774" xr:uid="{B9046B12-811F-4EDE-B383-625040EB5265}"/>
    <cellStyle name="Normal 2 3 3 3 2 8" xfId="45001" xr:uid="{19449892-682C-4325-A109-433AA3A9A744}"/>
    <cellStyle name="Normal 2 3 3 3 2 9" xfId="4062" xr:uid="{AC5C9D79-ABE3-4AF9-B782-4184F57C43B2}"/>
    <cellStyle name="Normal 2 3 3 3 2_Balanse - eiendeler" xfId="35000" xr:uid="{A4E70E97-339F-4EDD-B190-98F77ECE6B79}"/>
    <cellStyle name="Normal 2 3 3 3 3" xfId="1215" xr:uid="{00000000-0005-0000-0000-000018030000}"/>
    <cellStyle name="Normal 2 3 3 3 3 2" xfId="4067" xr:uid="{08528A56-E7D7-4D06-8E2E-2EE4B1EDF5FB}"/>
    <cellStyle name="Normal 2 3 3 3 3 2 2" xfId="18332" xr:uid="{4A5DA4D8-4675-4BED-933B-288F8F09E882}"/>
    <cellStyle name="Normal 2 3 3 3 3 2 3" xfId="22626" xr:uid="{F84FB69A-4CCD-4951-A2D0-458AF19B4FA2}"/>
    <cellStyle name="Normal 2 3 3 3 3 2 4" xfId="28779" xr:uid="{2791FBA1-0ECD-4F3B-9312-48C18F532BCB}"/>
    <cellStyle name="Normal 2 3 3 3 3 2 5" xfId="45006" xr:uid="{75972D2C-A0B6-4471-B1E9-43B021C0859F}"/>
    <cellStyle name="Normal 2 3 3 3 3 2_Balanse - eiendeler" xfId="28520" xr:uid="{15A1C76D-54F4-4D26-988C-D3D5304AA339}"/>
    <cellStyle name="Normal 2 3 3 3 3 3" xfId="11500" xr:uid="{45EB4E29-D3D0-4AD9-9CC2-7AEDCAEA0144}"/>
    <cellStyle name="Normal 2 3 3 3 3 4" xfId="18331" xr:uid="{72E266BA-4DD8-45EF-AD60-11BE0D795EEC}"/>
    <cellStyle name="Normal 2 3 3 3 3 5" xfId="22625" xr:uid="{DBFA219E-85A7-4257-97FD-678CD3464BE8}"/>
    <cellStyle name="Normal 2 3 3 3 3 6" xfId="28778" xr:uid="{13242B59-A38C-4EAE-A895-D99E8E01FE35}"/>
    <cellStyle name="Normal 2 3 3 3 3 7" xfId="45005" xr:uid="{47740BC1-2E48-4912-A39C-3AFAAD882094}"/>
    <cellStyle name="Normal 2 3 3 3 3 8" xfId="4066" xr:uid="{E911C9C5-958C-4B51-8C38-20F12B7772C6}"/>
    <cellStyle name="Normal 2 3 3 3 3_Balanse - eiendeler" xfId="28590" xr:uid="{705153CE-BB79-4EFC-9B14-41F14231A82F}"/>
    <cellStyle name="Normal 2 3 3 3 4" xfId="4068" xr:uid="{C455F548-AB49-40A4-B95C-F99C8BB7106D}"/>
    <cellStyle name="Normal 2 3 3 3 4 2" xfId="18333" xr:uid="{66FECBD3-76AC-4C7F-93AB-DF92CD008A22}"/>
    <cellStyle name="Normal 2 3 3 3 4 3" xfId="22627" xr:uid="{E5852C4A-F8D0-4683-8631-DC75EB65DAAB}"/>
    <cellStyle name="Normal 2 3 3 3 4 4" xfId="28780" xr:uid="{AF07B72E-348C-4F17-9417-22C851E061AD}"/>
    <cellStyle name="Normal 2 3 3 3 4 5" xfId="45007" xr:uid="{D83A0667-D16D-4A42-ACC7-6B72FC7133EF}"/>
    <cellStyle name="Normal 2 3 3 3 4_Balanse - eiendeler" xfId="28293" xr:uid="{4DB6592F-4149-45C1-974A-55B885EAEE54}"/>
    <cellStyle name="Normal 2 3 3 3 5" xfId="11497" xr:uid="{3493925D-1620-42B8-8A05-62A0C5AFCAAA}"/>
    <cellStyle name="Normal 2 3 3 3 6" xfId="18326" xr:uid="{91E3FA4A-EA6F-43DC-A7B3-746786FCC34B}"/>
    <cellStyle name="Normal 2 3 3 3 7" xfId="22620" xr:uid="{84B59A42-DE11-4CD3-855C-79CFA9DC4983}"/>
    <cellStyle name="Normal 2 3 3 3 8" xfId="28773" xr:uid="{6161755D-CABE-4EC2-9F2A-671856B0D495}"/>
    <cellStyle name="Normal 2 3 3 3 9" xfId="45000" xr:uid="{F0F95C86-2FD9-4F38-BAFD-E30E8FAA0630}"/>
    <cellStyle name="Normal 2 3 3 3_Balanse - eiendeler" xfId="32657" xr:uid="{F7EA120F-981C-41DD-A50E-79BE5BD44136}"/>
    <cellStyle name="Normal 2 3 3 4" xfId="649" xr:uid="{00000000-0005-0000-0000-000019030000}"/>
    <cellStyle name="Normal 2 3 3 4 2" xfId="1391" xr:uid="{00000000-0005-0000-0000-00001A030000}"/>
    <cellStyle name="Normal 2 3 3 4 2 2" xfId="4071" xr:uid="{414E780A-364E-4C1B-A2B6-A5527C78DD55}"/>
    <cellStyle name="Normal 2 3 3 4 2 2 2" xfId="18336" xr:uid="{CF942EEA-6B1F-4915-9D12-5FC5BF324E71}"/>
    <cellStyle name="Normal 2 3 3 4 2 2 3" xfId="22630" xr:uid="{D7C667BB-57A3-4FF2-BC88-D8F23F069603}"/>
    <cellStyle name="Normal 2 3 3 4 2 2 4" xfId="28783" xr:uid="{F1D2F992-3A0A-4F6E-9C91-FFBA38582FB2}"/>
    <cellStyle name="Normal 2 3 3 4 2 2 5" xfId="45010" xr:uid="{397FC440-40D8-43F8-AA62-94D13A0DCCEC}"/>
    <cellStyle name="Normal 2 3 3 4 2 2_Balanse - eiendeler" xfId="37305" xr:uid="{A88BEE98-2EFD-4215-95DF-31CF4EA31077}"/>
    <cellStyle name="Normal 2 3 3 4 2 3" xfId="11502" xr:uid="{E903532E-8058-4BD4-AABA-D8A3D7E238F8}"/>
    <cellStyle name="Normal 2 3 3 4 2 4" xfId="18335" xr:uid="{5C03DD3D-96E4-41FD-A367-6D253CBC4270}"/>
    <cellStyle name="Normal 2 3 3 4 2 5" xfId="22629" xr:uid="{6E482B5D-2619-434F-B99D-E56513EE7F3A}"/>
    <cellStyle name="Normal 2 3 3 4 2 6" xfId="28782" xr:uid="{2361F258-C231-4885-94AC-1578B049C1DE}"/>
    <cellStyle name="Normal 2 3 3 4 2 7" xfId="45009" xr:uid="{29CA83D0-3D48-4305-9323-6B8F9DA5EC77}"/>
    <cellStyle name="Normal 2 3 3 4 2 8" xfId="4070" xr:uid="{FBA2908C-482D-4645-8F06-C31D8EF1DFEA}"/>
    <cellStyle name="Normal 2 3 3 4 2_Balanse - eiendeler" xfId="34629" xr:uid="{D8EEBF4D-12D0-42E1-A9A2-DC1717E4B7C4}"/>
    <cellStyle name="Normal 2 3 3 4 3" xfId="4072" xr:uid="{947E2FD1-A501-435F-BFC8-5E692F9C9A11}"/>
    <cellStyle name="Normal 2 3 3 4 3 2" xfId="18337" xr:uid="{6CD030DD-7598-400A-8A58-127DDA10FA25}"/>
    <cellStyle name="Normal 2 3 3 4 3 3" xfId="22631" xr:uid="{A51FA6A7-F89F-498C-A672-B2CD4594AF19}"/>
    <cellStyle name="Normal 2 3 3 4 3 4" xfId="28784" xr:uid="{4D6C905B-C100-47E1-BABF-929879485DF6}"/>
    <cellStyle name="Normal 2 3 3 4 3 5" xfId="45011" xr:uid="{4C2E9769-D3B1-408C-9ED2-4A01C8BEC94F}"/>
    <cellStyle name="Normal 2 3 3 4 3_Balanse - eiendeler" xfId="31325" xr:uid="{47EF74AC-F9C6-4680-9A6C-7F1A9F8A3AD8}"/>
    <cellStyle name="Normal 2 3 3 4 4" xfId="11501" xr:uid="{3DACA664-B859-492B-8211-7FF77A08AD83}"/>
    <cellStyle name="Normal 2 3 3 4 5" xfId="18334" xr:uid="{780E2FB5-73B6-49F6-8752-1C89A5741C35}"/>
    <cellStyle name="Normal 2 3 3 4 6" xfId="22628" xr:uid="{E8238E88-A53F-437B-B19B-9B7BF38DE975}"/>
    <cellStyle name="Normal 2 3 3 4 7" xfId="28781" xr:uid="{723FD646-436D-4619-A28E-B4DD5ABF6335}"/>
    <cellStyle name="Normal 2 3 3 4 8" xfId="45008" xr:uid="{E0F8B5AA-DDA3-4E12-A0AD-B613E82D4646}"/>
    <cellStyle name="Normal 2 3 3 4 9" xfId="4069" xr:uid="{21AA1EDE-81E6-410E-BB64-DACF4E3CF4F4}"/>
    <cellStyle name="Normal 2 3 3 4_Balanse - eiendeler" xfId="36523" xr:uid="{4A7EFDD1-2BAB-447D-A765-5BB3CD483930}"/>
    <cellStyle name="Normal 2 3 3 5" xfId="1020" xr:uid="{00000000-0005-0000-0000-00001B030000}"/>
    <cellStyle name="Normal 2 3 3 5 2" xfId="4074" xr:uid="{1C710D23-3C07-4AF1-A83A-8F17262F7EF6}"/>
    <cellStyle name="Normal 2 3 3 5 2 2" xfId="18339" xr:uid="{16F8088D-C038-4707-B275-5680EB712312}"/>
    <cellStyle name="Normal 2 3 3 5 2 3" xfId="22633" xr:uid="{0B92D729-E7BA-4DF6-ACCD-0B50474403CB}"/>
    <cellStyle name="Normal 2 3 3 5 2 4" xfId="28786" xr:uid="{F98CE19A-1F69-4F01-A9B7-EF6E38EB823C}"/>
    <cellStyle name="Normal 2 3 3 5 2 5" xfId="45013" xr:uid="{E94BA24F-3A49-407C-BFAD-23C4E1F6323B}"/>
    <cellStyle name="Normal 2 3 3 5 2_Balanse - eiendeler" xfId="34076" xr:uid="{6C5DB52D-827A-48B4-B2BF-BFDB401444C0}"/>
    <cellStyle name="Normal 2 3 3 5 3" xfId="11503" xr:uid="{9515D1EE-7667-4BD0-9AB0-A547A524F0C1}"/>
    <cellStyle name="Normal 2 3 3 5 4" xfId="18338" xr:uid="{463B0A6B-CBE6-4BE0-AA9C-5D02CDFC9D62}"/>
    <cellStyle name="Normal 2 3 3 5 5" xfId="22632" xr:uid="{F7DA1704-5FEF-4C23-A552-0759DF96B9A9}"/>
    <cellStyle name="Normal 2 3 3 5 6" xfId="28785" xr:uid="{C5C323B7-F923-487F-9B2A-74D600C32A4E}"/>
    <cellStyle name="Normal 2 3 3 5 7" xfId="45012" xr:uid="{162EBBF2-0AA7-4033-9E3C-417DDF6E6925}"/>
    <cellStyle name="Normal 2 3 3 5 8" xfId="4073" xr:uid="{B9B53BAF-A4B1-42E4-A766-B50E9F78289F}"/>
    <cellStyle name="Normal 2 3 3 5_Balanse - eiendeler" xfId="35380" xr:uid="{846588A9-2300-4030-91CC-82AD227CD712}"/>
    <cellStyle name="Normal 2 3 3 6" xfId="4075" xr:uid="{07A1411E-F918-4B0A-9E23-91E85C04847B}"/>
    <cellStyle name="Normal 2 3 3 6 2" xfId="18340" xr:uid="{3535DDCF-0BE3-4D6A-A7FB-E42F2D1E97AE}"/>
    <cellStyle name="Normal 2 3 3 6 3" xfId="22634" xr:uid="{83AADBF1-D424-4BB7-82FD-07C5118EEE70}"/>
    <cellStyle name="Normal 2 3 3 6 4" xfId="28787" xr:uid="{F054B95B-F377-4C1E-9415-8B2BE355DA68}"/>
    <cellStyle name="Normal 2 3 3 6 5" xfId="45014" xr:uid="{9DC6177D-D427-4CE3-A5B8-FAA4D5316365}"/>
    <cellStyle name="Normal 2 3 3 6_Balanse - eiendeler" xfId="27821" xr:uid="{345703C8-4FFB-46CF-85AD-094367D4DA39}"/>
    <cellStyle name="Normal 2 3 3 7" xfId="4076" xr:uid="{F1C412B4-7246-472D-A68C-EEC68CF5BEDC}"/>
    <cellStyle name="Normal 2 3 3 7 2" xfId="18341" xr:uid="{7CB2EEEC-D2B5-4634-8816-7BA1A1838C0C}"/>
    <cellStyle name="Normal 2 3 3 7 3" xfId="22635" xr:uid="{C5CF9F9D-1389-46B4-9512-1106D98F71CF}"/>
    <cellStyle name="Normal 2 3 3 7 4" xfId="28788" xr:uid="{9ED9707B-4DFE-4556-BD99-25CDC7F17854}"/>
    <cellStyle name="Normal 2 3 3 7 5" xfId="45015" xr:uid="{882378A1-8AA4-483D-9D3E-1DA3157D46B5}"/>
    <cellStyle name="Normal 2 3 3 7_Balanse - eiendeler" xfId="27859" xr:uid="{DF1540E8-59CC-4678-8FD7-12458C5517BD}"/>
    <cellStyle name="Normal 2 3 3 8" xfId="11488" xr:uid="{177DA869-92DD-4941-847D-EA0DF83D4C26}"/>
    <cellStyle name="Normal 2 3 3 9" xfId="18308" xr:uid="{67C3C099-DFD3-456D-83B8-F1CE0B244EFD}"/>
    <cellStyle name="Normal 2 3 3_Balanse - eiendeler" xfId="4077" xr:uid="{3665765B-464C-4E16-95D2-B11F576AE6C1}"/>
    <cellStyle name="Normal 2 3 4" xfId="251" xr:uid="{00000000-0005-0000-0000-00001C030000}"/>
    <cellStyle name="Normal 2 3 4 10" xfId="28789" xr:uid="{F9DDD6DA-39C8-4744-A516-1444639CFD13}"/>
    <cellStyle name="Normal 2 3 4 11" xfId="45016" xr:uid="{1F77AE66-9324-468E-82C6-B6E1EAC82220}"/>
    <cellStyle name="Normal 2 3 4 12" xfId="4078" xr:uid="{76206010-30B7-428E-A4FC-A248E7C14ECD}"/>
    <cellStyle name="Normal 2 3 4 2" xfId="473" xr:uid="{00000000-0005-0000-0000-00001D030000}"/>
    <cellStyle name="Normal 2 3 4 2 10" xfId="4079" xr:uid="{F81F9126-4A7B-47E0-B98D-99E8B69AD52D}"/>
    <cellStyle name="Normal 2 3 4 2 2" xfId="846" xr:uid="{00000000-0005-0000-0000-00001E030000}"/>
    <cellStyle name="Normal 2 3 4 2 2 2" xfId="1588" xr:uid="{00000000-0005-0000-0000-00001F030000}"/>
    <cellStyle name="Normal 2 3 4 2 2 2 2" xfId="4082" xr:uid="{6C3842C7-D2F5-437A-846A-D5F17BE2A662}"/>
    <cellStyle name="Normal 2 3 4 2 2 2 2 2" xfId="18346" xr:uid="{0929FBCA-80C6-46D3-A8CC-71C6FEBB7746}"/>
    <cellStyle name="Normal 2 3 4 2 2 2 2 3" xfId="22640" xr:uid="{58E45A32-04FE-4D01-AFA6-000C3DCCA74C}"/>
    <cellStyle name="Normal 2 3 4 2 2 2 2 4" xfId="28793" xr:uid="{6A5FA5F9-4163-4B05-9DFF-3F636EE8C07F}"/>
    <cellStyle name="Normal 2 3 4 2 2 2 2 5" xfId="45020" xr:uid="{F82E694D-5DBD-4B2C-81C0-4FAE8E85CBA9}"/>
    <cellStyle name="Normal 2 3 4 2 2 2 2_Balanse - eiendeler" xfId="31256" xr:uid="{938895AB-A9FF-467B-80EB-663B3507E81E}"/>
    <cellStyle name="Normal 2 3 4 2 2 2 3" xfId="11507" xr:uid="{CE08D030-2C8B-4DCB-8E13-09FA8B98B4BB}"/>
    <cellStyle name="Normal 2 3 4 2 2 2 4" xfId="18345" xr:uid="{4D488D42-9477-4B12-9C87-EE3174C80CB9}"/>
    <cellStyle name="Normal 2 3 4 2 2 2 5" xfId="22639" xr:uid="{01B405C7-1025-41E0-B3F9-A5C5A2DA9400}"/>
    <cellStyle name="Normal 2 3 4 2 2 2 6" xfId="28792" xr:uid="{2C812AB6-9D19-4C86-95C2-076548FE8A1E}"/>
    <cellStyle name="Normal 2 3 4 2 2 2 7" xfId="45019" xr:uid="{774FAE08-91B2-4F87-882F-E424DA6D0D1D}"/>
    <cellStyle name="Normal 2 3 4 2 2 2 8" xfId="4081" xr:uid="{64A8C1B2-E893-41DE-A5C4-C944280A204F}"/>
    <cellStyle name="Normal 2 3 4 2 2 2_Balanse - eiendeler" xfId="33064" xr:uid="{A6699855-2701-4BD9-AAC6-D7B671E8EB90}"/>
    <cellStyle name="Normal 2 3 4 2 2 3" xfId="4083" xr:uid="{6A5B1F40-C2F7-48E4-BAA9-A047850DB4F6}"/>
    <cellStyle name="Normal 2 3 4 2 2 3 2" xfId="18347" xr:uid="{6A5ACEC6-357F-437B-A57E-E08B11FD04A8}"/>
    <cellStyle name="Normal 2 3 4 2 2 3 3" xfId="22641" xr:uid="{2779A5F6-13DD-4FD8-B381-5C9103CAF607}"/>
    <cellStyle name="Normal 2 3 4 2 2 3 4" xfId="28794" xr:uid="{6B67E178-FCAF-4CD5-9AAD-D68CF6F06C05}"/>
    <cellStyle name="Normal 2 3 4 2 2 3 5" xfId="45021" xr:uid="{A22A95AB-E5E8-4D1C-8308-865AE4B6814F}"/>
    <cellStyle name="Normal 2 3 4 2 2 3_Balanse - eiendeler" xfId="36673" xr:uid="{B2A0DED2-FE61-402C-AE48-834BD6FD0041}"/>
    <cellStyle name="Normal 2 3 4 2 2 4" xfId="11506" xr:uid="{64F1C917-9DE8-4C16-8424-05C395560A02}"/>
    <cellStyle name="Normal 2 3 4 2 2 5" xfId="18344" xr:uid="{121B843C-90A5-4326-8042-10B6F67DF4CC}"/>
    <cellStyle name="Normal 2 3 4 2 2 6" xfId="22638" xr:uid="{8E32540D-2D73-4FC4-A659-A9DB5366DBA8}"/>
    <cellStyle name="Normal 2 3 4 2 2 7" xfId="28791" xr:uid="{2D0122B4-1E2D-4883-AB11-FD46AE927B0D}"/>
    <cellStyle name="Normal 2 3 4 2 2 8" xfId="45018" xr:uid="{6E8CA9DF-825C-44F0-8980-9C5847788185}"/>
    <cellStyle name="Normal 2 3 4 2 2 9" xfId="4080" xr:uid="{C2EBCA54-480B-480E-9719-8A7175FAC379}"/>
    <cellStyle name="Normal 2 3 4 2 2_Balanse - eiendeler" xfId="34396" xr:uid="{4F9E0495-61AD-4EF4-9E55-457FC4FAEC10}"/>
    <cellStyle name="Normal 2 3 4 2 3" xfId="1217" xr:uid="{00000000-0005-0000-0000-000020030000}"/>
    <cellStyle name="Normal 2 3 4 2 3 2" xfId="4085" xr:uid="{70B8B02E-9CF2-4A68-B77D-FEE41D775DD2}"/>
    <cellStyle name="Normal 2 3 4 2 3 2 2" xfId="18349" xr:uid="{23AC9A42-3149-47B3-9BD5-982884CA0D82}"/>
    <cellStyle name="Normal 2 3 4 2 3 2 3" xfId="22643" xr:uid="{6179AA0D-A0E2-46B3-9C9E-EFC4B9E7EC98}"/>
    <cellStyle name="Normal 2 3 4 2 3 2 4" xfId="28796" xr:uid="{4C656DA7-F5CB-4CAB-8EF8-A09748189F2A}"/>
    <cellStyle name="Normal 2 3 4 2 3 2 5" xfId="45023" xr:uid="{D701EABF-92BB-4BD9-8C82-79F38F36CF89}"/>
    <cellStyle name="Normal 2 3 4 2 3 2_Balanse - eiendeler" xfId="34078" xr:uid="{415E1155-FC14-420C-8482-413A543A664C}"/>
    <cellStyle name="Normal 2 3 4 2 3 3" xfId="11508" xr:uid="{CE09DB5C-A5E1-4459-BDDB-D112DBF50828}"/>
    <cellStyle name="Normal 2 3 4 2 3 4" xfId="18348" xr:uid="{7BF3F2E3-C07C-426D-8DDF-892628817D91}"/>
    <cellStyle name="Normal 2 3 4 2 3 5" xfId="22642" xr:uid="{78FDD8E5-9A3B-4BEB-9530-F7479EFFED2D}"/>
    <cellStyle name="Normal 2 3 4 2 3 6" xfId="28795" xr:uid="{DF2D73BA-B437-49FB-978B-B5EF46ABEBC8}"/>
    <cellStyle name="Normal 2 3 4 2 3 7" xfId="45022" xr:uid="{40BB9920-D918-488F-AF5B-29F518FC38CB}"/>
    <cellStyle name="Normal 2 3 4 2 3 8" xfId="4084" xr:uid="{AFB59916-2978-409B-88E2-8565AA76A2CD}"/>
    <cellStyle name="Normal 2 3 4 2 3_Balanse - eiendeler" xfId="28294" xr:uid="{06B33BA9-A5FA-4E17-8E38-DA4F73EC58B4}"/>
    <cellStyle name="Normal 2 3 4 2 4" xfId="4086" xr:uid="{82D82C5D-EF07-4C0F-BC9F-10AB1D4DAC78}"/>
    <cellStyle name="Normal 2 3 4 2 4 2" xfId="18350" xr:uid="{2536F7C1-9B3C-4F94-A3CD-C255DEC3AC6E}"/>
    <cellStyle name="Normal 2 3 4 2 4 3" xfId="22644" xr:uid="{EC9DFA34-AB4E-42D3-A6B5-F09F08DA3065}"/>
    <cellStyle name="Normal 2 3 4 2 4 4" xfId="28797" xr:uid="{8A76B3BD-D450-414D-B40E-9B1656864057}"/>
    <cellStyle name="Normal 2 3 4 2 4 5" xfId="45024" xr:uid="{0963A1E8-45B6-4983-B9DE-78E57BBEB50A}"/>
    <cellStyle name="Normal 2 3 4 2 4_Balanse - eiendeler" xfId="33280" xr:uid="{6396B7B7-1278-48E4-82D1-B01783E1BD79}"/>
    <cellStyle name="Normal 2 3 4 2 5" xfId="11505" xr:uid="{F6EEAC4D-E47B-4C9A-A7F5-7CAB8D834E44}"/>
    <cellStyle name="Normal 2 3 4 2 6" xfId="18343" xr:uid="{3ACADC56-D9F7-4F86-8349-FAC028C862A3}"/>
    <cellStyle name="Normal 2 3 4 2 7" xfId="22637" xr:uid="{85829245-E3EC-4479-B1F7-D0F3ABF9190C}"/>
    <cellStyle name="Normal 2 3 4 2 8" xfId="28790" xr:uid="{3453A020-4D18-49F8-8656-25BCCBC82B1E}"/>
    <cellStyle name="Normal 2 3 4 2 9" xfId="45017" xr:uid="{A9FC72D3-8946-4418-8A73-93B97E02111A}"/>
    <cellStyle name="Normal 2 3 4 2_Balanse - eiendeler" xfId="37662" xr:uid="{5EEC062D-F8C0-4152-BD50-E1B719DB526D}"/>
    <cellStyle name="Normal 2 3 4 3" xfId="651" xr:uid="{00000000-0005-0000-0000-000021030000}"/>
    <cellStyle name="Normal 2 3 4 3 2" xfId="1393" xr:uid="{00000000-0005-0000-0000-000022030000}"/>
    <cellStyle name="Normal 2 3 4 3 2 2" xfId="4089" xr:uid="{78A9138E-F242-48C5-B16D-CDE7DA786B96}"/>
    <cellStyle name="Normal 2 3 4 3 2 2 2" xfId="18353" xr:uid="{6DE8EBE4-86B9-480E-92E7-A0AE7081F554}"/>
    <cellStyle name="Normal 2 3 4 3 2 2 3" xfId="22647" xr:uid="{B27A574F-6637-4CA0-AEE0-51AE68FCBA1C}"/>
    <cellStyle name="Normal 2 3 4 3 2 2 4" xfId="28800" xr:uid="{3D65060D-2FED-4E60-B90F-EC316FC7C865}"/>
    <cellStyle name="Normal 2 3 4 3 2 2 5" xfId="45027" xr:uid="{AFA1B45D-8A0B-4470-8781-3B174DEA3001}"/>
    <cellStyle name="Normal 2 3 4 3 2 2_Balanse - eiendeler" xfId="31511" xr:uid="{1E8901BF-EF69-4CDA-8C75-1A8779D8AF8F}"/>
    <cellStyle name="Normal 2 3 4 3 2 3" xfId="11510" xr:uid="{8963E724-26A1-428A-80F4-3B3977DB8461}"/>
    <cellStyle name="Normal 2 3 4 3 2 4" xfId="18352" xr:uid="{079FDB78-0F23-445A-8DE1-D7E2603943EA}"/>
    <cellStyle name="Normal 2 3 4 3 2 5" xfId="22646" xr:uid="{1C13789F-03B7-4DD3-95D7-8A9B97192E4D}"/>
    <cellStyle name="Normal 2 3 4 3 2 6" xfId="28799" xr:uid="{3CE8AAD3-2196-4A3B-BE28-3829AB51BD5D}"/>
    <cellStyle name="Normal 2 3 4 3 2 7" xfId="45026" xr:uid="{EB29F03E-0F9F-4B23-B8F6-8D2D569ABD14}"/>
    <cellStyle name="Normal 2 3 4 3 2 8" xfId="4088" xr:uid="{BDC6EFBF-B251-4B37-925D-5DA1244E0475}"/>
    <cellStyle name="Normal 2 3 4 3 2_Balanse - eiendeler" xfId="28493" xr:uid="{1A7AF5CC-E97E-49B7-858B-68BB5F7C5D0F}"/>
    <cellStyle name="Normal 2 3 4 3 3" xfId="4090" xr:uid="{2E8783D2-3D03-4327-9922-24130750B020}"/>
    <cellStyle name="Normal 2 3 4 3 3 2" xfId="18354" xr:uid="{AE3E9186-E04B-4128-8949-EC0712806551}"/>
    <cellStyle name="Normal 2 3 4 3 3 3" xfId="22648" xr:uid="{81D4CEFE-10C5-4D45-B588-3DEB2C8FEADE}"/>
    <cellStyle name="Normal 2 3 4 3 3 4" xfId="28801" xr:uid="{869B5D95-5DD5-445E-AC15-4C8FFB07120C}"/>
    <cellStyle name="Normal 2 3 4 3 3 5" xfId="45028" xr:uid="{71181768-061C-48A4-BC6C-276CA7F5DEEA}"/>
    <cellStyle name="Normal 2 3 4 3 3_Balanse - eiendeler" xfId="36522" xr:uid="{471A0DCE-6CF4-44D1-822C-5D056FA7C630}"/>
    <cellStyle name="Normal 2 3 4 3 4" xfId="11509" xr:uid="{1D515D7B-50AA-4190-B321-F276B7A65F1C}"/>
    <cellStyle name="Normal 2 3 4 3 5" xfId="18351" xr:uid="{768D8DC3-997F-428C-B05A-6A7B767D3663}"/>
    <cellStyle name="Normal 2 3 4 3 6" xfId="22645" xr:uid="{22BEF831-7172-44F0-939B-01476E23B445}"/>
    <cellStyle name="Normal 2 3 4 3 7" xfId="28798" xr:uid="{CD724048-92A8-46E0-BAC9-B3BF09E99924}"/>
    <cellStyle name="Normal 2 3 4 3 8" xfId="45025" xr:uid="{3B1436C9-F206-4EBB-BE81-912D5CD2BFF1}"/>
    <cellStyle name="Normal 2 3 4 3 9" xfId="4087" xr:uid="{298173C9-BBAC-4E16-B17F-83C3E8595DB3}"/>
    <cellStyle name="Normal 2 3 4 3_Balanse - eiendeler" xfId="27858" xr:uid="{9FA5C490-5BCB-4B25-9AD0-4654986BD248}"/>
    <cellStyle name="Normal 2 3 4 4" xfId="1022" xr:uid="{00000000-0005-0000-0000-000023030000}"/>
    <cellStyle name="Normal 2 3 4 4 2" xfId="4092" xr:uid="{4B90733B-EE41-42CE-8E63-3B4E484DED71}"/>
    <cellStyle name="Normal 2 3 4 4 2 2" xfId="18356" xr:uid="{C95CEE73-815D-40C4-A552-2113FCDF0FA9}"/>
    <cellStyle name="Normal 2 3 4 4 2 3" xfId="22650" xr:uid="{D6E8DF98-5D1A-4B71-880B-3FAD14330A07}"/>
    <cellStyle name="Normal 2 3 4 4 2 4" xfId="28803" xr:uid="{F097EDEB-BAD2-4EFA-B3D9-328306852EDD}"/>
    <cellStyle name="Normal 2 3 4 4 2 5" xfId="45030" xr:uid="{4406A058-0D42-4527-91B3-1E212130CBC8}"/>
    <cellStyle name="Normal 2 3 4 4 2_Balanse - eiendeler" xfId="34324" xr:uid="{D51C04D2-C2C4-4B9F-8A50-7A46E22339F0}"/>
    <cellStyle name="Normal 2 3 4 4 3" xfId="11511" xr:uid="{8659640A-CE97-430A-BFE0-7B9C9EECEE6C}"/>
    <cellStyle name="Normal 2 3 4 4 4" xfId="18355" xr:uid="{CAB4919F-A7FA-4D70-B3B6-01689D6ABB91}"/>
    <cellStyle name="Normal 2 3 4 4 5" xfId="22649" xr:uid="{7DD6C658-8376-427B-AE38-249979475B5E}"/>
    <cellStyle name="Normal 2 3 4 4 6" xfId="28802" xr:uid="{28D8D1CD-5CE2-4537-A2A5-8C571F1C9ADE}"/>
    <cellStyle name="Normal 2 3 4 4 7" xfId="45029" xr:uid="{6A58518E-8F51-4C92-BC0C-C529C91E4559}"/>
    <cellStyle name="Normal 2 3 4 4 8" xfId="4091" xr:uid="{78C19944-C716-4FD7-A8E1-9D65AAD1D6C2}"/>
    <cellStyle name="Normal 2 3 4 4_Balanse - eiendeler" xfId="34075" xr:uid="{BEC39F40-1923-4345-BCFA-E1F7A488D2B8}"/>
    <cellStyle name="Normal 2 3 4 5" xfId="4093" xr:uid="{E4E18DB6-8F83-4570-AA17-81BB0D4B9E6B}"/>
    <cellStyle name="Normal 2 3 4 5 2" xfId="18357" xr:uid="{4CC11E28-CBD8-4E9F-850E-C127347B54E6}"/>
    <cellStyle name="Normal 2 3 4 5 3" xfId="22651" xr:uid="{A8E8FAD3-842B-4631-ADCE-B32C6CB67CFB}"/>
    <cellStyle name="Normal 2 3 4 5 4" xfId="28804" xr:uid="{7373A945-BF61-4EE7-9016-5235717AEEBF}"/>
    <cellStyle name="Normal 2 3 4 5 5" xfId="45031" xr:uid="{6C163CF2-F44D-4DDB-A522-5A04261F03B3}"/>
    <cellStyle name="Normal 2 3 4 5_Balanse - eiendeler" xfId="28451" xr:uid="{3FB3EABA-6F78-4ACC-934C-3E79D0B72D16}"/>
    <cellStyle name="Normal 2 3 4 6" xfId="4094" xr:uid="{DE5EF437-87DE-43EA-8379-C2C42F79B9A4}"/>
    <cellStyle name="Normal 2 3 4 6 2" xfId="18358" xr:uid="{4880B367-8228-4180-AF9B-26A77DD68C45}"/>
    <cellStyle name="Normal 2 3 4 6 3" xfId="22652" xr:uid="{5C330880-DA71-4D3B-B39F-6568D96EB061}"/>
    <cellStyle name="Normal 2 3 4 6 4" xfId="28805" xr:uid="{B0FD615A-1159-440C-83B9-BB1C072059EA}"/>
    <cellStyle name="Normal 2 3 4 6 5" xfId="45032" xr:uid="{D3FEB469-DCF7-4894-9318-F76F2EE33429}"/>
    <cellStyle name="Normal 2 3 4 6_Balanse - eiendeler" xfId="27941" xr:uid="{D39539D6-DA4B-4EE0-B376-708465C96F00}"/>
    <cellStyle name="Normal 2 3 4 7" xfId="11504" xr:uid="{FE7F4F51-3CC5-450F-A4CD-84D17B5DBCB2}"/>
    <cellStyle name="Normal 2 3 4 8" xfId="18342" xr:uid="{DDAD1278-4660-49F8-82FF-E1ABB45E5539}"/>
    <cellStyle name="Normal 2 3 4 9" xfId="22636" xr:uid="{0FCA2AD3-7F52-4F0D-A077-20445DA9A080}"/>
    <cellStyle name="Normal 2 3 4_Balanse - eiendeler" xfId="4095" xr:uid="{3168D81A-98E4-4253-83D1-F149EB605560}"/>
    <cellStyle name="Normal 2 3 5" xfId="6725" xr:uid="{0F6A3942-51B0-4480-971D-7601E81B9320}"/>
    <cellStyle name="Normal 2 3 6" xfId="7416" xr:uid="{CB0B2C91-EB61-4334-9A96-157426259442}"/>
    <cellStyle name="Normal 2 3 7" xfId="7992" xr:uid="{0E307DA5-037E-42DE-834C-C8E5F1294B37}"/>
    <cellStyle name="Normal 2 3 8" xfId="8434" xr:uid="{4235FED9-CC56-43AA-83D6-37569F429A09}"/>
    <cellStyle name="Normal 2 3 9" xfId="8588" xr:uid="{01058C35-5069-47DD-A77C-D918229B353C}"/>
    <cellStyle name="Normal 2 3_Balanse - eiendeler" xfId="32578" xr:uid="{C37FA390-1DA4-46AC-B766-BACFE94B015B}"/>
    <cellStyle name="Normal 2 4" xfId="18" xr:uid="{00000000-0005-0000-0000-000024030000}"/>
    <cellStyle name="Normal 2 4 10" xfId="11512" xr:uid="{EEB2A725-7E97-4577-8066-60AF61FDD96E}"/>
    <cellStyle name="Normal 2 4 11" xfId="18359" xr:uid="{E0331CBC-254F-493A-9A62-E4E3E198FD33}"/>
    <cellStyle name="Normal 2 4 12" xfId="22653" xr:uid="{7C7E6272-0522-4013-9535-96C54BA72416}"/>
    <cellStyle name="Normal 2 4 13" xfId="28806" xr:uid="{1DCD7BF3-F026-416F-AB1C-E071297F22D2}"/>
    <cellStyle name="Normal 2 4 14" xfId="45033" xr:uid="{48A04C33-D50D-42EB-A941-4B17793DFBA7}"/>
    <cellStyle name="Normal 2 4 15" xfId="4096" xr:uid="{5EF96C94-BCF9-430F-A166-6A133CBC7C3A}"/>
    <cellStyle name="Normal 2 4 2" xfId="128" xr:uid="{00000000-0005-0000-0000-000025030000}"/>
    <cellStyle name="Normal 2 4 2 10" xfId="18360" xr:uid="{F32D98B3-0EB0-4B90-A74D-65740C4B8197}"/>
    <cellStyle name="Normal 2 4 2 11" xfId="22654" xr:uid="{F4331D3F-3136-4891-AF42-190997DF15C1}"/>
    <cellStyle name="Normal 2 4 2 12" xfId="28807" xr:uid="{8EA9AFEE-EBE9-45F1-AEFE-C99248C928CE}"/>
    <cellStyle name="Normal 2 4 2 13" xfId="45034" xr:uid="{C3602E19-30A7-4D32-8407-CDD41DC286CD}"/>
    <cellStyle name="Normal 2 4 2 14" xfId="4097" xr:uid="{4DE62373-9AF5-4E6F-848E-526DAA8878E5}"/>
    <cellStyle name="Normal 2 4 2 2" xfId="252" xr:uid="{00000000-0005-0000-0000-000026030000}"/>
    <cellStyle name="Normal 2 4 2 2 10" xfId="22655" xr:uid="{9A66ED67-A37B-4561-BA41-F0EDC296AA92}"/>
    <cellStyle name="Normal 2 4 2 2 11" xfId="28808" xr:uid="{7B6456A3-74D8-487A-A6C5-5FCC96133334}"/>
    <cellStyle name="Normal 2 4 2 2 12" xfId="45035" xr:uid="{C240F2C5-8D5F-4DB4-BBDB-A77D66B2F0AA}"/>
    <cellStyle name="Normal 2 4 2 2 13" xfId="4098" xr:uid="{B4291527-1C03-4707-8ABA-7B159E9AB8C5}"/>
    <cellStyle name="Normal 2 4 2 2 2" xfId="253" xr:uid="{00000000-0005-0000-0000-000027030000}"/>
    <cellStyle name="Normal 2 4 2 2 2 10" xfId="28809" xr:uid="{D1E1E138-0A60-4A6C-A5EC-525A844FAAFF}"/>
    <cellStyle name="Normal 2 4 2 2 2 11" xfId="45036" xr:uid="{5389F210-3441-4D52-930D-7966CE967469}"/>
    <cellStyle name="Normal 2 4 2 2 2 12" xfId="4099" xr:uid="{CC055BBC-9F5A-48F6-90AE-FADB99403ACF}"/>
    <cellStyle name="Normal 2 4 2 2 2 2" xfId="475" xr:uid="{00000000-0005-0000-0000-000028030000}"/>
    <cellStyle name="Normal 2 4 2 2 2 2 10" xfId="4100" xr:uid="{56BB1A7C-65D7-4218-A9FB-C2C37AF2C987}"/>
    <cellStyle name="Normal 2 4 2 2 2 2 2" xfId="848" xr:uid="{00000000-0005-0000-0000-000029030000}"/>
    <cellStyle name="Normal 2 4 2 2 2 2 2 2" xfId="1590" xr:uid="{00000000-0005-0000-0000-00002A030000}"/>
    <cellStyle name="Normal 2 4 2 2 2 2 2 2 2" xfId="4103" xr:uid="{179362C3-4CA2-4D11-8227-DCF228C77BFD}"/>
    <cellStyle name="Normal 2 4 2 2 2 2 2 2 2 2" xfId="18366" xr:uid="{BE42CF17-A234-4500-807E-9787BDA0F6AB}"/>
    <cellStyle name="Normal 2 4 2 2 2 2 2 2 2 3" xfId="22660" xr:uid="{F9A3F5B6-785F-4F4A-921D-8D4C8C36843C}"/>
    <cellStyle name="Normal 2 4 2 2 2 2 2 2 2 4" xfId="28813" xr:uid="{23ADF8BF-0F67-4BCC-8E4B-DC01E2ECB2D0}"/>
    <cellStyle name="Normal 2 4 2 2 2 2 2 2 2 5" xfId="45040" xr:uid="{66AF3C95-2FCC-4A88-ACF2-67E0336EFB24}"/>
    <cellStyle name="Normal 2 4 2 2 2 2 2 2 2_Balanse - eiendeler" xfId="37742" xr:uid="{AD854F78-B0F3-41D2-91EB-43B8B8E16E39}"/>
    <cellStyle name="Normal 2 4 2 2 2 2 2 2 3" xfId="11518" xr:uid="{B191C70D-6AC5-456A-A376-2F6451EF4D72}"/>
    <cellStyle name="Normal 2 4 2 2 2 2 2 2 4" xfId="18365" xr:uid="{F60A77C0-EA3A-48A1-9A97-8507D12987FF}"/>
    <cellStyle name="Normal 2 4 2 2 2 2 2 2 5" xfId="22659" xr:uid="{48DF94A2-6BEF-42AB-8DB6-CFF679089E88}"/>
    <cellStyle name="Normal 2 4 2 2 2 2 2 2 6" xfId="28812" xr:uid="{78AC1C40-5341-453C-AD58-578814DD116C}"/>
    <cellStyle name="Normal 2 4 2 2 2 2 2 2 7" xfId="45039" xr:uid="{40AB8A80-66E7-4345-AD34-08A97E07C87A}"/>
    <cellStyle name="Normal 2 4 2 2 2 2 2 2 8" xfId="4102" xr:uid="{DCFEFAB7-43D8-4411-BD58-9F8E936968B4}"/>
    <cellStyle name="Normal 2 4 2 2 2 2 2 2_Balanse - eiendeler" xfId="32001" xr:uid="{01B8841A-A98D-485B-BD8F-7D88285A85EC}"/>
    <cellStyle name="Normal 2 4 2 2 2 2 2 3" xfId="4104" xr:uid="{6F3BBB35-F5A5-4FAF-B616-670899FDC2C0}"/>
    <cellStyle name="Normal 2 4 2 2 2 2 2 3 2" xfId="18367" xr:uid="{CC0204B2-B0FF-410E-A88D-603963943C2F}"/>
    <cellStyle name="Normal 2 4 2 2 2 2 2 3 3" xfId="22661" xr:uid="{6C289A51-48D7-41E6-A659-9F6EB709D272}"/>
    <cellStyle name="Normal 2 4 2 2 2 2 2 3 4" xfId="28814" xr:uid="{1054A615-2923-4117-BD33-22F5E8B1DA05}"/>
    <cellStyle name="Normal 2 4 2 2 2 2 2 3 5" xfId="45041" xr:uid="{C4803FBC-41D6-4917-8C5E-0733767EC3C0}"/>
    <cellStyle name="Normal 2 4 2 2 2 2 2 3_Balanse - eiendeler" xfId="33851" xr:uid="{6DACF9BE-7992-4C0F-888B-C539837CB446}"/>
    <cellStyle name="Normal 2 4 2 2 2 2 2 4" xfId="11517" xr:uid="{4FD15CE0-FBE5-49DA-97B6-19B113092E42}"/>
    <cellStyle name="Normal 2 4 2 2 2 2 2 5" xfId="18364" xr:uid="{66E7C47C-A336-4C00-8B54-5ABD5898E53E}"/>
    <cellStyle name="Normal 2 4 2 2 2 2 2 6" xfId="22658" xr:uid="{E76CA4DD-CD59-4C8F-B041-05780A1187E5}"/>
    <cellStyle name="Normal 2 4 2 2 2 2 2 7" xfId="28811" xr:uid="{2679AE1A-9B8F-4E98-9BD3-72D56942962D}"/>
    <cellStyle name="Normal 2 4 2 2 2 2 2 8" xfId="45038" xr:uid="{F419D162-0783-441B-A8CF-BF1A4CD5EC2B}"/>
    <cellStyle name="Normal 2 4 2 2 2 2 2 9" xfId="4101" xr:uid="{DC9F5D97-62EA-4485-A78F-813F623E9C68}"/>
    <cellStyle name="Normal 2 4 2 2 2 2 2_Balanse - eiendeler" xfId="35719" xr:uid="{24F3BD6A-A978-4446-8EC8-B590480244D7}"/>
    <cellStyle name="Normal 2 4 2 2 2 2 3" xfId="1219" xr:uid="{00000000-0005-0000-0000-00002B030000}"/>
    <cellStyle name="Normal 2 4 2 2 2 2 3 2" xfId="4106" xr:uid="{A7107433-EBAB-4035-9DCC-1454540671D8}"/>
    <cellStyle name="Normal 2 4 2 2 2 2 3 2 2" xfId="18369" xr:uid="{08265A54-130A-4551-81A6-DE1FCCAF4060}"/>
    <cellStyle name="Normal 2 4 2 2 2 2 3 2 3" xfId="22663" xr:uid="{0DE4759E-7BDA-406E-A79A-9EBD9FD6E8B0}"/>
    <cellStyle name="Normal 2 4 2 2 2 2 3 2 4" xfId="28816" xr:uid="{8EB78ABD-3A47-4BE5-AE6C-215C2056225E}"/>
    <cellStyle name="Normal 2 4 2 2 2 2 3 2 5" xfId="45043" xr:uid="{A52D65B4-99B7-4ED3-8325-A240DB7426E3}"/>
    <cellStyle name="Normal 2 4 2 2 2 2 3 2_Balanse - eiendeler" xfId="27924" xr:uid="{B5F3A84E-9488-4BB2-930C-E5F6C2D30ED3}"/>
    <cellStyle name="Normal 2 4 2 2 2 2 3 3" xfId="11519" xr:uid="{1C500EC0-256D-484D-9180-325302F49B6D}"/>
    <cellStyle name="Normal 2 4 2 2 2 2 3 4" xfId="18368" xr:uid="{6AF8159D-8AF9-4B94-A7A1-C7DB4562E0FB}"/>
    <cellStyle name="Normal 2 4 2 2 2 2 3 5" xfId="22662" xr:uid="{414D37D0-FD68-497C-A06D-67D0747EFC74}"/>
    <cellStyle name="Normal 2 4 2 2 2 2 3 6" xfId="28815" xr:uid="{93DF7B9F-2479-46CC-8A39-4EC1ED33E044}"/>
    <cellStyle name="Normal 2 4 2 2 2 2 3 7" xfId="45042" xr:uid="{4CCACCD6-E6B9-4B57-831E-4B909F4C5369}"/>
    <cellStyle name="Normal 2 4 2 2 2 2 3 8" xfId="4105" xr:uid="{84C318B6-20A1-43F7-B143-340F7461326B}"/>
    <cellStyle name="Normal 2 4 2 2 2 2 3_Balanse - eiendeler" xfId="35585" xr:uid="{88696B30-B288-40F7-B56B-9E516D1FC468}"/>
    <cellStyle name="Normal 2 4 2 2 2 2 4" xfId="4107" xr:uid="{A3112FD2-21D5-4672-9657-582C94DB8BAF}"/>
    <cellStyle name="Normal 2 4 2 2 2 2 4 2" xfId="18370" xr:uid="{8A43D647-C95F-48C2-9654-25CDBB1E50C2}"/>
    <cellStyle name="Normal 2 4 2 2 2 2 4 3" xfId="22664" xr:uid="{48503AE0-497A-4BC8-B676-59249CF9C72C}"/>
    <cellStyle name="Normal 2 4 2 2 2 2 4 4" xfId="28817" xr:uid="{F16A7B02-C84D-45DA-9868-96DEEAAD3CBE}"/>
    <cellStyle name="Normal 2 4 2 2 2 2 4 5" xfId="45044" xr:uid="{6808EF8D-CFBB-4BC7-A874-A57A4078335E}"/>
    <cellStyle name="Normal 2 4 2 2 2 2 4_Balanse - eiendeler" xfId="37147" xr:uid="{30A734DC-FA43-4D09-8883-9EAD0663F73D}"/>
    <cellStyle name="Normal 2 4 2 2 2 2 5" xfId="11516" xr:uid="{C078869B-1354-4B58-82A2-3A605B012948}"/>
    <cellStyle name="Normal 2 4 2 2 2 2 6" xfId="18363" xr:uid="{224904ED-CC0E-4A6D-AD41-C80A00710B84}"/>
    <cellStyle name="Normal 2 4 2 2 2 2 7" xfId="22657" xr:uid="{5835FD55-3F9B-4129-85B1-46FFBBE6ECF0}"/>
    <cellStyle name="Normal 2 4 2 2 2 2 8" xfId="28810" xr:uid="{BC3B89F1-665A-45D3-AF11-95FE41E4671C}"/>
    <cellStyle name="Normal 2 4 2 2 2 2 9" xfId="45037" xr:uid="{B57E9DA0-E444-4C4E-A8A2-D20F4FE45974}"/>
    <cellStyle name="Normal 2 4 2 2 2 2_Balanse - eiendeler" xfId="36873" xr:uid="{52DDBF83-B11D-47E6-9DEF-AEB7419230DD}"/>
    <cellStyle name="Normal 2 4 2 2 2 3" xfId="653" xr:uid="{00000000-0005-0000-0000-00002C030000}"/>
    <cellStyle name="Normal 2 4 2 2 2 3 2" xfId="1395" xr:uid="{00000000-0005-0000-0000-00002D030000}"/>
    <cellStyle name="Normal 2 4 2 2 2 3 2 2" xfId="4110" xr:uid="{8A3BF1A2-F96A-4154-A9EB-15A5876CB019}"/>
    <cellStyle name="Normal 2 4 2 2 2 3 2 2 2" xfId="18373" xr:uid="{1AF68825-D5FA-40EC-954B-2C8D74F1AB12}"/>
    <cellStyle name="Normal 2 4 2 2 2 3 2 2 3" xfId="22667" xr:uid="{01E9335A-F9C7-45FB-966F-9DD632E7A0E5}"/>
    <cellStyle name="Normal 2 4 2 2 2 3 2 2 4" xfId="28820" xr:uid="{CA905472-8738-4453-8EAE-BE64D3D1C771}"/>
    <cellStyle name="Normal 2 4 2 2 2 3 2 2 5" xfId="45047" xr:uid="{BE1B0E6C-F435-467B-B967-2499F2267847}"/>
    <cellStyle name="Normal 2 4 2 2 2 3 2 2_Balanse - eiendeler" xfId="30722" xr:uid="{093C6E7C-394D-47EC-B04A-8FBE2C84A3E8}"/>
    <cellStyle name="Normal 2 4 2 2 2 3 2 3" xfId="11521" xr:uid="{BC87863F-C276-4B54-A896-974D226DFEA6}"/>
    <cellStyle name="Normal 2 4 2 2 2 3 2 4" xfId="18372" xr:uid="{0D0DFF73-A982-4D10-B800-F359D1D15046}"/>
    <cellStyle name="Normal 2 4 2 2 2 3 2 5" xfId="22666" xr:uid="{258813D2-E62E-473F-A459-ECC0F2B0AA90}"/>
    <cellStyle name="Normal 2 4 2 2 2 3 2 6" xfId="28819" xr:uid="{ECE6BC91-5858-406E-9988-CA7BE7D7B839}"/>
    <cellStyle name="Normal 2 4 2 2 2 3 2 7" xfId="45046" xr:uid="{29DC2F76-E35A-465D-9553-1F79282B79C4}"/>
    <cellStyle name="Normal 2 4 2 2 2 3 2 8" xfId="4109" xr:uid="{383B0983-8BC9-4B5F-BA1B-21077902A7BD}"/>
    <cellStyle name="Normal 2 4 2 2 2 3 2_Balanse - eiendeler" xfId="36521" xr:uid="{7D31ECE1-4D3E-4BA5-A422-A1B0AC4EE74E}"/>
    <cellStyle name="Normal 2 4 2 2 2 3 3" xfId="4111" xr:uid="{1BF29ACC-DABF-46C9-A864-23C2A0B2378B}"/>
    <cellStyle name="Normal 2 4 2 2 2 3 3 2" xfId="18374" xr:uid="{F402753A-8C0D-4ACF-AAD9-DC080F2F0632}"/>
    <cellStyle name="Normal 2 4 2 2 2 3 3 3" xfId="22668" xr:uid="{18B3A79B-0E48-46DD-83FF-8D4EFAC0CE23}"/>
    <cellStyle name="Normal 2 4 2 2 2 3 3 4" xfId="28821" xr:uid="{7B1DFFB9-688F-4782-A850-7802251B3F2E}"/>
    <cellStyle name="Normal 2 4 2 2 2 3 3 5" xfId="45048" xr:uid="{888F47DA-9468-46EE-BD1D-EE28BFC458BE}"/>
    <cellStyle name="Normal 2 4 2 2 2 3 3_Balanse - eiendeler" xfId="27907" xr:uid="{60430460-D269-419E-9817-DAD928FB42D4}"/>
    <cellStyle name="Normal 2 4 2 2 2 3 4" xfId="11520" xr:uid="{21C97E3E-A0C4-47C7-8E78-001BA0D16F43}"/>
    <cellStyle name="Normal 2 4 2 2 2 3 5" xfId="18371" xr:uid="{07A83205-6199-4742-BBC1-6C9C7B0EED45}"/>
    <cellStyle name="Normal 2 4 2 2 2 3 6" xfId="22665" xr:uid="{4CBA7B2E-ECF4-4CB8-B35A-8B91550464B0}"/>
    <cellStyle name="Normal 2 4 2 2 2 3 7" xfId="28818" xr:uid="{22D6CC9E-0755-4DBD-A81C-68EA55A2A5D3}"/>
    <cellStyle name="Normal 2 4 2 2 2 3 8" xfId="45045" xr:uid="{8128B056-E92F-42DD-86BF-C631A540E26F}"/>
    <cellStyle name="Normal 2 4 2 2 2 3 9" xfId="4108" xr:uid="{AB13433E-F362-4E45-B76F-B91C2B1E63E2}"/>
    <cellStyle name="Normal 2 4 2 2 2 3_Balanse - eiendeler" xfId="32473" xr:uid="{A866D98C-8EBC-4756-AFCF-B8A6A317F9BC}"/>
    <cellStyle name="Normal 2 4 2 2 2 4" xfId="1024" xr:uid="{00000000-0005-0000-0000-00002E030000}"/>
    <cellStyle name="Normal 2 4 2 2 2 4 2" xfId="4113" xr:uid="{010FFEFF-F051-4595-AE68-B862CC9720CB}"/>
    <cellStyle name="Normal 2 4 2 2 2 4 2 2" xfId="18376" xr:uid="{E114F0BF-D9BB-48DA-BC1A-5A6D5EAE1460}"/>
    <cellStyle name="Normal 2 4 2 2 2 4 2 3" xfId="22670" xr:uid="{D5D508C3-2AF6-46B1-BC3E-AD7AC7084801}"/>
    <cellStyle name="Normal 2 4 2 2 2 4 2 4" xfId="28823" xr:uid="{1B013BA1-6F97-408B-8048-74E0953048A6}"/>
    <cellStyle name="Normal 2 4 2 2 2 4 2 5" xfId="45050" xr:uid="{9A2FEC78-43FD-415F-8385-C641E07C7F28}"/>
    <cellStyle name="Normal 2 4 2 2 2 4 2_Balanse - eiendeler" xfId="32313" xr:uid="{91215E54-6435-4C30-ADBD-86A8FE524335}"/>
    <cellStyle name="Normal 2 4 2 2 2 4 3" xfId="11522" xr:uid="{1E5EA8FC-42F3-4B91-81AE-D9A37566B526}"/>
    <cellStyle name="Normal 2 4 2 2 2 4 4" xfId="18375" xr:uid="{688DD840-5892-43CC-A896-09EDD9823AAE}"/>
    <cellStyle name="Normal 2 4 2 2 2 4 5" xfId="22669" xr:uid="{9E36B46C-83FD-4D86-8275-ED8C394A0D8D}"/>
    <cellStyle name="Normal 2 4 2 2 2 4 6" xfId="28822" xr:uid="{31DD18B7-FE98-4884-BDD5-7C69654F9B44}"/>
    <cellStyle name="Normal 2 4 2 2 2 4 7" xfId="45049" xr:uid="{8B5A50E8-25D7-420F-8248-60D216F67280}"/>
    <cellStyle name="Normal 2 4 2 2 2 4 8" xfId="4112" xr:uid="{4B5B2D42-DF76-4C51-9E62-1CF5DD09E234}"/>
    <cellStyle name="Normal 2 4 2 2 2 4_Balanse - eiendeler" xfId="36788" xr:uid="{F5AD3734-FC71-4C87-A4B9-1AD065330111}"/>
    <cellStyle name="Normal 2 4 2 2 2 5" xfId="4114" xr:uid="{498E4291-03BB-4AA0-A042-DBC25002C689}"/>
    <cellStyle name="Normal 2 4 2 2 2 5 2" xfId="18377" xr:uid="{23F39D2C-5EF1-4412-9ECE-93FC3BBF5313}"/>
    <cellStyle name="Normal 2 4 2 2 2 5 3" xfId="22671" xr:uid="{4783B355-21B7-4A4B-B480-5B77ABCDADB9}"/>
    <cellStyle name="Normal 2 4 2 2 2 5 4" xfId="28824" xr:uid="{8DF02740-6DD0-4E28-A962-D3CFFB1891DB}"/>
    <cellStyle name="Normal 2 4 2 2 2 5 5" xfId="45051" xr:uid="{D28C12CE-7E9D-43A2-8855-8EBF48D83C0D}"/>
    <cellStyle name="Normal 2 4 2 2 2 5_Balanse - eiendeler" xfId="35819" xr:uid="{6AFB308F-0168-46B6-B9F4-AAC1FA5F7700}"/>
    <cellStyle name="Normal 2 4 2 2 2 6" xfId="4115" xr:uid="{9DE1B64D-7FC4-4D2B-B5CC-5B31E445CB51}"/>
    <cellStyle name="Normal 2 4 2 2 2 6 2" xfId="18378" xr:uid="{2F1C963B-AF83-4C5E-A976-5F10723424A4}"/>
    <cellStyle name="Normal 2 4 2 2 2 6 3" xfId="22672" xr:uid="{E244A90A-9FA6-432A-AF7C-1A3DEE35039A}"/>
    <cellStyle name="Normal 2 4 2 2 2 6 4" xfId="28825" xr:uid="{C13AD003-8F33-4465-A769-B43E28FAE8C6}"/>
    <cellStyle name="Normal 2 4 2 2 2 6 5" xfId="45052" xr:uid="{DDF05462-62C0-409C-A6BE-6F3CDA04073B}"/>
    <cellStyle name="Normal 2 4 2 2 2 6_Balanse - eiendeler" xfId="34471" xr:uid="{BF92A6B0-FDE4-4262-9C81-E7AF89531388}"/>
    <cellStyle name="Normal 2 4 2 2 2 7" xfId="11515" xr:uid="{7946F419-C8F6-40CF-B7AF-0A5E3CF571FA}"/>
    <cellStyle name="Normal 2 4 2 2 2 8" xfId="18362" xr:uid="{CDBC88D6-7371-41E2-A829-F8BB29FB24AF}"/>
    <cellStyle name="Normal 2 4 2 2 2 9" xfId="22656" xr:uid="{BE384B6C-1BBF-49EF-9730-1F40A33CF12A}"/>
    <cellStyle name="Normal 2 4 2 2 2_Balanse - eiendeler" xfId="4116" xr:uid="{759F7312-6B2D-4B48-95B3-4D8745D53C55}"/>
    <cellStyle name="Normal 2 4 2 2 3" xfId="474" xr:uid="{00000000-0005-0000-0000-00002F030000}"/>
    <cellStyle name="Normal 2 4 2 2 3 10" xfId="4117" xr:uid="{96687D92-3C1A-4A98-9B5D-59A376E26C67}"/>
    <cellStyle name="Normal 2 4 2 2 3 2" xfId="847" xr:uid="{00000000-0005-0000-0000-000030030000}"/>
    <cellStyle name="Normal 2 4 2 2 3 2 2" xfId="1589" xr:uid="{00000000-0005-0000-0000-000031030000}"/>
    <cellStyle name="Normal 2 4 2 2 3 2 2 2" xfId="4120" xr:uid="{D0456348-0736-4CEF-8532-78D43DAEE203}"/>
    <cellStyle name="Normal 2 4 2 2 3 2 2 2 2" xfId="18382" xr:uid="{9F0A1FEE-A441-432C-AF7E-F9A1C2937B0A}"/>
    <cellStyle name="Normal 2 4 2 2 3 2 2 2 3" xfId="22676" xr:uid="{EF488351-15CF-4ED0-AD71-2B484F3E2D96}"/>
    <cellStyle name="Normal 2 4 2 2 3 2 2 2 4" xfId="28829" xr:uid="{8652E675-C56A-4397-A583-E3197B2CAB12}"/>
    <cellStyle name="Normal 2 4 2 2 3 2 2 2 5" xfId="45056" xr:uid="{EA68D1B0-C86D-4CF5-AAC6-E793C0C3B023}"/>
    <cellStyle name="Normal 2 4 2 2 3 2 2 2_Balanse - eiendeler" xfId="37697" xr:uid="{FF1E4AC9-6765-4A89-8F37-3E3BAD735761}"/>
    <cellStyle name="Normal 2 4 2 2 3 2 2 3" xfId="11525" xr:uid="{A19BE0FD-92EB-4F5B-8AFE-BA6BEFAEE664}"/>
    <cellStyle name="Normal 2 4 2 2 3 2 2 4" xfId="18381" xr:uid="{27A8A0AA-5BD0-41DA-B04B-01DCE4ABEC8A}"/>
    <cellStyle name="Normal 2 4 2 2 3 2 2 5" xfId="22675" xr:uid="{BC79A7BB-5852-4928-9541-C1F6BB78C042}"/>
    <cellStyle name="Normal 2 4 2 2 3 2 2 6" xfId="28828" xr:uid="{CC48D3A7-D841-46EC-AE17-FA19AB17B38C}"/>
    <cellStyle name="Normal 2 4 2 2 3 2 2 7" xfId="45055" xr:uid="{122A62AF-92C9-44DF-B10B-5F5E014CD189}"/>
    <cellStyle name="Normal 2 4 2 2 3 2 2 8" xfId="4119" xr:uid="{019348AF-BC85-4375-AFCF-068218C91AFA}"/>
    <cellStyle name="Normal 2 4 2 2 3 2 2_Balanse - eiendeler" xfId="35379" xr:uid="{80E753D9-2A42-47A7-B850-0C47F3467DB7}"/>
    <cellStyle name="Normal 2 4 2 2 3 2 3" xfId="4121" xr:uid="{86D3692A-A9BE-444C-AD69-BB6047A3EA10}"/>
    <cellStyle name="Normal 2 4 2 2 3 2 3 2" xfId="18383" xr:uid="{E70D6DE6-CCC5-4BC3-BCF9-34DFE892B9F9}"/>
    <cellStyle name="Normal 2 4 2 2 3 2 3 3" xfId="22677" xr:uid="{FB4A6DDD-0243-41E0-8B2D-770DA8B583CB}"/>
    <cellStyle name="Normal 2 4 2 2 3 2 3 4" xfId="28830" xr:uid="{91E56C34-68FF-4BD4-8E11-F839A67E9D8B}"/>
    <cellStyle name="Normal 2 4 2 2 3 2 3 5" xfId="45057" xr:uid="{94BCCB7A-1ED7-42FE-93F8-FF3595F36764}"/>
    <cellStyle name="Normal 2 4 2 2 3 2 3_Balanse - eiendeler" xfId="33836" xr:uid="{761B81EC-90EF-4C3F-8CC7-D788A3AE8E26}"/>
    <cellStyle name="Normal 2 4 2 2 3 2 4" xfId="11524" xr:uid="{745AADE2-F900-49FE-A7F8-D2DEC5C6FFC7}"/>
    <cellStyle name="Normal 2 4 2 2 3 2 5" xfId="18380" xr:uid="{90FF16F6-772D-44C1-84E2-7570F6EA663B}"/>
    <cellStyle name="Normal 2 4 2 2 3 2 6" xfId="22674" xr:uid="{E7304EC2-CF65-4A94-92C5-65554EB3B4FA}"/>
    <cellStyle name="Normal 2 4 2 2 3 2 7" xfId="28827" xr:uid="{FFA7CC1C-26F4-4B84-892F-6EB58943F72F}"/>
    <cellStyle name="Normal 2 4 2 2 3 2 8" xfId="45054" xr:uid="{223A2E06-0DF3-448D-9172-7D865412F9B5}"/>
    <cellStyle name="Normal 2 4 2 2 3 2 9" xfId="4118" xr:uid="{384F72F6-BC0C-432C-B4CE-5EFC53309AC5}"/>
    <cellStyle name="Normal 2 4 2 2 3 2_Balanse - eiendeler" xfId="31926" xr:uid="{AC0201F6-95F7-4B12-BFCE-B933CBCDA6A9}"/>
    <cellStyle name="Normal 2 4 2 2 3 3" xfId="1218" xr:uid="{00000000-0005-0000-0000-000032030000}"/>
    <cellStyle name="Normal 2 4 2 2 3 3 2" xfId="4123" xr:uid="{E61FFF90-B989-4E1A-BAB4-3B823B51F6C5}"/>
    <cellStyle name="Normal 2 4 2 2 3 3 2 2" xfId="18385" xr:uid="{3C865294-0C07-47E6-AB62-F62EE8BDCAFA}"/>
    <cellStyle name="Normal 2 4 2 2 3 3 2 3" xfId="22679" xr:uid="{9C7CA6E1-5D5D-4B8D-8290-915F3677FBD0}"/>
    <cellStyle name="Normal 2 4 2 2 3 3 2 4" xfId="28832" xr:uid="{0BA4633E-A65C-43D3-9DE7-29C441BB140A}"/>
    <cellStyle name="Normal 2 4 2 2 3 3 2 5" xfId="45059" xr:uid="{6184AE02-181E-4772-8509-2E85A73335AF}"/>
    <cellStyle name="Normal 2 4 2 2 3 3 2_Balanse - eiendeler" xfId="36167" xr:uid="{DEBF4CE7-72FD-4A90-AF66-79905C55E84C}"/>
    <cellStyle name="Normal 2 4 2 2 3 3 3" xfId="11526" xr:uid="{D1E676EB-51E4-4997-891C-542E6D8042E4}"/>
    <cellStyle name="Normal 2 4 2 2 3 3 4" xfId="18384" xr:uid="{227DE05E-25F6-454F-9835-5EBFD65522A3}"/>
    <cellStyle name="Normal 2 4 2 2 3 3 5" xfId="22678" xr:uid="{8DFD94C0-805D-4190-B4CC-B325D4B3E9EA}"/>
    <cellStyle name="Normal 2 4 2 2 3 3 6" xfId="28831" xr:uid="{ECF99576-4464-4225-B7E6-656D4AB67ECC}"/>
    <cellStyle name="Normal 2 4 2 2 3 3 7" xfId="45058" xr:uid="{E3BBF9C2-33E3-4041-9220-1A3792206551}"/>
    <cellStyle name="Normal 2 4 2 2 3 3 8" xfId="4122" xr:uid="{93E475DB-72FF-4D86-9D70-FCD4271E7BAD}"/>
    <cellStyle name="Normal 2 4 2 2 3 3_Balanse - eiendeler" xfId="36955" xr:uid="{63477403-2273-4418-9D50-2A4F3233EFA4}"/>
    <cellStyle name="Normal 2 4 2 2 3 4" xfId="4124" xr:uid="{47EFED65-93CF-4463-89AC-BE63ADE69392}"/>
    <cellStyle name="Normal 2 4 2 2 3 4 2" xfId="18386" xr:uid="{A4482AA1-4723-438B-9CD4-6516BD5AC4DA}"/>
    <cellStyle name="Normal 2 4 2 2 3 4 3" xfId="22680" xr:uid="{CCAA1C08-A908-4E82-BE0E-AE89E5A9213A}"/>
    <cellStyle name="Normal 2 4 2 2 3 4 4" xfId="28833" xr:uid="{B7085734-D99E-4970-A7E2-28ADA2833187}"/>
    <cellStyle name="Normal 2 4 2 2 3 4 5" xfId="45060" xr:uid="{439CC306-4AA8-40D7-AF1B-FCC94ADD4427}"/>
    <cellStyle name="Normal 2 4 2 2 3 4_Balanse - eiendeler" xfId="33750" xr:uid="{7579218D-14D1-45CC-8F8C-02A3843C5E43}"/>
    <cellStyle name="Normal 2 4 2 2 3 5" xfId="11523" xr:uid="{1B8BCD56-9136-4A66-B447-4B76052E37DF}"/>
    <cellStyle name="Normal 2 4 2 2 3 6" xfId="18379" xr:uid="{1CA9E9AC-3810-4B4E-80BB-135528B3669F}"/>
    <cellStyle name="Normal 2 4 2 2 3 7" xfId="22673" xr:uid="{9BD58B40-5A9F-49A9-BE72-49593F873A01}"/>
    <cellStyle name="Normal 2 4 2 2 3 8" xfId="28826" xr:uid="{F2F2B43A-440F-4E16-AE21-EA7C685E0392}"/>
    <cellStyle name="Normal 2 4 2 2 3 9" xfId="45053" xr:uid="{5FEDD5D7-94CE-4F00-8D9E-667203D8BB93}"/>
    <cellStyle name="Normal 2 4 2 2 3_Balanse - eiendeler" xfId="32351" xr:uid="{D14DF4EB-3742-41F4-B232-4C5922026D44}"/>
    <cellStyle name="Normal 2 4 2 2 4" xfId="652" xr:uid="{00000000-0005-0000-0000-000033030000}"/>
    <cellStyle name="Normal 2 4 2 2 4 2" xfId="1394" xr:uid="{00000000-0005-0000-0000-000034030000}"/>
    <cellStyle name="Normal 2 4 2 2 4 2 2" xfId="4127" xr:uid="{FC966FA7-F498-435C-A573-E8218DE50FEE}"/>
    <cellStyle name="Normal 2 4 2 2 4 2 2 2" xfId="18389" xr:uid="{6FEF7AF6-17B8-4A3F-AB81-62B9D4A1C314}"/>
    <cellStyle name="Normal 2 4 2 2 4 2 2 3" xfId="22683" xr:uid="{2E53D893-F1D6-4E61-8988-710500676820}"/>
    <cellStyle name="Normal 2 4 2 2 4 2 2 4" xfId="28836" xr:uid="{B66CA5D3-F9B5-4D93-8DA8-85D4857F5865}"/>
    <cellStyle name="Normal 2 4 2 2 4 2 2 5" xfId="45063" xr:uid="{6302EDEB-8430-4245-AF78-35FE25783410}"/>
    <cellStyle name="Normal 2 4 2 2 4 2 2_Balanse - eiendeler" xfId="34352" xr:uid="{E7D40319-6CDF-4F56-AC0B-DE07A81B00FA}"/>
    <cellStyle name="Normal 2 4 2 2 4 2 3" xfId="11528" xr:uid="{9AADE460-CDD1-44E7-A365-0175089C82D4}"/>
    <cellStyle name="Normal 2 4 2 2 4 2 4" xfId="18388" xr:uid="{C03DEE16-860F-46BB-AFF3-27E85B1BE581}"/>
    <cellStyle name="Normal 2 4 2 2 4 2 5" xfId="22682" xr:uid="{E9440D43-2423-4DB6-8CBE-C70E78397E2A}"/>
    <cellStyle name="Normal 2 4 2 2 4 2 6" xfId="28835" xr:uid="{F108CD00-38C6-423D-A916-44EB94DDDE8E}"/>
    <cellStyle name="Normal 2 4 2 2 4 2 7" xfId="45062" xr:uid="{13B78438-8C12-4E42-9634-AB6074CFFFE4}"/>
    <cellStyle name="Normal 2 4 2 2 4 2 8" xfId="4126" xr:uid="{6D99EB8B-459D-4622-A562-86ACB131EBE3}"/>
    <cellStyle name="Normal 2 4 2 2 4 2_Balanse - eiendeler" xfId="35062" xr:uid="{06A11EA8-4217-4B49-B149-4A5240D55CB2}"/>
    <cellStyle name="Normal 2 4 2 2 4 3" xfId="4128" xr:uid="{A885D14D-AB2B-444F-9E9A-DC1B13453574}"/>
    <cellStyle name="Normal 2 4 2 2 4 3 2" xfId="18390" xr:uid="{0E09E3D3-6BCC-456B-BA67-4C812A060C22}"/>
    <cellStyle name="Normal 2 4 2 2 4 3 3" xfId="22684" xr:uid="{4BC6064D-816F-4CAE-80D7-C81A74CA75E6}"/>
    <cellStyle name="Normal 2 4 2 2 4 3 4" xfId="28837" xr:uid="{A3C7DAF5-1B04-4D28-BAB4-7BCC481B5BA5}"/>
    <cellStyle name="Normal 2 4 2 2 4 3 5" xfId="45064" xr:uid="{1DCC2D79-A413-43D0-8512-417E641912AE}"/>
    <cellStyle name="Normal 2 4 2 2 4 3_Balanse - eiendeler" xfId="30287" xr:uid="{94A4F187-5B45-4A53-B778-71A6B9E431E6}"/>
    <cellStyle name="Normal 2 4 2 2 4 4" xfId="11527" xr:uid="{07B24D0B-EC8A-479A-9756-E30347D7FB8E}"/>
    <cellStyle name="Normal 2 4 2 2 4 5" xfId="18387" xr:uid="{2F3E21A1-64B8-4E00-8CAD-E3D88829EDFE}"/>
    <cellStyle name="Normal 2 4 2 2 4 6" xfId="22681" xr:uid="{68B36132-ED1C-43A6-ABBE-F64468FCF804}"/>
    <cellStyle name="Normal 2 4 2 2 4 7" xfId="28834" xr:uid="{C23C3512-C38E-47BE-8B77-4C63D68FFE96}"/>
    <cellStyle name="Normal 2 4 2 2 4 8" xfId="45061" xr:uid="{723B6AAA-7908-4064-8E64-928130BA9B06}"/>
    <cellStyle name="Normal 2 4 2 2 4 9" xfId="4125" xr:uid="{DC0B439E-E1AD-4F70-BC95-F487DC462317}"/>
    <cellStyle name="Normal 2 4 2 2 4_Balanse - eiendeler" xfId="34943" xr:uid="{277AD8FF-DFFE-463F-BB0E-AFF3C89A7DC1}"/>
    <cellStyle name="Normal 2 4 2 2 5" xfId="1023" xr:uid="{00000000-0005-0000-0000-000035030000}"/>
    <cellStyle name="Normal 2 4 2 2 5 2" xfId="4130" xr:uid="{467F783B-1A80-4AFE-9EFD-7231B2996F18}"/>
    <cellStyle name="Normal 2 4 2 2 5 2 2" xfId="18392" xr:uid="{87674A38-AB0C-45D8-880C-F2E747455491}"/>
    <cellStyle name="Normal 2 4 2 2 5 2 3" xfId="22686" xr:uid="{A5D41AD0-77C7-4E12-B7B8-1A67E5DC5A5E}"/>
    <cellStyle name="Normal 2 4 2 2 5 2 4" xfId="28839" xr:uid="{D2081A3B-F65E-4995-B338-80F0F529FF34}"/>
    <cellStyle name="Normal 2 4 2 2 5 2 5" xfId="45066" xr:uid="{E652E328-6E51-42F8-A584-854213BDE706}"/>
    <cellStyle name="Normal 2 4 2 2 5 2_Balanse - eiendeler" xfId="35152" xr:uid="{EF48C7A7-C4EF-4385-8B6F-30FE8E72ABDD}"/>
    <cellStyle name="Normal 2 4 2 2 5 3" xfId="11529" xr:uid="{3EA67E8B-B7C8-4BDF-AF20-49CD4A181F5A}"/>
    <cellStyle name="Normal 2 4 2 2 5 4" xfId="18391" xr:uid="{FA02186E-5C34-4B04-87FA-343476BE7EDC}"/>
    <cellStyle name="Normal 2 4 2 2 5 5" xfId="22685" xr:uid="{ED6046F5-7850-45F7-AC46-43291C9051A0}"/>
    <cellStyle name="Normal 2 4 2 2 5 6" xfId="28838" xr:uid="{E093BBAA-D232-4934-B81A-8884482E2333}"/>
    <cellStyle name="Normal 2 4 2 2 5 7" xfId="45065" xr:uid="{966AD879-479E-4025-A213-12EE496DC203}"/>
    <cellStyle name="Normal 2 4 2 2 5 8" xfId="4129" xr:uid="{A8C9C9F3-D2E5-446F-8E79-166CB989F9AC}"/>
    <cellStyle name="Normal 2 4 2 2 5_Balanse - eiendeler" xfId="30374" xr:uid="{E0D2890E-39E4-4DF0-88C5-F97ABD63269A}"/>
    <cellStyle name="Normal 2 4 2 2 6" xfId="4131" xr:uid="{9134F25A-2C42-4C8E-8C65-EA5CA1741481}"/>
    <cellStyle name="Normal 2 4 2 2 6 2" xfId="18393" xr:uid="{C94B83C2-540A-48DC-BE3C-10EAC3AB0B6C}"/>
    <cellStyle name="Normal 2 4 2 2 6 3" xfId="22687" xr:uid="{68AC825D-B1DA-4DC3-9116-EA7CDBAC613A}"/>
    <cellStyle name="Normal 2 4 2 2 6 4" xfId="28840" xr:uid="{B5FAFDC8-E5D9-4AEE-94BF-5C67A0AEFD88}"/>
    <cellStyle name="Normal 2 4 2 2 6 5" xfId="45067" xr:uid="{FAA04A95-BA6D-4A15-B674-AA53FD70399D}"/>
    <cellStyle name="Normal 2 4 2 2 6_Balanse - eiendeler" xfId="33218" xr:uid="{8574A6B3-1278-4A3E-BB84-02793138A9E4}"/>
    <cellStyle name="Normal 2 4 2 2 7" xfId="4132" xr:uid="{8DB9054E-3A25-4100-9DA6-B4B2101D4FE0}"/>
    <cellStyle name="Normal 2 4 2 2 7 2" xfId="18394" xr:uid="{80091C5C-BFDE-4B4A-8C56-EA70C7652A8D}"/>
    <cellStyle name="Normal 2 4 2 2 7 3" xfId="22688" xr:uid="{F41EF7CA-3EBD-4805-A826-F4312BA61645}"/>
    <cellStyle name="Normal 2 4 2 2 7 4" xfId="28841" xr:uid="{45E80D26-5950-4CCE-8085-DEEA92D2B79D}"/>
    <cellStyle name="Normal 2 4 2 2 7 5" xfId="45068" xr:uid="{7BB7A20F-4E47-4736-8208-5AE25EAEBB78}"/>
    <cellStyle name="Normal 2 4 2 2 7_Balanse - eiendeler" xfId="34077" xr:uid="{D08328BF-138B-4835-8EFA-A85285EABD61}"/>
    <cellStyle name="Normal 2 4 2 2 8" xfId="11514" xr:uid="{6D1B5577-978C-44F8-81F3-D0CA17BAE9A5}"/>
    <cellStyle name="Normal 2 4 2 2 9" xfId="18361" xr:uid="{30411C70-4275-4CD2-9DB4-E8280B6304E9}"/>
    <cellStyle name="Normal 2 4 2 2_Balanse - eiendeler" xfId="4133" xr:uid="{F3FA4752-8467-4790-83D2-CF2560DB6F5C}"/>
    <cellStyle name="Normal 2 4 2 3" xfId="254" xr:uid="{00000000-0005-0000-0000-000036030000}"/>
    <cellStyle name="Normal 2 4 2 3 10" xfId="28842" xr:uid="{DF4296E0-85CD-4AD7-A62D-DE76FB081B5B}"/>
    <cellStyle name="Normal 2 4 2 3 11" xfId="45069" xr:uid="{D975B00F-6F90-4BC0-A5DD-A697D9BCBB93}"/>
    <cellStyle name="Normal 2 4 2 3 12" xfId="4134" xr:uid="{AC1A6C7B-E5E4-4EDC-AF03-96938C83BF30}"/>
    <cellStyle name="Normal 2 4 2 3 2" xfId="476" xr:uid="{00000000-0005-0000-0000-000037030000}"/>
    <cellStyle name="Normal 2 4 2 3 2 10" xfId="4135" xr:uid="{E31BDFE1-DB80-4DA7-9446-1B19E09602E4}"/>
    <cellStyle name="Normal 2 4 2 3 2 2" xfId="849" xr:uid="{00000000-0005-0000-0000-000038030000}"/>
    <cellStyle name="Normal 2 4 2 3 2 2 2" xfId="1591" xr:uid="{00000000-0005-0000-0000-000039030000}"/>
    <cellStyle name="Normal 2 4 2 3 2 2 2 2" xfId="4138" xr:uid="{A770A299-7F5A-471A-BA74-B325E6833A92}"/>
    <cellStyle name="Normal 2 4 2 3 2 2 2 2 2" xfId="18399" xr:uid="{68775A76-EF5E-4DB6-A76A-63393CADA6DF}"/>
    <cellStyle name="Normal 2 4 2 3 2 2 2 2 3" xfId="22693" xr:uid="{6AAC4C4E-90E1-49E7-A5E0-983F8601C287}"/>
    <cellStyle name="Normal 2 4 2 3 2 2 2 2 4" xfId="28846" xr:uid="{10E0ACFE-8AF1-404F-B98F-46A83496EF28}"/>
    <cellStyle name="Normal 2 4 2 3 2 2 2 2 5" xfId="45073" xr:uid="{6BEA2CA8-BF7B-4CE2-8AE7-C6E129D956B0}"/>
    <cellStyle name="Normal 2 4 2 3 2 2 2 2_Balanse - eiendeler" xfId="33868" xr:uid="{BCCAE0B3-DE13-4D3D-89E9-6867CC25F9EC}"/>
    <cellStyle name="Normal 2 4 2 3 2 2 2 3" xfId="11533" xr:uid="{43907530-F9D6-4D1D-88B3-B6CE5CC650E9}"/>
    <cellStyle name="Normal 2 4 2 3 2 2 2 4" xfId="18398" xr:uid="{57F2080D-D1AB-418F-BB3E-BDF455A00DA7}"/>
    <cellStyle name="Normal 2 4 2 3 2 2 2 5" xfId="22692" xr:uid="{BE9ECD73-43D2-49A6-B0CC-3FD6429DCF09}"/>
    <cellStyle name="Normal 2 4 2 3 2 2 2 6" xfId="28845" xr:uid="{B5D2A832-37B2-4D2A-9C6E-E64A117BE67C}"/>
    <cellStyle name="Normal 2 4 2 3 2 2 2 7" xfId="45072" xr:uid="{4EE5E499-54CE-4136-BA2D-82B89C20DD98}"/>
    <cellStyle name="Normal 2 4 2 3 2 2 2 8" xfId="4137" xr:uid="{FA013199-C471-45E7-B9FF-1C291F42495B}"/>
    <cellStyle name="Normal 2 4 2 3 2 2 2_Balanse - eiendeler" xfId="37798" xr:uid="{10677DFB-BE0E-4334-B7A4-85F570158DC9}"/>
    <cellStyle name="Normal 2 4 2 3 2 2 3" xfId="4139" xr:uid="{35333112-AFA4-4159-9F9A-1AFF33863B22}"/>
    <cellStyle name="Normal 2 4 2 3 2 2 3 2" xfId="18400" xr:uid="{7B019E1A-C3C2-47B1-B813-195BC67C3955}"/>
    <cellStyle name="Normal 2 4 2 3 2 2 3 3" xfId="22694" xr:uid="{97BA366D-0997-4FC2-B16C-54E39680F110}"/>
    <cellStyle name="Normal 2 4 2 3 2 2 3 4" xfId="28847" xr:uid="{DFCFF505-D698-4F4D-88A0-B4F3B1E2775B}"/>
    <cellStyle name="Normal 2 4 2 3 2 2 3 5" xfId="45074" xr:uid="{19A7893E-CBEF-4FF9-8EC7-067F380BE35D}"/>
    <cellStyle name="Normal 2 4 2 3 2 2 3_Balanse - eiendeler" xfId="27839" xr:uid="{59D0A59E-C21B-41E8-AB37-6A56005DA943}"/>
    <cellStyle name="Normal 2 4 2 3 2 2 4" xfId="11532" xr:uid="{66288A62-F5BA-482F-9F0A-9272CFA38EE2}"/>
    <cellStyle name="Normal 2 4 2 3 2 2 5" xfId="18397" xr:uid="{BAD7EF66-7724-4E31-BA17-5A876ED0C933}"/>
    <cellStyle name="Normal 2 4 2 3 2 2 6" xfId="22691" xr:uid="{D26B399B-2B7F-47AF-9926-914627A36843}"/>
    <cellStyle name="Normal 2 4 2 3 2 2 7" xfId="28844" xr:uid="{DE30BE86-BA40-420A-AFBF-F313CF9BA969}"/>
    <cellStyle name="Normal 2 4 2 3 2 2 8" xfId="45071" xr:uid="{09996230-2D3D-45F0-A5F3-4A06A9F82D4B}"/>
    <cellStyle name="Normal 2 4 2 3 2 2 9" xfId="4136" xr:uid="{DA10F6CA-4534-4566-8E81-A45805C8292C}"/>
    <cellStyle name="Normal 2 4 2 3 2 2_Balanse - eiendeler" xfId="28295" xr:uid="{521A6BBA-70D5-4B79-8D72-35569A4EDB36}"/>
    <cellStyle name="Normal 2 4 2 3 2 3" xfId="1220" xr:uid="{00000000-0005-0000-0000-00003A030000}"/>
    <cellStyle name="Normal 2 4 2 3 2 3 2" xfId="4141" xr:uid="{C35E6A8E-C942-411C-8539-3AE6A31C77F3}"/>
    <cellStyle name="Normal 2 4 2 3 2 3 2 2" xfId="18402" xr:uid="{6D627755-DE99-4316-88C8-CF76A5624269}"/>
    <cellStyle name="Normal 2 4 2 3 2 3 2 3" xfId="22696" xr:uid="{09898FEF-8DA6-442B-B6AC-89AE6A0CCF27}"/>
    <cellStyle name="Normal 2 4 2 3 2 3 2 4" xfId="28849" xr:uid="{D4A046F0-4D22-4805-A039-A7835BF39ACA}"/>
    <cellStyle name="Normal 2 4 2 3 2 3 2 5" xfId="45076" xr:uid="{E13C7C25-DB74-4C07-83C9-573050585120}"/>
    <cellStyle name="Normal 2 4 2 3 2 3 2_Balanse - eiendeler" xfId="36388" xr:uid="{5ED9AF7D-C879-4EA9-95CF-D5C13C243F43}"/>
    <cellStyle name="Normal 2 4 2 3 2 3 3" xfId="11534" xr:uid="{1D3EBECF-853E-43B6-A9A6-E48ED40D9A47}"/>
    <cellStyle name="Normal 2 4 2 3 2 3 4" xfId="18401" xr:uid="{A845931F-3B37-413C-AB58-6B047F6E33CC}"/>
    <cellStyle name="Normal 2 4 2 3 2 3 5" xfId="22695" xr:uid="{3D751048-1BAC-474C-9C3F-C93E2894AEA2}"/>
    <cellStyle name="Normal 2 4 2 3 2 3 6" xfId="28848" xr:uid="{EF0C5EDE-FC72-4AB0-91A0-B45CBA10C883}"/>
    <cellStyle name="Normal 2 4 2 3 2 3 7" xfId="45075" xr:uid="{F734733C-9387-44FF-8976-DB0B4E0EACF5}"/>
    <cellStyle name="Normal 2 4 2 3 2 3 8" xfId="4140" xr:uid="{32804C28-F70E-41DE-81AC-0066F7A20F69}"/>
    <cellStyle name="Normal 2 4 2 3 2 3_Balanse - eiendeler" xfId="27923" xr:uid="{7C30377E-119E-42C9-B944-23943B7E3C5C}"/>
    <cellStyle name="Normal 2 4 2 3 2 4" xfId="4142" xr:uid="{F47F9AFB-08B0-408A-A963-6BBA4E82902E}"/>
    <cellStyle name="Normal 2 4 2 3 2 4 2" xfId="18403" xr:uid="{1B334F35-093B-4EDF-82DE-841B296A494A}"/>
    <cellStyle name="Normal 2 4 2 3 2 4 3" xfId="22697" xr:uid="{D65F246E-C208-4BF6-88AD-2AC387B8F5CB}"/>
    <cellStyle name="Normal 2 4 2 3 2 4 4" xfId="28850" xr:uid="{006CCF13-8C2F-42C1-87A4-19518A65FCD6}"/>
    <cellStyle name="Normal 2 4 2 3 2 4 5" xfId="45077" xr:uid="{2A77E04D-2B8E-4E14-9BDD-5FEF37C9C032}"/>
    <cellStyle name="Normal 2 4 2 3 2 4_Balanse - eiendeler" xfId="36176" xr:uid="{5DFD90ED-EEAD-4A3F-A666-82D28C96B7FB}"/>
    <cellStyle name="Normal 2 4 2 3 2 5" xfId="11531" xr:uid="{4900D6AB-B90D-41DC-A12C-7F1869D23142}"/>
    <cellStyle name="Normal 2 4 2 3 2 6" xfId="18396" xr:uid="{98B998DE-0CDE-454E-A1C5-34E651F8AD0F}"/>
    <cellStyle name="Normal 2 4 2 3 2 7" xfId="22690" xr:uid="{041D2429-9DB0-48C7-97BF-4067F4ECAD1D}"/>
    <cellStyle name="Normal 2 4 2 3 2 8" xfId="28843" xr:uid="{F825AECC-3588-4713-B2AA-466AA571B362}"/>
    <cellStyle name="Normal 2 4 2 3 2 9" xfId="45070" xr:uid="{59DA01F2-254C-47C0-B242-14558B130AC6}"/>
    <cellStyle name="Normal 2 4 2 3 2_Balanse - eiendeler" xfId="31398" xr:uid="{B468056A-FD1E-4AE7-8C63-812D33364A72}"/>
    <cellStyle name="Normal 2 4 2 3 3" xfId="654" xr:uid="{00000000-0005-0000-0000-00003B030000}"/>
    <cellStyle name="Normal 2 4 2 3 3 2" xfId="1396" xr:uid="{00000000-0005-0000-0000-00003C030000}"/>
    <cellStyle name="Normal 2 4 2 3 3 2 2" xfId="4145" xr:uid="{29F5798E-DD31-44AD-B263-943BDFF3C273}"/>
    <cellStyle name="Normal 2 4 2 3 3 2 2 2" xfId="18406" xr:uid="{18F461B5-5778-440B-9401-0E72DC344C20}"/>
    <cellStyle name="Normal 2 4 2 3 3 2 2 3" xfId="22700" xr:uid="{279970DE-BDDF-4678-AE20-E48D9D0BAE26}"/>
    <cellStyle name="Normal 2 4 2 3 3 2 2 4" xfId="28853" xr:uid="{5DC86255-0405-4084-BE42-56261D167F32}"/>
    <cellStyle name="Normal 2 4 2 3 3 2 2 5" xfId="45080" xr:uid="{68A6D29D-AD43-4605-B47E-D0CAAD7F9BA4}"/>
    <cellStyle name="Normal 2 4 2 3 3 2 2_Balanse - eiendeler" xfId="37965" xr:uid="{2B800525-B121-47E8-B5BF-EFDCF91970D1}"/>
    <cellStyle name="Normal 2 4 2 3 3 2 3" xfId="11536" xr:uid="{881F2560-0814-4C57-8619-5491D7A12C11}"/>
    <cellStyle name="Normal 2 4 2 3 3 2 4" xfId="18405" xr:uid="{89022451-4067-4762-B490-3332221A1FAF}"/>
    <cellStyle name="Normal 2 4 2 3 3 2 5" xfId="22699" xr:uid="{493895FE-3C08-448B-AD9C-40F712436283}"/>
    <cellStyle name="Normal 2 4 2 3 3 2 6" xfId="28852" xr:uid="{EB169A28-7D5D-4C71-8213-99E6423EE51E}"/>
    <cellStyle name="Normal 2 4 2 3 3 2 7" xfId="45079" xr:uid="{28D4ED84-CBEA-4430-BF16-7F159DEF0950}"/>
    <cellStyle name="Normal 2 4 2 3 3 2 8" xfId="4144" xr:uid="{BC2CCF40-79F6-4C74-833B-05E8D9017C9B}"/>
    <cellStyle name="Normal 2 4 2 3 3 2_Balanse - eiendeler" xfId="33980" xr:uid="{1FCE60E6-D3CC-47EC-A3C1-4004D298B72B}"/>
    <cellStyle name="Normal 2 4 2 3 3 3" xfId="4146" xr:uid="{F809D507-8026-4F9E-AB04-D2E87C439E86}"/>
    <cellStyle name="Normal 2 4 2 3 3 3 2" xfId="18407" xr:uid="{A0F37563-700F-4185-8B2C-1CE4DBBFF22F}"/>
    <cellStyle name="Normal 2 4 2 3 3 3 3" xfId="22701" xr:uid="{FD361DD0-C9A0-4957-9EDD-E25B5324E971}"/>
    <cellStyle name="Normal 2 4 2 3 3 3 4" xfId="28854" xr:uid="{EC37AC8B-E6EB-443D-81D8-DDA2F1AB99A5}"/>
    <cellStyle name="Normal 2 4 2 3 3 3 5" xfId="45081" xr:uid="{C3E19E7F-B151-4327-B24D-F7550EA1DBAC}"/>
    <cellStyle name="Normal 2 4 2 3 3 3_Balanse - eiendeler" xfId="33946" xr:uid="{8E172D3F-B253-44A4-BF83-B8C772ACC32D}"/>
    <cellStyle name="Normal 2 4 2 3 3 4" xfId="11535" xr:uid="{916B73AF-E942-49F7-A72C-93E9374CAF58}"/>
    <cellStyle name="Normal 2 4 2 3 3 5" xfId="18404" xr:uid="{FA573444-6A52-4366-A80C-7E40AC94EA3D}"/>
    <cellStyle name="Normal 2 4 2 3 3 6" xfId="22698" xr:uid="{E5F1EAD7-F651-4852-B149-014B489F8A94}"/>
    <cellStyle name="Normal 2 4 2 3 3 7" xfId="28851" xr:uid="{9FF0224C-F8EB-442F-8125-1E9C0822C9C7}"/>
    <cellStyle name="Normal 2 4 2 3 3 8" xfId="45078" xr:uid="{881F7D9A-80FA-4B0D-B039-C78B091CFD46}"/>
    <cellStyle name="Normal 2 4 2 3 3 9" xfId="4143" xr:uid="{72C4A17D-C67A-4622-8BCD-CFA589B113C5}"/>
    <cellStyle name="Normal 2 4 2 3 3_Balanse - eiendeler" xfId="35595" xr:uid="{90152B79-F51D-4F77-A71D-956A3725DB1F}"/>
    <cellStyle name="Normal 2 4 2 3 4" xfId="1025" xr:uid="{00000000-0005-0000-0000-00003D030000}"/>
    <cellStyle name="Normal 2 4 2 3 4 2" xfId="4148" xr:uid="{4FC7BB8F-9F5C-443B-A34A-2605A82E43C0}"/>
    <cellStyle name="Normal 2 4 2 3 4 2 2" xfId="18409" xr:uid="{E2C8082C-41F5-4469-A412-52B26060D67A}"/>
    <cellStyle name="Normal 2 4 2 3 4 2 3" xfId="22703" xr:uid="{B31505BC-FDC5-4EAE-89DD-5FD15040F3DE}"/>
    <cellStyle name="Normal 2 4 2 3 4 2 4" xfId="28856" xr:uid="{C0FB81A1-EAD5-44E6-9E5C-9D106E6F6CA7}"/>
    <cellStyle name="Normal 2 4 2 3 4 2 5" xfId="45083" xr:uid="{C3A6958C-1CDD-42C5-B961-D62E48DA4377}"/>
    <cellStyle name="Normal 2 4 2 3 4 2_Balanse - eiendeler" xfId="32793" xr:uid="{880641BB-6047-4759-8E8F-311080312219}"/>
    <cellStyle name="Normal 2 4 2 3 4 3" xfId="11537" xr:uid="{525B7D19-3F79-4119-B609-ACE4C75CD3EE}"/>
    <cellStyle name="Normal 2 4 2 3 4 4" xfId="18408" xr:uid="{5C671112-0DEE-4BE7-9D1F-57EA11959101}"/>
    <cellStyle name="Normal 2 4 2 3 4 5" xfId="22702" xr:uid="{4270BF66-F3ED-49AA-B261-2DA2FF955D58}"/>
    <cellStyle name="Normal 2 4 2 3 4 6" xfId="28855" xr:uid="{189242CC-5002-4C38-89BB-92B31541EF65}"/>
    <cellStyle name="Normal 2 4 2 3 4 7" xfId="45082" xr:uid="{A129F3C5-44A6-42D5-A10F-5AA87FA8B422}"/>
    <cellStyle name="Normal 2 4 2 3 4 8" xfId="4147" xr:uid="{B7B2F5D1-0718-4C1A-85FC-586FD5C2E021}"/>
    <cellStyle name="Normal 2 4 2 3 4_Balanse - eiendeler" xfId="37414" xr:uid="{CEEB6128-5FE0-4645-BD77-7A75E140DDAA}"/>
    <cellStyle name="Normal 2 4 2 3 5" xfId="4149" xr:uid="{05531503-6F20-4C66-9F27-859EFE63E4F9}"/>
    <cellStyle name="Normal 2 4 2 3 5 2" xfId="18410" xr:uid="{BDD076DD-DFF1-4EDA-ABA8-A5242F9F49A9}"/>
    <cellStyle name="Normal 2 4 2 3 5 3" xfId="22704" xr:uid="{54B242CB-860E-4D24-846D-AF18396322D6}"/>
    <cellStyle name="Normal 2 4 2 3 5 4" xfId="28857" xr:uid="{DC903D19-AA35-497E-A4B8-E85CA91B9CE7}"/>
    <cellStyle name="Normal 2 4 2 3 5 5" xfId="45084" xr:uid="{EA2277B5-EAE2-41A0-B0F7-A6C91D92E7E8}"/>
    <cellStyle name="Normal 2 4 2 3 5_Balanse - eiendeler" xfId="31611" xr:uid="{ED49244A-9419-45BE-A764-A1236D1AB64D}"/>
    <cellStyle name="Normal 2 4 2 3 6" xfId="4150" xr:uid="{07CE227F-F62D-4C28-B17A-99D5BB650128}"/>
    <cellStyle name="Normal 2 4 2 3 6 2" xfId="18411" xr:uid="{61360524-89D7-474B-B5FC-259958562B66}"/>
    <cellStyle name="Normal 2 4 2 3 6 3" xfId="22705" xr:uid="{7E73AD77-34C2-42B3-AAF0-677CA840BE82}"/>
    <cellStyle name="Normal 2 4 2 3 6 4" xfId="28858" xr:uid="{D9841EAC-E504-4413-8257-7734A7B115A0}"/>
    <cellStyle name="Normal 2 4 2 3 6 5" xfId="45085" xr:uid="{2E16A1A6-D77D-4127-AB98-9E31BB02B614}"/>
    <cellStyle name="Normal 2 4 2 3 6_Balanse - eiendeler" xfId="28296" xr:uid="{C5A69C03-D4CF-4E0A-B0A2-A273B210D10A}"/>
    <cellStyle name="Normal 2 4 2 3 7" xfId="11530" xr:uid="{562D4053-5DF8-47BB-87EB-91F3D283AC8C}"/>
    <cellStyle name="Normal 2 4 2 3 8" xfId="18395" xr:uid="{4409AA75-BC00-4AEC-B49E-4BB7DF50BC2D}"/>
    <cellStyle name="Normal 2 4 2 3 9" xfId="22689" xr:uid="{94550B60-C0BF-471E-BE9F-677D188B7C44}"/>
    <cellStyle name="Normal 2 4 2 3_Balanse - eiendeler" xfId="4151" xr:uid="{4E504044-8FC9-4ECA-B3EB-335353FF660C}"/>
    <cellStyle name="Normal 2 4 2 4" xfId="372" xr:uid="{00000000-0005-0000-0000-00003E030000}"/>
    <cellStyle name="Normal 2 4 2 4 10" xfId="4152" xr:uid="{DF76DEAD-4038-48A0-A1F8-4385A1A12A15}"/>
    <cellStyle name="Normal 2 4 2 4 2" xfId="750" xr:uid="{00000000-0005-0000-0000-00003F030000}"/>
    <cellStyle name="Normal 2 4 2 4 2 2" xfId="1492" xr:uid="{00000000-0005-0000-0000-000040030000}"/>
    <cellStyle name="Normal 2 4 2 4 2 2 2" xfId="4155" xr:uid="{54AA3DFF-CD5B-44B8-8DFA-A6CCAED73510}"/>
    <cellStyle name="Normal 2 4 2 4 2 2 2 2" xfId="18415" xr:uid="{6D8D0A1D-4706-4BA7-92EE-4E05555F24AB}"/>
    <cellStyle name="Normal 2 4 2 4 2 2 2 3" xfId="22709" xr:uid="{B5270E01-9F49-4722-9E3F-710BF4BDA8BD}"/>
    <cellStyle name="Normal 2 4 2 4 2 2 2 4" xfId="28862" xr:uid="{8535C210-A60B-4F42-9CFE-9234138864C7}"/>
    <cellStyle name="Normal 2 4 2 4 2 2 2 5" xfId="45089" xr:uid="{C152FC3D-DF16-4500-9649-42995AD0FFB6}"/>
    <cellStyle name="Normal 2 4 2 4 2 2 2_Balanse - eiendeler" xfId="37163" xr:uid="{5D024548-9535-4AA3-9445-858148ED19B7}"/>
    <cellStyle name="Normal 2 4 2 4 2 2 3" xfId="11540" xr:uid="{0300485C-AA13-4F80-B753-914B29205550}"/>
    <cellStyle name="Normal 2 4 2 4 2 2 4" xfId="18414" xr:uid="{DB2AB393-DA4E-4243-9D2B-C82E0D367EE1}"/>
    <cellStyle name="Normal 2 4 2 4 2 2 5" xfId="22708" xr:uid="{38281858-73B9-4157-885C-2CC1C32AB44D}"/>
    <cellStyle name="Normal 2 4 2 4 2 2 6" xfId="28861" xr:uid="{BE562526-5778-45E5-AAF2-96DE96E44534}"/>
    <cellStyle name="Normal 2 4 2 4 2 2 7" xfId="45088" xr:uid="{13E8C147-85B4-426B-84A3-3499507D00AE}"/>
    <cellStyle name="Normal 2 4 2 4 2 2 8" xfId="4154" xr:uid="{90701151-DC4F-40B3-BA89-6881EE6FEDBF}"/>
    <cellStyle name="Normal 2 4 2 4 2 2_Balanse - eiendeler" xfId="34375" xr:uid="{55F83017-69F8-446B-8101-8D7E7E44F24C}"/>
    <cellStyle name="Normal 2 4 2 4 2 3" xfId="4156" xr:uid="{694499A7-5370-4FC3-8C0A-23910A6151BA}"/>
    <cellStyle name="Normal 2 4 2 4 2 3 2" xfId="18416" xr:uid="{F071C3DB-4F99-45FD-BFC7-8A9103F55BE5}"/>
    <cellStyle name="Normal 2 4 2 4 2 3 3" xfId="22710" xr:uid="{B2E217E1-9D1A-4408-B4E0-9846346B2427}"/>
    <cellStyle name="Normal 2 4 2 4 2 3 4" xfId="28863" xr:uid="{CFBA3E96-FDD7-4641-A2FA-DE9830477F02}"/>
    <cellStyle name="Normal 2 4 2 4 2 3 5" xfId="45090" xr:uid="{40D6D4A2-726B-4F71-814F-EEC945C7C2B6}"/>
    <cellStyle name="Normal 2 4 2 4 2 3_Balanse - eiendeler" xfId="35555" xr:uid="{BBFD64D7-937E-4BF3-B4F0-3E8C1A6A739A}"/>
    <cellStyle name="Normal 2 4 2 4 2 4" xfId="11539" xr:uid="{F6D849B6-A369-4329-857A-82973DDA6229}"/>
    <cellStyle name="Normal 2 4 2 4 2 5" xfId="18413" xr:uid="{7F2D69CA-360A-4B92-91A8-9251144A820F}"/>
    <cellStyle name="Normal 2 4 2 4 2 6" xfId="22707" xr:uid="{0CCA4538-A63F-4249-91CE-7D453C9EF92B}"/>
    <cellStyle name="Normal 2 4 2 4 2 7" xfId="28860" xr:uid="{4CF63BC5-6B1A-4D36-9D38-2B35D415DA62}"/>
    <cellStyle name="Normal 2 4 2 4 2 8" xfId="45087" xr:uid="{3698B1BB-8C94-4874-AE4B-D7D9F4BC431E}"/>
    <cellStyle name="Normal 2 4 2 4 2 9" xfId="4153" xr:uid="{05A46F7C-26A2-4A8C-BAAB-169BA91C3E35}"/>
    <cellStyle name="Normal 2 4 2 4 2_Balanse - eiendeler" xfId="34469" xr:uid="{5C491FF2-298B-4060-AED1-C0BEAA2E8EA1}"/>
    <cellStyle name="Normal 2 4 2 4 3" xfId="1121" xr:uid="{00000000-0005-0000-0000-000041030000}"/>
    <cellStyle name="Normal 2 4 2 4 3 2" xfId="4158" xr:uid="{7C8B07FC-16E5-46F9-87F7-005651B2BE91}"/>
    <cellStyle name="Normal 2 4 2 4 3 2 2" xfId="18418" xr:uid="{0FC68CBC-1E93-452F-8B55-C3363C457286}"/>
    <cellStyle name="Normal 2 4 2 4 3 2 3" xfId="22712" xr:uid="{0FB1107C-0D01-4C36-8E75-BF63B345138D}"/>
    <cellStyle name="Normal 2 4 2 4 3 2 4" xfId="28865" xr:uid="{21DBEA1D-5537-446C-9AE1-BEF9DAE1F202}"/>
    <cellStyle name="Normal 2 4 2 4 3 2 5" xfId="45092" xr:uid="{2071209B-A9C2-4EA8-94A6-501425AB9D6C}"/>
    <cellStyle name="Normal 2 4 2 4 3 2_Balanse - eiendeler" xfId="34617" xr:uid="{02201F99-BD6A-45A1-9371-F3C6F1A325DD}"/>
    <cellStyle name="Normal 2 4 2 4 3 3" xfId="11541" xr:uid="{9D6AA088-D681-490D-B770-6521BACFDD1B}"/>
    <cellStyle name="Normal 2 4 2 4 3 4" xfId="18417" xr:uid="{D2E7BC29-D65F-4779-91A3-1A7BD771CACA}"/>
    <cellStyle name="Normal 2 4 2 4 3 5" xfId="22711" xr:uid="{79490373-FF86-4CF4-8361-EEF7C3BCEF92}"/>
    <cellStyle name="Normal 2 4 2 4 3 6" xfId="28864" xr:uid="{2CE3D141-A8D9-46A6-B86D-7919E4208F0C}"/>
    <cellStyle name="Normal 2 4 2 4 3 7" xfId="45091" xr:uid="{D5972927-B15B-4094-A4EA-ECA268333C02}"/>
    <cellStyle name="Normal 2 4 2 4 3 8" xfId="4157" xr:uid="{215B61CF-8126-4C6F-AF2B-3EB9669F0A5A}"/>
    <cellStyle name="Normal 2 4 2 4 3_Balanse - eiendeler" xfId="36715" xr:uid="{2801B106-508E-411A-A8DA-3043EE455839}"/>
    <cellStyle name="Normal 2 4 2 4 4" xfId="4159" xr:uid="{033A4516-8240-4BB6-9A84-98367B7CF376}"/>
    <cellStyle name="Normal 2 4 2 4 4 2" xfId="18419" xr:uid="{7C8D6206-34B9-4B1B-A9F0-EC0AE94BA654}"/>
    <cellStyle name="Normal 2 4 2 4 4 3" xfId="22713" xr:uid="{0B598D56-24CB-4D4E-B86B-BA47679F4850}"/>
    <cellStyle name="Normal 2 4 2 4 4 4" xfId="28866" xr:uid="{8037B59B-4B4E-4DB9-816F-A06FDD5F6720}"/>
    <cellStyle name="Normal 2 4 2 4 4 5" xfId="45093" xr:uid="{8D144630-9A3A-40EF-94DE-FA0108B724C8}"/>
    <cellStyle name="Normal 2 4 2 4 4_Balanse - eiendeler" xfId="33036" xr:uid="{69CDA4E4-07BF-4DDB-BD5C-8301677C4E63}"/>
    <cellStyle name="Normal 2 4 2 4 5" xfId="11538" xr:uid="{ADB109AF-F2DF-4146-8CCC-07D74070887D}"/>
    <cellStyle name="Normal 2 4 2 4 6" xfId="18412" xr:uid="{15477EC1-BB5F-4507-8E73-111B922BCA1F}"/>
    <cellStyle name="Normal 2 4 2 4 7" xfId="22706" xr:uid="{3B995C96-719B-4ADF-89A0-AF6DB435ACCD}"/>
    <cellStyle name="Normal 2 4 2 4 8" xfId="28859" xr:uid="{09A01963-99FA-4542-B325-53421E0EBAC6}"/>
    <cellStyle name="Normal 2 4 2 4 9" xfId="45086" xr:uid="{2317DDE3-D3E5-4B77-B64A-1869DA78A811}"/>
    <cellStyle name="Normal 2 4 2 4_Balanse - eiendeler" xfId="34233" xr:uid="{89A39599-56C9-4D4D-819C-B43FA1951869}"/>
    <cellStyle name="Normal 2 4 2 5" xfId="555" xr:uid="{00000000-0005-0000-0000-000042030000}"/>
    <cellStyle name="Normal 2 4 2 5 2" xfId="1297" xr:uid="{00000000-0005-0000-0000-000043030000}"/>
    <cellStyle name="Normal 2 4 2 5 2 2" xfId="4162" xr:uid="{C2D80151-D4C7-4EB1-AAFE-860E316A47F6}"/>
    <cellStyle name="Normal 2 4 2 5 2 2 2" xfId="18422" xr:uid="{956F1809-767D-40E8-90D5-440BB6D61DB1}"/>
    <cellStyle name="Normal 2 4 2 5 2 2 3" xfId="22716" xr:uid="{4251CCC3-415B-4FE1-9A7F-189EFAB6C451}"/>
    <cellStyle name="Normal 2 4 2 5 2 2 4" xfId="28869" xr:uid="{AD9F8584-9D10-493A-AB0A-078590458B63}"/>
    <cellStyle name="Normal 2 4 2 5 2 2 5" xfId="45096" xr:uid="{E6C9AAA4-A7C3-4A97-B352-16C73E330F7D}"/>
    <cellStyle name="Normal 2 4 2 5 2 2_Balanse - eiendeler" xfId="35926" xr:uid="{0DEB7A8F-7845-4CA4-82AD-C751F3DE7F5B}"/>
    <cellStyle name="Normal 2 4 2 5 2 3" xfId="11543" xr:uid="{F133A867-FC97-4DC7-AF78-12BB9788A5FA}"/>
    <cellStyle name="Normal 2 4 2 5 2 4" xfId="18421" xr:uid="{BF30719D-AF3A-4C6E-9160-3C0DF0D90764}"/>
    <cellStyle name="Normal 2 4 2 5 2 5" xfId="22715" xr:uid="{192BC0C6-9962-43DB-9C2C-F39429A2F23C}"/>
    <cellStyle name="Normal 2 4 2 5 2 6" xfId="28868" xr:uid="{6E55F57E-ABBF-414C-AD00-42BDF4FF2D3C}"/>
    <cellStyle name="Normal 2 4 2 5 2 7" xfId="45095" xr:uid="{77F441DE-DCA1-426C-A730-171EA3D31B02}"/>
    <cellStyle name="Normal 2 4 2 5 2 8" xfId="4161" xr:uid="{0AE65EC8-90F2-45C4-AD68-D772C424FBA1}"/>
    <cellStyle name="Normal 2 4 2 5 2_Balanse - eiendeler" xfId="32398" xr:uid="{6D169CF2-6B55-43B8-B3E2-CB69C6F8E603}"/>
    <cellStyle name="Normal 2 4 2 5 3" xfId="4163" xr:uid="{1881ECCE-EC18-4668-8207-1153B9F8D9E2}"/>
    <cellStyle name="Normal 2 4 2 5 3 2" xfId="18423" xr:uid="{64AE6382-DF40-4286-98ED-F3D08C871F68}"/>
    <cellStyle name="Normal 2 4 2 5 3 3" xfId="22717" xr:uid="{8C8C772A-5A20-429D-9372-F67978E32972}"/>
    <cellStyle name="Normal 2 4 2 5 3 4" xfId="28870" xr:uid="{242B63E8-9534-4708-BBEE-1FF1DCFCA59C}"/>
    <cellStyle name="Normal 2 4 2 5 3 5" xfId="45097" xr:uid="{043DEA49-9CA2-4884-A169-A8F9CDDB34F5}"/>
    <cellStyle name="Normal 2 4 2 5 3_Balanse - eiendeler" xfId="35464" xr:uid="{6FB20689-62B3-4958-B3C1-51B34CE2515A}"/>
    <cellStyle name="Normal 2 4 2 5 4" xfId="11542" xr:uid="{F3C2E69B-0A00-4E8A-AE62-72DB5C7E3756}"/>
    <cellStyle name="Normal 2 4 2 5 5" xfId="18420" xr:uid="{EF182A8D-A3B6-4846-82B5-40157E95F388}"/>
    <cellStyle name="Normal 2 4 2 5 6" xfId="22714" xr:uid="{22C8EE80-A113-409C-A496-A84268F50A7C}"/>
    <cellStyle name="Normal 2 4 2 5 7" xfId="28867" xr:uid="{B72567AC-8FAE-40AB-A817-6EDED90F2B90}"/>
    <cellStyle name="Normal 2 4 2 5 8" xfId="45094" xr:uid="{1F7DCAC2-E65D-481E-902D-833F6ADDE3D6}"/>
    <cellStyle name="Normal 2 4 2 5 9" xfId="4160" xr:uid="{3E53EBFA-5B4A-48C6-9744-062B049856EB}"/>
    <cellStyle name="Normal 2 4 2 5_Balanse - eiendeler" xfId="27860" xr:uid="{3408E27E-EC9C-4544-A5EB-1058F7354F68}"/>
    <cellStyle name="Normal 2 4 2 6" xfId="926" xr:uid="{00000000-0005-0000-0000-000044030000}"/>
    <cellStyle name="Normal 2 4 2 6 2" xfId="4165" xr:uid="{E22AB4BA-5D4B-463E-A1D2-CDD998DA001B}"/>
    <cellStyle name="Normal 2 4 2 6 2 2" xfId="18425" xr:uid="{B9C2326B-0DA6-4188-8DA8-1D18AD15AF8C}"/>
    <cellStyle name="Normal 2 4 2 6 2 3" xfId="22719" xr:uid="{DC969B58-CB0B-43CF-B4B0-62802E3D9141}"/>
    <cellStyle name="Normal 2 4 2 6 2 4" xfId="28872" xr:uid="{01001A58-8156-4F12-8520-E1CCBEE6C300}"/>
    <cellStyle name="Normal 2 4 2 6 2 5" xfId="45099" xr:uid="{C926F164-5E44-4077-B813-4959C33AC48E}"/>
    <cellStyle name="Normal 2 4 2 6 2_Balanse - eiendeler" xfId="32752" xr:uid="{91E34A57-3D98-4DE2-9498-4B1C9EBCEDEE}"/>
    <cellStyle name="Normal 2 4 2 6 3" xfId="11544" xr:uid="{8EC3ED08-C6C1-4FB9-A107-D604D3FD4FCD}"/>
    <cellStyle name="Normal 2 4 2 6 4" xfId="18424" xr:uid="{DE61822A-2EC4-43ED-8ECB-C7F61DDAC9C6}"/>
    <cellStyle name="Normal 2 4 2 6 5" xfId="22718" xr:uid="{E99692C5-A50D-40A6-9312-A417E52F7BDA}"/>
    <cellStyle name="Normal 2 4 2 6 6" xfId="28871" xr:uid="{EA6A3DF5-3C10-44EF-AB94-A3B05107D48E}"/>
    <cellStyle name="Normal 2 4 2 6 7" xfId="45098" xr:uid="{48B19506-3A35-4299-B208-EDD4829A8B59}"/>
    <cellStyle name="Normal 2 4 2 6 8" xfId="4164" xr:uid="{EFFB71C9-D86C-4F15-AD86-2BF9D4C2B165}"/>
    <cellStyle name="Normal 2 4 2 6_Balanse - eiendeler" xfId="34981" xr:uid="{9778AF62-5E4C-4A05-A452-490F92759CF5}"/>
    <cellStyle name="Normal 2 4 2 7" xfId="4166" xr:uid="{E3C7CCB3-48D0-45A5-B2D5-C8F3605624CB}"/>
    <cellStyle name="Normal 2 4 2 7 2" xfId="18426" xr:uid="{A67C872D-039D-4B52-90CB-7B8CECE76925}"/>
    <cellStyle name="Normal 2 4 2 7 3" xfId="22720" xr:uid="{375AFA1F-A52A-4406-931E-F8C4FF6D824C}"/>
    <cellStyle name="Normal 2 4 2 7 4" xfId="28873" xr:uid="{9026C081-9F3D-444E-BA93-B92268145AD7}"/>
    <cellStyle name="Normal 2 4 2 7 5" xfId="45100" xr:uid="{B5BDC66E-4099-4DC5-BBF6-3EF7B99A7492}"/>
    <cellStyle name="Normal 2 4 2 7_Balanse - eiendeler" xfId="36949" xr:uid="{540D2722-3CA7-42FE-8E2A-EB68078A0AB3}"/>
    <cellStyle name="Normal 2 4 2 8" xfId="4167" xr:uid="{4077BDE5-494E-4F16-8110-67915A0369CD}"/>
    <cellStyle name="Normal 2 4 2 8 2" xfId="18427" xr:uid="{767FBE1B-18C8-44C5-BD59-399C2EFF3250}"/>
    <cellStyle name="Normal 2 4 2 8 3" xfId="22721" xr:uid="{1AD341F5-FEFD-4911-95F8-09320E99A23D}"/>
    <cellStyle name="Normal 2 4 2 8 4" xfId="28874" xr:uid="{F06699D9-F43D-4D03-A628-C57138239086}"/>
    <cellStyle name="Normal 2 4 2 8 5" xfId="45101" xr:uid="{A532F6E2-0E29-4A82-A4E3-DE46F84DDAA3}"/>
    <cellStyle name="Normal 2 4 2 8_Balanse - eiendeler" xfId="33137" xr:uid="{7CD6CACF-9424-4564-93C4-E0D8677B2A66}"/>
    <cellStyle name="Normal 2 4 2 9" xfId="11513" xr:uid="{0F5D71FB-44C1-4109-A6FF-121BE206F6C2}"/>
    <cellStyle name="Normal 2 4 2_Balanse - eiendeler" xfId="4168" xr:uid="{C657A220-F4CE-4A53-9222-1AE484BA94F7}"/>
    <cellStyle name="Normal 2 4 3" xfId="175" xr:uid="{00000000-0005-0000-0000-000045030000}"/>
    <cellStyle name="Normal 2 4 3 10" xfId="22722" xr:uid="{59E41061-3EC8-4879-81B7-BBF2E37C3858}"/>
    <cellStyle name="Normal 2 4 3 11" xfId="28875" xr:uid="{1AAFF31F-C60A-434A-BD88-5B3D83DF18AF}"/>
    <cellStyle name="Normal 2 4 3 12" xfId="45102" xr:uid="{26A35005-1577-42F8-A5FD-00D057BCD422}"/>
    <cellStyle name="Normal 2 4 3 13" xfId="4169" xr:uid="{63B4DA4B-4339-427F-8243-DE81136146EF}"/>
    <cellStyle name="Normal 2 4 3 2" xfId="255" xr:uid="{00000000-0005-0000-0000-000046030000}"/>
    <cellStyle name="Normal 2 4 3 2 10" xfId="28876" xr:uid="{02C6D1B4-A2CF-460A-9D52-E3B2D60C93BE}"/>
    <cellStyle name="Normal 2 4 3 2 11" xfId="45103" xr:uid="{E750C52A-721E-4DFC-9342-1F0FD2A0D490}"/>
    <cellStyle name="Normal 2 4 3 2 12" xfId="4170" xr:uid="{30166A37-B50A-4EFE-A7F9-73D16B1E5667}"/>
    <cellStyle name="Normal 2 4 3 2 2" xfId="477" xr:uid="{00000000-0005-0000-0000-000047030000}"/>
    <cellStyle name="Normal 2 4 3 2 2 10" xfId="4171" xr:uid="{9ACAD4E7-8C26-4C12-948B-51DBAE0F8D49}"/>
    <cellStyle name="Normal 2 4 3 2 2 2" xfId="850" xr:uid="{00000000-0005-0000-0000-000048030000}"/>
    <cellStyle name="Normal 2 4 3 2 2 2 2" xfId="1592" xr:uid="{00000000-0005-0000-0000-000049030000}"/>
    <cellStyle name="Normal 2 4 3 2 2 2 2 2" xfId="4174" xr:uid="{B55659C9-3199-4F8F-A531-43ED2FC3D79E}"/>
    <cellStyle name="Normal 2 4 3 2 2 2 2 2 2" xfId="18433" xr:uid="{50C88352-F7FA-4075-9E8D-20E759610604}"/>
    <cellStyle name="Normal 2 4 3 2 2 2 2 2 3" xfId="22727" xr:uid="{84B23F1D-EA27-4F57-BD9F-C5CD2E2D09DE}"/>
    <cellStyle name="Normal 2 4 3 2 2 2 2 2 4" xfId="28880" xr:uid="{BCC16F62-7952-48D4-B4C2-419AFF7123B6}"/>
    <cellStyle name="Normal 2 4 3 2 2 2 2 2 5" xfId="45107" xr:uid="{D9E0FE56-47C5-45DC-B702-45E0FD0164E2}"/>
    <cellStyle name="Normal 2 4 3 2 2 2 2 2_Balanse - eiendeler" xfId="31513" xr:uid="{9B0D6E6B-A6D7-46E9-A6E3-5EBFF5117E88}"/>
    <cellStyle name="Normal 2 4 3 2 2 2 2 3" xfId="11549" xr:uid="{D9EBB139-DFD6-4DF7-B884-785919293337}"/>
    <cellStyle name="Normal 2 4 3 2 2 2 2 4" xfId="18432" xr:uid="{DE518400-8573-4976-9FE9-956DA3118AE5}"/>
    <cellStyle name="Normal 2 4 3 2 2 2 2 5" xfId="22726" xr:uid="{98F5D7D5-3ED7-4486-BDE0-18CB0F0E29AE}"/>
    <cellStyle name="Normal 2 4 3 2 2 2 2 6" xfId="28879" xr:uid="{9B6C70C1-4653-4AE6-B5B5-8903685027C6}"/>
    <cellStyle name="Normal 2 4 3 2 2 2 2 7" xfId="45106" xr:uid="{AD3464BB-E358-45DD-930E-C45B859C5D2E}"/>
    <cellStyle name="Normal 2 4 3 2 2 2 2 8" xfId="4173" xr:uid="{BA8F849D-08FE-4515-93C1-7AFBB7043935}"/>
    <cellStyle name="Normal 2 4 3 2 2 2 2_Balanse - eiendeler" xfId="28297" xr:uid="{EF5B80C8-5D2A-4667-8322-851E6DAF7694}"/>
    <cellStyle name="Normal 2 4 3 2 2 2 3" xfId="4175" xr:uid="{7BB2B887-2AA8-4B70-9749-C904C7C3FAB3}"/>
    <cellStyle name="Normal 2 4 3 2 2 2 3 2" xfId="18434" xr:uid="{0DD9A325-2A16-41B3-934F-D6E9B36D0903}"/>
    <cellStyle name="Normal 2 4 3 2 2 2 3 3" xfId="22728" xr:uid="{02B7B389-F371-421D-8E30-19FE14ABAAAA}"/>
    <cellStyle name="Normal 2 4 3 2 2 2 3 4" xfId="28881" xr:uid="{322C6856-45D5-43B7-ABBE-E76191CE34F7}"/>
    <cellStyle name="Normal 2 4 3 2 2 2 3 5" xfId="45108" xr:uid="{23112158-B12F-411A-ACC2-36F56CFAC9D1}"/>
    <cellStyle name="Normal 2 4 3 2 2 2 3_Balanse - eiendeler" xfId="36113" xr:uid="{699F8A9A-7372-4716-A85D-ACE443B2395D}"/>
    <cellStyle name="Normal 2 4 3 2 2 2 4" xfId="11548" xr:uid="{24880395-6DB7-42EA-A343-568F93F3969F}"/>
    <cellStyle name="Normal 2 4 3 2 2 2 5" xfId="18431" xr:uid="{5718B6E5-49DE-4440-AECD-F7768E968BAA}"/>
    <cellStyle name="Normal 2 4 3 2 2 2 6" xfId="22725" xr:uid="{607D46C1-22E9-4335-B452-8FCE6234B727}"/>
    <cellStyle name="Normal 2 4 3 2 2 2 7" xfId="28878" xr:uid="{2B4E6FFD-3793-419A-BB15-201AAAB42778}"/>
    <cellStyle name="Normal 2 4 3 2 2 2 8" xfId="45105" xr:uid="{7F12D036-B79A-4B6C-A032-BCC94A4140AD}"/>
    <cellStyle name="Normal 2 4 3 2 2 2 9" xfId="4172" xr:uid="{0887A56F-47AF-4485-B6F3-9026BD28BD9C}"/>
    <cellStyle name="Normal 2 4 3 2 2 2_Balanse - eiendeler" xfId="34825" xr:uid="{23271EE2-70F4-4F4C-8673-498287D2B64D}"/>
    <cellStyle name="Normal 2 4 3 2 2 3" xfId="1221" xr:uid="{00000000-0005-0000-0000-00004A030000}"/>
    <cellStyle name="Normal 2 4 3 2 2 3 2" xfId="4177" xr:uid="{76C205AE-A7D1-4E7D-A4AA-550688C980CA}"/>
    <cellStyle name="Normal 2 4 3 2 2 3 2 2" xfId="18436" xr:uid="{E219F7FD-97BB-4E19-AA7E-C0D7056F0B57}"/>
    <cellStyle name="Normal 2 4 3 2 2 3 2 3" xfId="22730" xr:uid="{76ADDB69-9F9A-4A91-A909-F83465138B2F}"/>
    <cellStyle name="Normal 2 4 3 2 2 3 2 4" xfId="28883" xr:uid="{2D273509-5F90-4A3A-BEF6-501F82AF4CC0}"/>
    <cellStyle name="Normal 2 4 3 2 2 3 2 5" xfId="45110" xr:uid="{8A3063E2-4A7C-4D74-B9B7-6AACD5801746}"/>
    <cellStyle name="Normal 2 4 3 2 2 3 2_Balanse - eiendeler" xfId="34367" xr:uid="{647CE329-1843-4EAF-AB66-966770C82E7E}"/>
    <cellStyle name="Normal 2 4 3 2 2 3 3" xfId="11550" xr:uid="{901AD9CF-4ECA-4312-B097-1BEA75C06DD6}"/>
    <cellStyle name="Normal 2 4 3 2 2 3 4" xfId="18435" xr:uid="{4ED1E95A-EEAE-47FC-8EE6-2405BB0D5737}"/>
    <cellStyle name="Normal 2 4 3 2 2 3 5" xfId="22729" xr:uid="{90C6F814-FFB9-4D06-B795-FDE6C3A95AC7}"/>
    <cellStyle name="Normal 2 4 3 2 2 3 6" xfId="28882" xr:uid="{D684AA35-DE4A-4EAA-9F71-98EBAFC7C8A5}"/>
    <cellStyle name="Normal 2 4 3 2 2 3 7" xfId="45109" xr:uid="{45D66C31-2688-4105-985E-AD823F8F2A3C}"/>
    <cellStyle name="Normal 2 4 3 2 2 3 8" xfId="4176" xr:uid="{1A187027-4068-4601-AC84-1E7E700B9DAD}"/>
    <cellStyle name="Normal 2 4 3 2 2 3_Balanse - eiendeler" xfId="34074" xr:uid="{65EC623B-2CEB-4AF1-BDB3-C41E20E01892}"/>
    <cellStyle name="Normal 2 4 3 2 2 4" xfId="4178" xr:uid="{AB6C4FA0-28CD-4EAF-BD25-8EC660B97152}"/>
    <cellStyle name="Normal 2 4 3 2 2 4 2" xfId="18437" xr:uid="{A98BD54F-69CE-466E-9542-8ED9FD293551}"/>
    <cellStyle name="Normal 2 4 3 2 2 4 3" xfId="22731" xr:uid="{8FCB2478-14BC-45EB-A3B4-AD49454DD1C8}"/>
    <cellStyle name="Normal 2 4 3 2 2 4 4" xfId="28884" xr:uid="{C171EE13-6913-4D34-A9F7-6903BCDF6106}"/>
    <cellStyle name="Normal 2 4 3 2 2 4 5" xfId="45111" xr:uid="{4B44700E-F922-49C1-8152-8C3DD974D2D1}"/>
    <cellStyle name="Normal 2 4 3 2 2 4_Balanse - eiendeler" xfId="33011" xr:uid="{C87549D8-3737-40A7-A985-2FE8352A41B6}"/>
    <cellStyle name="Normal 2 4 3 2 2 5" xfId="11547" xr:uid="{9B67B90D-45F5-4B08-8681-863589475F67}"/>
    <cellStyle name="Normal 2 4 3 2 2 6" xfId="18430" xr:uid="{24294C4C-17C2-4D2C-A497-3F3EF063A176}"/>
    <cellStyle name="Normal 2 4 3 2 2 7" xfId="22724" xr:uid="{9EF06C88-53CD-447B-AAD0-6175B8396F2A}"/>
    <cellStyle name="Normal 2 4 3 2 2 8" xfId="28877" xr:uid="{5A5652EC-0E31-47F3-B267-FEE74DA99D46}"/>
    <cellStyle name="Normal 2 4 3 2 2 9" xfId="45104" xr:uid="{C9F00FAB-AB44-41F3-A8E1-EA0FCCACEC88}"/>
    <cellStyle name="Normal 2 4 3 2 2_Balanse - eiendeler" xfId="36412" xr:uid="{7BE0B7D2-D2C5-4DB4-A34B-38B5EBDFA57B}"/>
    <cellStyle name="Normal 2 4 3 2 3" xfId="655" xr:uid="{00000000-0005-0000-0000-00004B030000}"/>
    <cellStyle name="Normal 2 4 3 2 3 2" xfId="1397" xr:uid="{00000000-0005-0000-0000-00004C030000}"/>
    <cellStyle name="Normal 2 4 3 2 3 2 2" xfId="4181" xr:uid="{BF14074D-7A86-43D5-940E-6533F3B3BB74}"/>
    <cellStyle name="Normal 2 4 3 2 3 2 2 2" xfId="18440" xr:uid="{571C746F-C423-4205-8886-C679E9F775A9}"/>
    <cellStyle name="Normal 2 4 3 2 3 2 2 3" xfId="22734" xr:uid="{30699B60-175D-419F-8438-E3FA51E10083}"/>
    <cellStyle name="Normal 2 4 3 2 3 2 2 4" xfId="28887" xr:uid="{A3188363-2BFC-489C-B182-C405AFDB8D9B}"/>
    <cellStyle name="Normal 2 4 3 2 3 2 2 5" xfId="45114" xr:uid="{FFAD3CF3-590E-4919-A106-68EB2258B28C}"/>
    <cellStyle name="Normal 2 4 3 2 3 2 2_Balanse - eiendeler" xfId="34465" xr:uid="{E7A6FDCD-6B22-40C5-AA17-06C84550F26A}"/>
    <cellStyle name="Normal 2 4 3 2 3 2 3" xfId="11552" xr:uid="{C02ACF2A-182B-4AB4-B37B-C774F7E25DC3}"/>
    <cellStyle name="Normal 2 4 3 2 3 2 4" xfId="18439" xr:uid="{71691EB5-465D-4DF3-9CAF-E7625CDE2C1C}"/>
    <cellStyle name="Normal 2 4 3 2 3 2 5" xfId="22733" xr:uid="{5A844F2A-AE9F-49B2-B386-31FF3BB137A3}"/>
    <cellStyle name="Normal 2 4 3 2 3 2 6" xfId="28886" xr:uid="{BC0350A1-DDB1-43BC-A56C-568554A2AAC5}"/>
    <cellStyle name="Normal 2 4 3 2 3 2 7" xfId="45113" xr:uid="{027623AD-E53D-4E5B-81EA-1C6EB0265A2B}"/>
    <cellStyle name="Normal 2 4 3 2 3 2 8" xfId="4180" xr:uid="{B9683FE2-7303-4C4E-8B6E-910DAE106EB8}"/>
    <cellStyle name="Normal 2 4 3 2 3 2_Balanse - eiendeler" xfId="35559" xr:uid="{542C371C-F4BB-454B-805A-C0EAB2F6A1D2}"/>
    <cellStyle name="Normal 2 4 3 2 3 3" xfId="4182" xr:uid="{6273AB56-E4B1-4083-8999-CF9C0DF5C78F}"/>
    <cellStyle name="Normal 2 4 3 2 3 3 2" xfId="18441" xr:uid="{3B866C25-FD8C-4961-B5F5-0BB1116E8A51}"/>
    <cellStyle name="Normal 2 4 3 2 3 3 3" xfId="22735" xr:uid="{33702651-0FFB-4126-96F7-4791E4A316BC}"/>
    <cellStyle name="Normal 2 4 3 2 3 3 4" xfId="28888" xr:uid="{6414210C-5DCA-429E-9E0E-ADF3B0636657}"/>
    <cellStyle name="Normal 2 4 3 2 3 3 5" xfId="45115" xr:uid="{94744525-5E9F-4A91-9AEA-32523648EE3C}"/>
    <cellStyle name="Normal 2 4 3 2 3 3_Balanse - eiendeler" xfId="34164" xr:uid="{F2DB1C77-E080-40A8-BD1E-577619BD5D78}"/>
    <cellStyle name="Normal 2 4 3 2 3 4" xfId="11551" xr:uid="{4F3E8D18-DD24-4E23-BCF5-88F201FB865B}"/>
    <cellStyle name="Normal 2 4 3 2 3 5" xfId="18438" xr:uid="{8E74ABA6-3006-4C71-8C97-24374793B80F}"/>
    <cellStyle name="Normal 2 4 3 2 3 6" xfId="22732" xr:uid="{D09AD0C4-60B7-4875-A123-1247BE77FA72}"/>
    <cellStyle name="Normal 2 4 3 2 3 7" xfId="28885" xr:uid="{59E74A64-8F60-4F39-8EC4-241EF4F83CB1}"/>
    <cellStyle name="Normal 2 4 3 2 3 8" xfId="45112" xr:uid="{A7A2945C-FBEB-4896-91E2-1CBF606D03B4}"/>
    <cellStyle name="Normal 2 4 3 2 3 9" xfId="4179" xr:uid="{83C2A6E7-526B-46CA-B214-11712F9F1980}"/>
    <cellStyle name="Normal 2 4 3 2 3_Balanse - eiendeler" xfId="27942" xr:uid="{067B66F5-62FA-455D-9BEE-BF2849920A7C}"/>
    <cellStyle name="Normal 2 4 3 2 4" xfId="1026" xr:uid="{00000000-0005-0000-0000-00004D030000}"/>
    <cellStyle name="Normal 2 4 3 2 4 2" xfId="4184" xr:uid="{4DD0CD3F-F375-42D8-9607-489E7D246445}"/>
    <cellStyle name="Normal 2 4 3 2 4 2 2" xfId="18443" xr:uid="{3D367D2E-C135-4A7F-B0B5-215745FBF3F3}"/>
    <cellStyle name="Normal 2 4 3 2 4 2 3" xfId="22737" xr:uid="{8347DD04-A72B-4C1E-9185-BE11E0CBEDA8}"/>
    <cellStyle name="Normal 2 4 3 2 4 2 4" xfId="28890" xr:uid="{F977AB77-B399-482D-A6E9-9CFB8826C95A}"/>
    <cellStyle name="Normal 2 4 3 2 4 2 5" xfId="45117" xr:uid="{15302B0C-B6F9-4E05-868A-C6DD38A769E3}"/>
    <cellStyle name="Normal 2 4 3 2 4 2_Balanse - eiendeler" xfId="35308" xr:uid="{81309DA3-EB09-49EB-A58B-43FE0F833E4B}"/>
    <cellStyle name="Normal 2 4 3 2 4 3" xfId="11553" xr:uid="{EEFED4E8-247E-4576-8075-494EE2AE8F13}"/>
    <cellStyle name="Normal 2 4 3 2 4 4" xfId="18442" xr:uid="{F6C55B26-BE4E-4A21-B057-583EF9D5DA4B}"/>
    <cellStyle name="Normal 2 4 3 2 4 5" xfId="22736" xr:uid="{710976C5-477E-4CA1-917A-9DEA9C181F1D}"/>
    <cellStyle name="Normal 2 4 3 2 4 6" xfId="28889" xr:uid="{699A5013-CA03-4103-AE94-E160B8A99BEE}"/>
    <cellStyle name="Normal 2 4 3 2 4 7" xfId="45116" xr:uid="{8B6CA32A-8C7B-4466-A4D8-6414E063B7F4}"/>
    <cellStyle name="Normal 2 4 3 2 4 8" xfId="4183" xr:uid="{92B03D6A-5631-4EA8-A951-968369E31A24}"/>
    <cellStyle name="Normal 2 4 3 2 4_Balanse - eiendeler" xfId="28585" xr:uid="{C09D1883-1E48-4F2E-AEA7-064026439C03}"/>
    <cellStyle name="Normal 2 4 3 2 5" xfId="4185" xr:uid="{88CF7BA2-7A4C-463D-AA53-CE0F64DA6C90}"/>
    <cellStyle name="Normal 2 4 3 2 5 2" xfId="18444" xr:uid="{D8BBBE39-B76D-44B1-8225-B9584FA6B3FD}"/>
    <cellStyle name="Normal 2 4 3 2 5 3" xfId="22738" xr:uid="{779BEFB1-7852-41CC-A36D-8009AE83E96D}"/>
    <cellStyle name="Normal 2 4 3 2 5 4" xfId="28891" xr:uid="{CA75E87F-4DB9-4BED-9DA2-3A990617C8A6}"/>
    <cellStyle name="Normal 2 4 3 2 5 5" xfId="45118" xr:uid="{79E642F2-BC64-4F33-9C04-38AA8446AB35}"/>
    <cellStyle name="Normal 2 4 3 2 5_Balanse - eiendeler" xfId="35142" xr:uid="{F042012E-1ECB-44E7-8C10-53E408B80F0E}"/>
    <cellStyle name="Normal 2 4 3 2 6" xfId="4186" xr:uid="{C82A8B38-B8FC-4FC6-B07A-5ECF56F10DD5}"/>
    <cellStyle name="Normal 2 4 3 2 6 2" xfId="18445" xr:uid="{A7A0AC5A-7C82-4B7C-83EC-98D6EAE7436A}"/>
    <cellStyle name="Normal 2 4 3 2 6 3" xfId="22739" xr:uid="{F5310EF7-F23F-48AB-BCB0-7F7AC96DB83D}"/>
    <cellStyle name="Normal 2 4 3 2 6 4" xfId="28892" xr:uid="{3D69BC54-CAFC-4C14-B76C-79CEFDD87384}"/>
    <cellStyle name="Normal 2 4 3 2 6 5" xfId="45119" xr:uid="{7DB947BA-89E7-4091-8EAD-119BC699C23A}"/>
    <cellStyle name="Normal 2 4 3 2 6_Balanse - eiendeler" xfId="34663" xr:uid="{885EAA96-41A4-4990-842A-EF8AB248D40D}"/>
    <cellStyle name="Normal 2 4 3 2 7" xfId="11546" xr:uid="{9891AF20-85C4-426B-8EF1-147CC36A89CD}"/>
    <cellStyle name="Normal 2 4 3 2 8" xfId="18429" xr:uid="{CE9796C4-0A93-45FC-9EEC-28CB4737B79D}"/>
    <cellStyle name="Normal 2 4 3 2 9" xfId="22723" xr:uid="{83F4586F-AA8E-4412-AD9A-C1AD0491A483}"/>
    <cellStyle name="Normal 2 4 3 2_Balanse - eiendeler" xfId="4187" xr:uid="{908E9438-2491-4F19-BDBC-C39EB6DC300F}"/>
    <cellStyle name="Normal 2 4 3 3" xfId="419" xr:uid="{00000000-0005-0000-0000-00004E030000}"/>
    <cellStyle name="Normal 2 4 3 3 10" xfId="4188" xr:uid="{B30572A0-E6CF-45F3-B371-42CD89A5CA36}"/>
    <cellStyle name="Normal 2 4 3 3 2" xfId="794" xr:uid="{00000000-0005-0000-0000-00004F030000}"/>
    <cellStyle name="Normal 2 4 3 3 2 2" xfId="1536" xr:uid="{00000000-0005-0000-0000-000050030000}"/>
    <cellStyle name="Normal 2 4 3 3 2 2 2" xfId="4191" xr:uid="{1294DC51-0BD4-486E-8911-21EA2511B523}"/>
    <cellStyle name="Normal 2 4 3 3 2 2 2 2" xfId="18449" xr:uid="{58410348-B1B0-480E-90BF-5B1DF997E01E}"/>
    <cellStyle name="Normal 2 4 3 3 2 2 2 3" xfId="22743" xr:uid="{6840B95A-9CB9-438F-A6A8-508710214E6E}"/>
    <cellStyle name="Normal 2 4 3 3 2 2 2 4" xfId="28896" xr:uid="{C32309D0-05D9-46B1-B28C-D3E236342409}"/>
    <cellStyle name="Normal 2 4 3 3 2 2 2 5" xfId="45123" xr:uid="{C147A306-4C28-4A43-BDAC-B49D8F52564A}"/>
    <cellStyle name="Normal 2 4 3 3 2 2 2_Balanse - eiendeler" xfId="34259" xr:uid="{C138A71F-504F-4F59-A9CE-48240D95A5AA}"/>
    <cellStyle name="Normal 2 4 3 3 2 2 3" xfId="11556" xr:uid="{F4EF4A7A-121F-46FA-9813-24734AC44BA9}"/>
    <cellStyle name="Normal 2 4 3 3 2 2 4" xfId="18448" xr:uid="{174A64F7-6527-4149-9FB3-7E4B642B7C7C}"/>
    <cellStyle name="Normal 2 4 3 3 2 2 5" xfId="22742" xr:uid="{A0102420-6BAA-4463-A71B-E873847F7828}"/>
    <cellStyle name="Normal 2 4 3 3 2 2 6" xfId="28895" xr:uid="{4D9A22A1-AD34-490F-AF54-59EBCD64BFA3}"/>
    <cellStyle name="Normal 2 4 3 3 2 2 7" xfId="45122" xr:uid="{3AE42C39-A596-4D95-98BE-7B343EEB7D99}"/>
    <cellStyle name="Normal 2 4 3 3 2 2 8" xfId="4190" xr:uid="{5F3E7CA9-EC74-4833-A4B0-7576E98B33D1}"/>
    <cellStyle name="Normal 2 4 3 3 2 2_Balanse - eiendeler" xfId="34985" xr:uid="{40B5934C-21F7-4F40-B637-6B3B02855864}"/>
    <cellStyle name="Normal 2 4 3 3 2 3" xfId="4192" xr:uid="{AB845A76-9E40-4022-B8C5-E70F980BA3C4}"/>
    <cellStyle name="Normal 2 4 3 3 2 3 2" xfId="18450" xr:uid="{D9E8D59C-4F4A-4F5B-B48D-AA8F37004A7F}"/>
    <cellStyle name="Normal 2 4 3 3 2 3 3" xfId="22744" xr:uid="{5220CDCA-E50F-4B03-9C46-E32661777B6A}"/>
    <cellStyle name="Normal 2 4 3 3 2 3 4" xfId="28897" xr:uid="{355FFC01-359D-4711-AD56-DF84586CC74C}"/>
    <cellStyle name="Normal 2 4 3 3 2 3 5" xfId="45124" xr:uid="{A13A54CF-83EE-4575-9C3F-F0E5A3290AE6}"/>
    <cellStyle name="Normal 2 4 3 3 2 3_Balanse - eiendeler" xfId="30156" xr:uid="{A6E6320F-BBF0-4A97-8D31-A03F5265F56D}"/>
    <cellStyle name="Normal 2 4 3 3 2 4" xfId="11555" xr:uid="{64BB2AA2-8060-458D-8AC2-102857148471}"/>
    <cellStyle name="Normal 2 4 3 3 2 5" xfId="18447" xr:uid="{D1D2E0AC-6DD7-45F2-A30D-2DD80886653D}"/>
    <cellStyle name="Normal 2 4 3 3 2 6" xfId="22741" xr:uid="{34A389C1-F5FF-4B5A-8787-FBBFC216506D}"/>
    <cellStyle name="Normal 2 4 3 3 2 7" xfId="28894" xr:uid="{D516F78D-2ABC-4953-A7AB-D97C933BC9BC}"/>
    <cellStyle name="Normal 2 4 3 3 2 8" xfId="45121" xr:uid="{E4000009-FD2C-498F-A5F4-6ABD223568B9}"/>
    <cellStyle name="Normal 2 4 3 3 2 9" xfId="4189" xr:uid="{F575E31E-A9BA-494B-87A6-9E7A751075E0}"/>
    <cellStyle name="Normal 2 4 3 3 2_Balanse - eiendeler" xfId="36689" xr:uid="{E1F8F3BF-A8F6-4DC4-A7C8-1725CC40B1C1}"/>
    <cellStyle name="Normal 2 4 3 3 3" xfId="1165" xr:uid="{00000000-0005-0000-0000-000051030000}"/>
    <cellStyle name="Normal 2 4 3 3 3 2" xfId="4194" xr:uid="{9CCCDC39-F3AC-48CE-A6C3-5198D756C406}"/>
    <cellStyle name="Normal 2 4 3 3 3 2 2" xfId="18452" xr:uid="{8F8B081F-ABD7-4EC0-89B2-3D16438E4DFC}"/>
    <cellStyle name="Normal 2 4 3 3 3 2 3" xfId="22746" xr:uid="{5B82DE1D-A44C-4112-916A-8B16B2F7737C}"/>
    <cellStyle name="Normal 2 4 3 3 3 2 4" xfId="28899" xr:uid="{783016AF-64AB-4635-ADD3-A2FD6B63921F}"/>
    <cellStyle name="Normal 2 4 3 3 3 2 5" xfId="45126" xr:uid="{AB2266D9-003E-441D-B970-FC506BB3D271}"/>
    <cellStyle name="Normal 2 4 3 3 3 2_Balanse - eiendeler" xfId="35902" xr:uid="{0BC776F6-0541-40EE-99CF-A0DD589088F3}"/>
    <cellStyle name="Normal 2 4 3 3 3 3" xfId="11557" xr:uid="{D8953B51-0974-43A4-85A4-53CD5F5E9390}"/>
    <cellStyle name="Normal 2 4 3 3 3 4" xfId="18451" xr:uid="{A9DA30CC-5172-4A1D-8364-7E3D219FBDB0}"/>
    <cellStyle name="Normal 2 4 3 3 3 5" xfId="22745" xr:uid="{27C17DF6-519E-457D-9AF6-DF8C4A8ACDB2}"/>
    <cellStyle name="Normal 2 4 3 3 3 6" xfId="28898" xr:uid="{571B297A-BA87-4AE7-9F21-9FA2764F3FED}"/>
    <cellStyle name="Normal 2 4 3 3 3 7" xfId="45125" xr:uid="{89D7B428-CBC2-4676-AF2D-0223FB4C749B}"/>
    <cellStyle name="Normal 2 4 3 3 3 8" xfId="4193" xr:uid="{9F51FE2B-0706-4AA4-8523-D7BDF6DF81A3}"/>
    <cellStyle name="Normal 2 4 3 3 3_Balanse - eiendeler" xfId="31565" xr:uid="{6FDD26F4-178F-4BAC-9074-A7ABFAA7BB1F}"/>
    <cellStyle name="Normal 2 4 3 3 4" xfId="4195" xr:uid="{E740A658-355B-4146-ACEE-72D46914C6CC}"/>
    <cellStyle name="Normal 2 4 3 3 4 2" xfId="18453" xr:uid="{B1B3DA9C-5456-40D7-8925-F869D4282389}"/>
    <cellStyle name="Normal 2 4 3 3 4 3" xfId="22747" xr:uid="{DF13E472-4A18-4C02-9899-9AF16F022474}"/>
    <cellStyle name="Normal 2 4 3 3 4 4" xfId="28900" xr:uid="{970A7DDD-0912-4EDA-8ABA-35F3FE13D4A1}"/>
    <cellStyle name="Normal 2 4 3 3 4 5" xfId="45127" xr:uid="{98F5ED28-17B4-4D6F-95AE-3A8620DC2AC0}"/>
    <cellStyle name="Normal 2 4 3 3 4_Balanse - eiendeler" xfId="37664" xr:uid="{92C1DA8F-8EC8-4F3A-B12E-159B6B2C4EAF}"/>
    <cellStyle name="Normal 2 4 3 3 5" xfId="11554" xr:uid="{0CA3CB1B-7A08-4CF5-BDD8-4A268C9E8340}"/>
    <cellStyle name="Normal 2 4 3 3 6" xfId="18446" xr:uid="{1E2370B9-4A8C-4F98-8AE3-8B029416A261}"/>
    <cellStyle name="Normal 2 4 3 3 7" xfId="22740" xr:uid="{F5B7D500-41BE-437D-BE25-F1E9D175BAC3}"/>
    <cellStyle name="Normal 2 4 3 3 8" xfId="28893" xr:uid="{74A293DA-8DBA-4C10-BBCA-54F0B42B05DA}"/>
    <cellStyle name="Normal 2 4 3 3 9" xfId="45120" xr:uid="{0FF5C33E-3F38-4AB1-BDDB-AACA0C738712}"/>
    <cellStyle name="Normal 2 4 3 3_Balanse - eiendeler" xfId="35111" xr:uid="{0168AA24-6516-4837-B9FD-A9164E038C25}"/>
    <cellStyle name="Normal 2 4 3 4" xfId="599" xr:uid="{00000000-0005-0000-0000-000052030000}"/>
    <cellStyle name="Normal 2 4 3 4 2" xfId="1341" xr:uid="{00000000-0005-0000-0000-000053030000}"/>
    <cellStyle name="Normal 2 4 3 4 2 2" xfId="4198" xr:uid="{8595B20D-83C8-46BA-92D5-0BDB9D763640}"/>
    <cellStyle name="Normal 2 4 3 4 2 2 2" xfId="18456" xr:uid="{FF82CAF1-164E-4B56-A7CA-4F0146687DCE}"/>
    <cellStyle name="Normal 2 4 3 4 2 2 3" xfId="22750" xr:uid="{58DD5BAC-B661-4584-BD57-F4439BB92AD5}"/>
    <cellStyle name="Normal 2 4 3 4 2 2 4" xfId="28903" xr:uid="{54F5D546-3C2F-4B11-96FF-53E630328B17}"/>
    <cellStyle name="Normal 2 4 3 4 2 2 5" xfId="45130" xr:uid="{619AC115-8EDB-4679-8317-4F90966D2A3D}"/>
    <cellStyle name="Normal 2 4 3 4 2 2_Balanse - eiendeler" xfId="31712" xr:uid="{0361495E-0053-4D77-817F-6FB99E72EEFA}"/>
    <cellStyle name="Normal 2 4 3 4 2 3" xfId="11559" xr:uid="{14B0AE2F-8215-47DF-BDE4-314B43A4B47D}"/>
    <cellStyle name="Normal 2 4 3 4 2 4" xfId="18455" xr:uid="{1CB05A6D-52CC-4A8D-B9D6-AEB3FE7A359E}"/>
    <cellStyle name="Normal 2 4 3 4 2 5" xfId="22749" xr:uid="{393393CD-C315-4D42-AD8E-78806AC172F2}"/>
    <cellStyle name="Normal 2 4 3 4 2 6" xfId="28902" xr:uid="{981F9B19-15A5-4F23-88DA-D2A26F9AD8F9}"/>
    <cellStyle name="Normal 2 4 3 4 2 7" xfId="45129" xr:uid="{FA8FA25D-05B8-4985-8416-8F02478C0AFC}"/>
    <cellStyle name="Normal 2 4 3 4 2 8" xfId="4197" xr:uid="{2263EA36-9A12-49CF-AF92-AC0E1DF7CE16}"/>
    <cellStyle name="Normal 2 4 3 4 2_Balanse - eiendeler" xfId="32957" xr:uid="{278BF51F-90E6-49BC-8254-89240D1D7F6E}"/>
    <cellStyle name="Normal 2 4 3 4 3" xfId="4199" xr:uid="{8BF8209B-BD43-4AB8-8214-A54FBE21ADE3}"/>
    <cellStyle name="Normal 2 4 3 4 3 2" xfId="18457" xr:uid="{FA4A5006-1BCB-4DE0-AD24-68F7EE9E29C4}"/>
    <cellStyle name="Normal 2 4 3 4 3 3" xfId="22751" xr:uid="{FC7A4BC0-7ED4-49A5-ACE9-0F5C10077E77}"/>
    <cellStyle name="Normal 2 4 3 4 3 4" xfId="28904" xr:uid="{7FA3DDC5-D39B-4104-81C8-7CEF59D473E6}"/>
    <cellStyle name="Normal 2 4 3 4 3 5" xfId="45131" xr:uid="{891A2477-CC84-456A-A75A-1CD7DF34756C}"/>
    <cellStyle name="Normal 2 4 3 4 3_Balanse - eiendeler" xfId="35441" xr:uid="{0DACCE55-0E6E-46A0-9992-F893C3CA63EF}"/>
    <cellStyle name="Normal 2 4 3 4 4" xfId="11558" xr:uid="{64EEC835-F94B-4A1C-B088-D7CB6C9F0884}"/>
    <cellStyle name="Normal 2 4 3 4 5" xfId="18454" xr:uid="{F25D11FA-083A-43DF-B692-0302110185E3}"/>
    <cellStyle name="Normal 2 4 3 4 6" xfId="22748" xr:uid="{54FDEAEC-D8B9-4CBF-8C45-87A53DCD8053}"/>
    <cellStyle name="Normal 2 4 3 4 7" xfId="28901" xr:uid="{2F4A676C-19BD-4E80-AC3A-8769BA2B980D}"/>
    <cellStyle name="Normal 2 4 3 4 8" xfId="45128" xr:uid="{6582B8CF-49AD-4FD2-8A13-600C9E2E9A03}"/>
    <cellStyle name="Normal 2 4 3 4 9" xfId="4196" xr:uid="{F67942E9-76E9-4031-893B-BA46C196D3EB}"/>
    <cellStyle name="Normal 2 4 3 4_Balanse - eiendeler" xfId="34247" xr:uid="{19BE9246-89CB-42DB-8BD9-0EF471F7E971}"/>
    <cellStyle name="Normal 2 4 3 5" xfId="970" xr:uid="{00000000-0005-0000-0000-000054030000}"/>
    <cellStyle name="Normal 2 4 3 5 2" xfId="4201" xr:uid="{BCCDF668-BEC8-43BE-A8D6-D85F8FC447F0}"/>
    <cellStyle name="Normal 2 4 3 5 2 2" xfId="18459" xr:uid="{C1174A21-7F93-46CD-ACE0-A5405E66C651}"/>
    <cellStyle name="Normal 2 4 3 5 2 3" xfId="22753" xr:uid="{1002596C-96BC-4FAD-AF18-1894A6016300}"/>
    <cellStyle name="Normal 2 4 3 5 2 4" xfId="28906" xr:uid="{07AF01AA-A1D8-448E-934B-78EC9B229567}"/>
    <cellStyle name="Normal 2 4 3 5 2 5" xfId="45133" xr:uid="{58094A1B-FECE-4E48-9DBB-DEEBE51EF717}"/>
    <cellStyle name="Normal 2 4 3 5 2_Balanse - eiendeler" xfId="32763" xr:uid="{E38BA84A-9DF7-4189-ABAC-33CC617D6DC4}"/>
    <cellStyle name="Normal 2 4 3 5 3" xfId="11560" xr:uid="{A9FC6DFF-A5F7-42C0-A849-40FF6571AB35}"/>
    <cellStyle name="Normal 2 4 3 5 4" xfId="18458" xr:uid="{3F1E6055-5148-4BA1-9681-0E8496B821EB}"/>
    <cellStyle name="Normal 2 4 3 5 5" xfId="22752" xr:uid="{56399E74-5523-427C-BCBA-3C8D68703DB6}"/>
    <cellStyle name="Normal 2 4 3 5 6" xfId="28905" xr:uid="{679A6A1A-D77F-47D6-9DCC-520A94F3FA66}"/>
    <cellStyle name="Normal 2 4 3 5 7" xfId="45132" xr:uid="{0716F1A0-0310-4C9B-8D35-1A702ED2413C}"/>
    <cellStyle name="Normal 2 4 3 5 8" xfId="4200" xr:uid="{78718B85-0605-4359-BEA6-F94DEDCB6A04}"/>
    <cellStyle name="Normal 2 4 3 5_Balanse - eiendeler" xfId="34986" xr:uid="{27145475-7800-4952-B3C9-2B740CBA3983}"/>
    <cellStyle name="Normal 2 4 3 6" xfId="4202" xr:uid="{4B9085D1-954E-4180-8183-37FC22C081DE}"/>
    <cellStyle name="Normal 2 4 3 6 2" xfId="18460" xr:uid="{88520802-6EA4-4E77-9FFC-6A456E9A357A}"/>
    <cellStyle name="Normal 2 4 3 6 3" xfId="22754" xr:uid="{B931D461-A526-4BB1-9C04-744A939FB74A}"/>
    <cellStyle name="Normal 2 4 3 6 4" xfId="28907" xr:uid="{E473BA6E-5148-4467-A06A-94FB7CF51761}"/>
    <cellStyle name="Normal 2 4 3 6 5" xfId="45134" xr:uid="{40E010B2-F8C1-4D75-9FEF-CD2BAE107A13}"/>
    <cellStyle name="Normal 2 4 3 6_Balanse - eiendeler" xfId="27861" xr:uid="{81F5C5B7-D04A-44AF-821F-FF44B0A85BCA}"/>
    <cellStyle name="Normal 2 4 3 7" xfId="4203" xr:uid="{B257A876-D681-4B82-A901-4D089795F979}"/>
    <cellStyle name="Normal 2 4 3 7 2" xfId="18461" xr:uid="{CD63A34B-4641-4026-A3FC-648D4B6A4328}"/>
    <cellStyle name="Normal 2 4 3 7 3" xfId="22755" xr:uid="{1F71349C-78CF-4403-AE08-1CB3D178218A}"/>
    <cellStyle name="Normal 2 4 3 7 4" xfId="28908" xr:uid="{2D5F671A-A498-4B15-A223-10C651C4D8DF}"/>
    <cellStyle name="Normal 2 4 3 7 5" xfId="45135" xr:uid="{C70D2789-51FB-4924-9F84-C687E297FE9C}"/>
    <cellStyle name="Normal 2 4 3 7_Balanse - eiendeler" xfId="30777" xr:uid="{EE326EC7-D833-4E9C-B056-73330F13001D}"/>
    <cellStyle name="Normal 2 4 3 8" xfId="11545" xr:uid="{47A475CA-E470-4070-A88B-81EED98C21ED}"/>
    <cellStyle name="Normal 2 4 3 9" xfId="18428" xr:uid="{66A2BE04-E208-4B34-8C86-11F556C6041F}"/>
    <cellStyle name="Normal 2 4 3_Balanse - eiendeler" xfId="4204" xr:uid="{EA4D33C6-F5B9-458E-BF7C-3DB1A64DE898}"/>
    <cellStyle name="Normal 2 4 4" xfId="256" xr:uid="{00000000-0005-0000-0000-000055030000}"/>
    <cellStyle name="Normal 2 4 4 10" xfId="28909" xr:uid="{F808F4C5-7B52-4DEA-A444-08F250C348C2}"/>
    <cellStyle name="Normal 2 4 4 11" xfId="45136" xr:uid="{CBA8168B-87FC-4A83-B290-304C7511CEC5}"/>
    <cellStyle name="Normal 2 4 4 12" xfId="4205" xr:uid="{5C278785-CEAD-4C44-B37A-EF959676F1FF}"/>
    <cellStyle name="Normal 2 4 4 2" xfId="478" xr:uid="{00000000-0005-0000-0000-000056030000}"/>
    <cellStyle name="Normal 2 4 4 2 10" xfId="4206" xr:uid="{2F016A5D-FB9B-4B70-AC1F-388F54108563}"/>
    <cellStyle name="Normal 2 4 4 2 2" xfId="851" xr:uid="{00000000-0005-0000-0000-000057030000}"/>
    <cellStyle name="Normal 2 4 4 2 2 2" xfId="1593" xr:uid="{00000000-0005-0000-0000-000058030000}"/>
    <cellStyle name="Normal 2 4 4 2 2 2 2" xfId="4209" xr:uid="{7FC825BB-447A-41B1-9B59-20468CBECBFB}"/>
    <cellStyle name="Normal 2 4 4 2 2 2 2 2" xfId="18466" xr:uid="{F0972137-F5C3-4158-88F2-2D63525FCB01}"/>
    <cellStyle name="Normal 2 4 4 2 2 2 2 3" xfId="22760" xr:uid="{F36078F8-0CAA-40A0-B906-3EDF088D96DB}"/>
    <cellStyle name="Normal 2 4 4 2 2 2 2 4" xfId="28913" xr:uid="{C29AEBFB-10A2-4C78-A7DA-0CC70A142958}"/>
    <cellStyle name="Normal 2 4 4 2 2 2 2 5" xfId="45140" xr:uid="{4809FB5F-E118-4C40-B652-901505563178}"/>
    <cellStyle name="Normal 2 4 4 2 2 2 2_Balanse - eiendeler" xfId="34860" xr:uid="{88649F33-BB47-418D-9498-D73426AF56B8}"/>
    <cellStyle name="Normal 2 4 4 2 2 2 3" xfId="11564" xr:uid="{B60733EF-283E-4661-AF23-47D6D69F7509}"/>
    <cellStyle name="Normal 2 4 4 2 2 2 4" xfId="18465" xr:uid="{E09F805F-A23C-46A3-A10D-329C0C7D121A}"/>
    <cellStyle name="Normal 2 4 4 2 2 2 5" xfId="22759" xr:uid="{432D11C4-0C48-4E6B-A91B-BEAA69ACFBC6}"/>
    <cellStyle name="Normal 2 4 4 2 2 2 6" xfId="28912" xr:uid="{16EF495B-F143-4C78-AF5F-DD011A9ABD6A}"/>
    <cellStyle name="Normal 2 4 4 2 2 2 7" xfId="45139" xr:uid="{FF57E0E2-8E34-4FAE-88DE-7D9104048B97}"/>
    <cellStyle name="Normal 2 4 4 2 2 2 8" xfId="4208" xr:uid="{A8C62F7E-35CC-46BF-853D-F81DA2967390}"/>
    <cellStyle name="Normal 2 4 4 2 2 2_Balanse - eiendeler" xfId="32585" xr:uid="{4E327D76-6869-4CDA-BB16-EBA116FCC3D4}"/>
    <cellStyle name="Normal 2 4 4 2 2 3" xfId="4210" xr:uid="{449DF79F-087D-451E-91D1-E4768DE864F3}"/>
    <cellStyle name="Normal 2 4 4 2 2 3 2" xfId="18467" xr:uid="{E142EAA2-6293-4FEA-8A83-68578FC1C04C}"/>
    <cellStyle name="Normal 2 4 4 2 2 3 3" xfId="22761" xr:uid="{E3F2BFA7-9B7B-491D-8C8E-B5F72FF83FCA}"/>
    <cellStyle name="Normal 2 4 4 2 2 3 4" xfId="28914" xr:uid="{AAE257DA-2D9C-4E37-A29F-E4ADE5A9936F}"/>
    <cellStyle name="Normal 2 4 4 2 2 3 5" xfId="45141" xr:uid="{B87FC858-8FC4-474E-950A-AB9DBB8BF49D}"/>
    <cellStyle name="Normal 2 4 4 2 2 3_Balanse - eiendeler" xfId="36520" xr:uid="{D32E0947-3FC9-4CF8-A50B-7CDF7111A8C8}"/>
    <cellStyle name="Normal 2 4 4 2 2 4" xfId="11563" xr:uid="{8ECF9F7B-29C8-40C9-A1DD-BCBFD8419249}"/>
    <cellStyle name="Normal 2 4 4 2 2 5" xfId="18464" xr:uid="{75E2B44F-8DB5-42A4-8578-D5FB7C892576}"/>
    <cellStyle name="Normal 2 4 4 2 2 6" xfId="22758" xr:uid="{DF55BA13-F14F-41DD-A8C5-31EEA110EDCB}"/>
    <cellStyle name="Normal 2 4 4 2 2 7" xfId="28911" xr:uid="{6F9D7F00-936F-45E6-8343-4E0E93E61715}"/>
    <cellStyle name="Normal 2 4 4 2 2 8" xfId="45138" xr:uid="{40BF9C22-0C11-499D-A659-740CF88869DE}"/>
    <cellStyle name="Normal 2 4 4 2 2 9" xfId="4207" xr:uid="{90577122-8491-433A-BFD9-59C2CFA0B0F0}"/>
    <cellStyle name="Normal 2 4 4 2 2_Balanse - eiendeler" xfId="34376" xr:uid="{E15E6B5B-793B-4248-A22E-D7250356BDCF}"/>
    <cellStyle name="Normal 2 4 4 2 3" xfId="1222" xr:uid="{00000000-0005-0000-0000-000059030000}"/>
    <cellStyle name="Normal 2 4 4 2 3 2" xfId="4212" xr:uid="{862F4335-72C9-4B69-B3EE-548FFBF61293}"/>
    <cellStyle name="Normal 2 4 4 2 3 2 2" xfId="18469" xr:uid="{F89C51BD-3BB2-4A6A-B084-77795BFB851E}"/>
    <cellStyle name="Normal 2 4 4 2 3 2 3" xfId="22763" xr:uid="{FB85D483-F9A1-4464-849F-1EE16EA2B073}"/>
    <cellStyle name="Normal 2 4 4 2 3 2 4" xfId="28916" xr:uid="{D38EFA66-2A6F-4A48-B7F5-18BB8CA12408}"/>
    <cellStyle name="Normal 2 4 4 2 3 2 5" xfId="45143" xr:uid="{CB2BCA30-F08C-4FAF-A364-AFB2D5ADF784}"/>
    <cellStyle name="Normal 2 4 4 2 3 2_Balanse - eiendeler" xfId="34004" xr:uid="{DE2E5F9C-536A-4F63-9FDF-A8F277A8343C}"/>
    <cellStyle name="Normal 2 4 4 2 3 3" xfId="11565" xr:uid="{376F09FA-4078-40FD-816C-D0E95FB03D87}"/>
    <cellStyle name="Normal 2 4 4 2 3 4" xfId="18468" xr:uid="{F885535C-185D-4329-905F-255328EA0E31}"/>
    <cellStyle name="Normal 2 4 4 2 3 5" xfId="22762" xr:uid="{C02CA1C6-1351-4DC5-9032-877B2C5781F0}"/>
    <cellStyle name="Normal 2 4 4 2 3 6" xfId="28915" xr:uid="{866F02A1-63A2-4A20-B7FA-3BAE1710BA85}"/>
    <cellStyle name="Normal 2 4 4 2 3 7" xfId="45142" xr:uid="{8C790A0A-298B-45DA-AF9E-2191B8305F0D}"/>
    <cellStyle name="Normal 2 4 4 2 3 8" xfId="4211" xr:uid="{7CA02BD8-329D-467C-9898-C5F69A8CDC5C}"/>
    <cellStyle name="Normal 2 4 4 2 3_Balanse - eiendeler" xfId="35818" xr:uid="{2FDA58AA-CFEF-4F88-BABD-3FADC1954B95}"/>
    <cellStyle name="Normal 2 4 4 2 4" xfId="4213" xr:uid="{B13656CE-6354-4332-8F90-CE5566E91CB8}"/>
    <cellStyle name="Normal 2 4 4 2 4 2" xfId="18470" xr:uid="{8697DE2B-BAF6-4049-B93E-AE74B1C9F4B4}"/>
    <cellStyle name="Normal 2 4 4 2 4 3" xfId="22764" xr:uid="{7DE32FF5-E804-4C6E-9B4F-ADA1C1D02E16}"/>
    <cellStyle name="Normal 2 4 4 2 4 4" xfId="28917" xr:uid="{8AB94001-1C9E-4D18-970E-7674471EF0F8}"/>
    <cellStyle name="Normal 2 4 4 2 4 5" xfId="45144" xr:uid="{8762951D-E90E-4422-9625-9F1AFDCA6DA4}"/>
    <cellStyle name="Normal 2 4 4 2 4_Balanse - eiendeler" xfId="37299" xr:uid="{B5CD8542-A865-4713-AF2E-74EDF74369C9}"/>
    <cellStyle name="Normal 2 4 4 2 5" xfId="11562" xr:uid="{2317914F-A35E-4BFA-8C34-3450AF49685E}"/>
    <cellStyle name="Normal 2 4 4 2 6" xfId="18463" xr:uid="{8B26B4EF-0106-4C66-A775-A036B498DA80}"/>
    <cellStyle name="Normal 2 4 4 2 7" xfId="22757" xr:uid="{2808E386-373A-40EF-906C-0C213135E753}"/>
    <cellStyle name="Normal 2 4 4 2 8" xfId="28910" xr:uid="{6B75523C-FCF3-4792-BA38-1618F1C19E14}"/>
    <cellStyle name="Normal 2 4 4 2 9" xfId="45137" xr:uid="{28290E51-FFB3-46A0-9113-E25B9AFDC414}"/>
    <cellStyle name="Normal 2 4 4 2_Balanse - eiendeler" xfId="34470" xr:uid="{80B39398-C5AF-47D5-9222-4ACADEB23093}"/>
    <cellStyle name="Normal 2 4 4 3" xfId="656" xr:uid="{00000000-0005-0000-0000-00005A030000}"/>
    <cellStyle name="Normal 2 4 4 3 2" xfId="1398" xr:uid="{00000000-0005-0000-0000-00005B030000}"/>
    <cellStyle name="Normal 2 4 4 3 2 2" xfId="4216" xr:uid="{F54AA5F6-A1F3-4317-916F-AD31AFD16B04}"/>
    <cellStyle name="Normal 2 4 4 3 2 2 2" xfId="18473" xr:uid="{6A0ED619-7285-4244-8BC1-2A86C1F86B17}"/>
    <cellStyle name="Normal 2 4 4 3 2 2 3" xfId="22767" xr:uid="{7DAFAB33-D861-4D21-B523-55F10E815736}"/>
    <cellStyle name="Normal 2 4 4 3 2 2 4" xfId="28920" xr:uid="{F0D4D398-82B6-402A-9261-30C504DD5392}"/>
    <cellStyle name="Normal 2 4 4 3 2 2 5" xfId="45147" xr:uid="{B876742A-3788-4CD0-B437-072946FBF549}"/>
    <cellStyle name="Normal 2 4 4 3 2 2_Balanse - eiendeler" xfId="35378" xr:uid="{1088E2D3-31D1-4EDA-B0ED-64DFDEA2ED24}"/>
    <cellStyle name="Normal 2 4 4 3 2 3" xfId="11567" xr:uid="{EEEFD6FE-5446-431D-AA93-A10BB878B0A2}"/>
    <cellStyle name="Normal 2 4 4 3 2 4" xfId="18472" xr:uid="{85489D67-5F43-41B6-8894-DA3ED7ECD551}"/>
    <cellStyle name="Normal 2 4 4 3 2 5" xfId="22766" xr:uid="{C7A800FB-1CB2-43A3-B410-FE8ABA0AFD18}"/>
    <cellStyle name="Normal 2 4 4 3 2 6" xfId="28919" xr:uid="{1AEB8FBF-AB11-44BB-B69C-69C075A5CB73}"/>
    <cellStyle name="Normal 2 4 4 3 2 7" xfId="45146" xr:uid="{DD83E791-BAC0-4079-87A6-DB13C7D9E89C}"/>
    <cellStyle name="Normal 2 4 4 3 2 8" xfId="4215" xr:uid="{EB136973-FFB6-4AA0-B92C-15360810E16F}"/>
    <cellStyle name="Normal 2 4 4 3 2_Balanse - eiendeler" xfId="33654" xr:uid="{9688E18B-944A-482A-A32A-068083B2F26A}"/>
    <cellStyle name="Normal 2 4 4 3 3" xfId="4217" xr:uid="{A0B027D7-5822-498C-9D4C-D2792DC37E87}"/>
    <cellStyle name="Normal 2 4 4 3 3 2" xfId="18474" xr:uid="{988AE7B1-31C6-494B-9A82-C3AC1129B477}"/>
    <cellStyle name="Normal 2 4 4 3 3 3" xfId="22768" xr:uid="{E2A9EBAC-7909-43D9-B8E8-9C7FC589DEBB}"/>
    <cellStyle name="Normal 2 4 4 3 3 4" xfId="28921" xr:uid="{84366C57-D88F-455D-A757-61FD1F576635}"/>
    <cellStyle name="Normal 2 4 4 3 3 5" xfId="45148" xr:uid="{4621B29A-A17E-4E3A-BB46-6AD85AFDA19B}"/>
    <cellStyle name="Normal 2 4 4 3 3_Balanse - eiendeler" xfId="37745" xr:uid="{D5B64418-B0C7-4B2A-9838-89837EA32CB6}"/>
    <cellStyle name="Normal 2 4 4 3 4" xfId="11566" xr:uid="{D2ECDFE2-93F3-4298-AFC8-E042A0FD049C}"/>
    <cellStyle name="Normal 2 4 4 3 5" xfId="18471" xr:uid="{21DF4A2F-9695-419C-9786-F5675A98E79B}"/>
    <cellStyle name="Normal 2 4 4 3 6" xfId="22765" xr:uid="{F8382DB2-7BA6-449F-8BD3-31FD69150303}"/>
    <cellStyle name="Normal 2 4 4 3 7" xfId="28918" xr:uid="{A67E82BE-9D95-4CD4-8FE6-1FA896558BF2}"/>
    <cellStyle name="Normal 2 4 4 3 8" xfId="45145" xr:uid="{5A13D92E-88E9-4272-81FB-E69052E503ED}"/>
    <cellStyle name="Normal 2 4 4 3 9" xfId="4214" xr:uid="{AA6DBD2D-C29C-4424-924E-F36E33E89354}"/>
    <cellStyle name="Normal 2 4 4 3_Balanse - eiendeler" xfId="37436" xr:uid="{F467AD53-DD21-4856-B1A7-857C0A26B225}"/>
    <cellStyle name="Normal 2 4 4 4" xfId="1027" xr:uid="{00000000-0005-0000-0000-00005C030000}"/>
    <cellStyle name="Normal 2 4 4 4 2" xfId="4219" xr:uid="{59EC3555-2A80-4140-B060-7FCA86C8D5E6}"/>
    <cellStyle name="Normal 2 4 4 4 2 2" xfId="18476" xr:uid="{01A6077D-0AE5-4C4F-AEDA-D51C1D1B5CD3}"/>
    <cellStyle name="Normal 2 4 4 4 2 3" xfId="22770" xr:uid="{5EF5CA0E-AB75-4809-8FBD-80A42AB7C3C8}"/>
    <cellStyle name="Normal 2 4 4 4 2 4" xfId="28923" xr:uid="{F002FB5D-F60B-452D-8C9B-25774E8D8482}"/>
    <cellStyle name="Normal 2 4 4 4 2 5" xfId="45150" xr:uid="{3CBB02D3-67D9-4E10-9F7F-6C5DA2ECA1D6}"/>
    <cellStyle name="Normal 2 4 4 4 2_Balanse - eiendeler" xfId="28572" xr:uid="{C3374956-3D24-4B7E-BCF3-62A5E83E4233}"/>
    <cellStyle name="Normal 2 4 4 4 3" xfId="11568" xr:uid="{0DAA7288-3C72-4F52-8A14-AC211DBAC96E}"/>
    <cellStyle name="Normal 2 4 4 4 4" xfId="18475" xr:uid="{801E4F8F-5B8C-45B9-88CB-75AF3F857615}"/>
    <cellStyle name="Normal 2 4 4 4 5" xfId="22769" xr:uid="{EF3A466D-78B3-4A9F-9C44-635432534C79}"/>
    <cellStyle name="Normal 2 4 4 4 6" xfId="28922" xr:uid="{4DAE7AB7-52B4-4FDA-9E9B-BB817AFB6756}"/>
    <cellStyle name="Normal 2 4 4 4 7" xfId="45149" xr:uid="{7005545A-4EC9-4257-8A2B-715E34E60665}"/>
    <cellStyle name="Normal 2 4 4 4 8" xfId="4218" xr:uid="{15AC36D1-1064-4EA1-938F-9198F060F822}"/>
    <cellStyle name="Normal 2 4 4 4_Balanse - eiendeler" xfId="34307" xr:uid="{D5EC171D-8CCB-4241-B44F-B1D073BD6B95}"/>
    <cellStyle name="Normal 2 4 4 5" xfId="4220" xr:uid="{8364E116-E3D8-499F-9715-79502AEE0645}"/>
    <cellStyle name="Normal 2 4 4 5 2" xfId="18477" xr:uid="{BA86FB8B-EB43-4892-9A58-42CFB0303C4A}"/>
    <cellStyle name="Normal 2 4 4 5 3" xfId="22771" xr:uid="{9A8256EA-06F2-46DF-82E6-E8F86CEC4C42}"/>
    <cellStyle name="Normal 2 4 4 5 4" xfId="28924" xr:uid="{261FF454-45C5-4844-B52E-7D16F254E7E9}"/>
    <cellStyle name="Normal 2 4 4 5 5" xfId="45151" xr:uid="{3C1A2635-BB20-4FF7-8EF3-FB8659C38A37}"/>
    <cellStyle name="Normal 2 4 4 5_Balanse - eiendeler" xfId="31261" xr:uid="{36B4DECF-5F97-4D56-A471-6414DC2C5837}"/>
    <cellStyle name="Normal 2 4 4 6" xfId="4221" xr:uid="{933E6B50-B81A-4D51-AC47-B924C7425ABB}"/>
    <cellStyle name="Normal 2 4 4 6 2" xfId="18478" xr:uid="{C4764B2F-D1DF-43D3-9BC0-DD32FC7380C9}"/>
    <cellStyle name="Normal 2 4 4 6 3" xfId="22772" xr:uid="{A39A8D54-9269-4C78-9531-3FFBFA58AADA}"/>
    <cellStyle name="Normal 2 4 4 6 4" xfId="28925" xr:uid="{6C43C6A5-AABC-4B9B-BBDC-F88AFD12741F}"/>
    <cellStyle name="Normal 2 4 4 6 5" xfId="45152" xr:uid="{20AE7730-362B-4A8E-BDC3-FD6627E4FF49}"/>
    <cellStyle name="Normal 2 4 4 6_Balanse - eiendeler" xfId="34942" xr:uid="{F42F9352-E2D9-49CF-9BC0-EC0F6DD58264}"/>
    <cellStyle name="Normal 2 4 4 7" xfId="11561" xr:uid="{27F284B9-2B33-44A2-B684-0FF434A17043}"/>
    <cellStyle name="Normal 2 4 4 8" xfId="18462" xr:uid="{720C67CD-C314-4C88-84DC-3721094FF6A3}"/>
    <cellStyle name="Normal 2 4 4 9" xfId="22756" xr:uid="{3A2390A7-E0F6-4DDA-B46A-A99C9144DF7D}"/>
    <cellStyle name="Normal 2 4 4_Balanse - eiendeler" xfId="4222" xr:uid="{1C7640EA-9B2C-45B9-977E-1304E5ADDCCE}"/>
    <cellStyle name="Normal 2 4 5" xfId="505" xr:uid="{00000000-0005-0000-0000-00005D030000}"/>
    <cellStyle name="Normal 2 4 5 10" xfId="4223" xr:uid="{9F0E7ED9-AF2F-4D20-B935-877A7283EF87}"/>
    <cellStyle name="Normal 2 4 5 2" xfId="876" xr:uid="{00000000-0005-0000-0000-00005E030000}"/>
    <cellStyle name="Normal 2 4 5 2 2" xfId="1618" xr:uid="{00000000-0005-0000-0000-00005F030000}"/>
    <cellStyle name="Normal 2 4 5 2 2 2" xfId="4226" xr:uid="{75FBEF3F-A737-4FE0-8D8D-786B1932EFA0}"/>
    <cellStyle name="Normal 2 4 5 2 2 2 2" xfId="18482" xr:uid="{87F22124-EEA4-46E8-84B0-EBC26CF27C70}"/>
    <cellStyle name="Normal 2 4 5 2 2 2 3" xfId="22776" xr:uid="{5E5354B0-56CF-49E7-BC95-E0413E2862D5}"/>
    <cellStyle name="Normal 2 4 5 2 2 2 4" xfId="28929" xr:uid="{197CBCB1-3096-4EB9-9AA9-417C3125B365}"/>
    <cellStyle name="Normal 2 4 5 2 2 2 5" xfId="45156" xr:uid="{479A3443-F622-4F22-B6C1-E5583B93CBE6}"/>
    <cellStyle name="Normal 2 4 5 2 2 2_Balanse - eiendeler" xfId="37142" xr:uid="{17C10E6C-BC06-4D7A-80A2-3314EDA446C2}"/>
    <cellStyle name="Normal 2 4 5 2 2 3" xfId="11571" xr:uid="{281895C4-DE0E-40F9-BD1B-835236681FF8}"/>
    <cellStyle name="Normal 2 4 5 2 2 4" xfId="18481" xr:uid="{DC476144-DA4B-4D89-BDAD-8F7683B20371}"/>
    <cellStyle name="Normal 2 4 5 2 2 5" xfId="22775" xr:uid="{A8C90699-F6EE-4DB4-9938-9B78AFF593A6}"/>
    <cellStyle name="Normal 2 4 5 2 2 6" xfId="28928" xr:uid="{4ADDF285-AF74-4EFE-A857-0C3848F8E914}"/>
    <cellStyle name="Normal 2 4 5 2 2 7" xfId="45155" xr:uid="{F889740B-F6F1-4E39-9881-978430EBD08B}"/>
    <cellStyle name="Normal 2 4 5 2 2 8" xfId="4225" xr:uid="{A4077A1D-0517-47CC-B7AE-80A36C575E3E}"/>
    <cellStyle name="Normal 2 4 5 2 2_Balanse - eiendeler" xfId="37471" xr:uid="{7A81EED8-53C0-4A9B-9091-45CD7508CDBE}"/>
    <cellStyle name="Normal 2 4 5 2 3" xfId="4227" xr:uid="{E526B6BD-17C4-465C-B71E-F8C1B605FF1A}"/>
    <cellStyle name="Normal 2 4 5 2 3 2" xfId="18483" xr:uid="{7DFE27DE-82B7-44CA-A5DF-5420C1B647AB}"/>
    <cellStyle name="Normal 2 4 5 2 3 3" xfId="22777" xr:uid="{B777C438-89BD-4E60-AB7A-E605F5D38822}"/>
    <cellStyle name="Normal 2 4 5 2 3 4" xfId="28930" xr:uid="{04D92711-3EC1-4CB4-BA98-DB2B94CAC95B}"/>
    <cellStyle name="Normal 2 4 5 2 3 5" xfId="45157" xr:uid="{109A43DE-6AE3-4389-8D6F-05D7D4A00835}"/>
    <cellStyle name="Normal 2 4 5 2 3_Balanse - eiendeler" xfId="28298" xr:uid="{DB172C47-826D-4BED-A57C-1A4296D013F0}"/>
    <cellStyle name="Normal 2 4 5 2 4" xfId="11570" xr:uid="{C5864997-0944-4F79-8836-23AEFFDFC23A}"/>
    <cellStyle name="Normal 2 4 5 2 5" xfId="18480" xr:uid="{02E67D09-C986-413F-AC25-803C9F19524B}"/>
    <cellStyle name="Normal 2 4 5 2 6" xfId="22774" xr:uid="{F75D985C-2A9D-4233-B4F9-EA522641A5F0}"/>
    <cellStyle name="Normal 2 4 5 2 7" xfId="28927" xr:uid="{7F6F3421-B701-4D6A-B53A-A8031C450426}"/>
    <cellStyle name="Normal 2 4 5 2 8" xfId="45154" xr:uid="{CC86A382-7674-4CD3-AAB5-6081F269BBF6}"/>
    <cellStyle name="Normal 2 4 5 2 9" xfId="4224" xr:uid="{9626673E-026F-4862-A594-F59E4ADCFDCC}"/>
    <cellStyle name="Normal 2 4 5 2_Balanse - eiendeler" xfId="32394" xr:uid="{CEB48C49-A476-4860-82C1-771D5CD33D75}"/>
    <cellStyle name="Normal 2 4 5 3" xfId="1247" xr:uid="{00000000-0005-0000-0000-000060030000}"/>
    <cellStyle name="Normal 2 4 5 3 2" xfId="4229" xr:uid="{446C7830-12C4-4A1D-8F81-1194E8D8974E}"/>
    <cellStyle name="Normal 2 4 5 3 2 2" xfId="18485" xr:uid="{D56B026F-D9D0-4558-855B-DAFFAD83ECF8}"/>
    <cellStyle name="Normal 2 4 5 3 2 3" xfId="22779" xr:uid="{18461EB2-1981-4F33-9DAA-D4F1C664301F}"/>
    <cellStyle name="Normal 2 4 5 3 2 4" xfId="28932" xr:uid="{D4F7E7A6-F5BF-44E0-BE89-86ABB555A555}"/>
    <cellStyle name="Normal 2 4 5 3 2 5" xfId="45159" xr:uid="{3E17BBB1-140F-4A10-994A-02B9695091F4}"/>
    <cellStyle name="Normal 2 4 5 3 2_Balanse - eiendeler" xfId="33288" xr:uid="{3CC7C665-5D40-47B9-93AC-A66B1E1CA7D9}"/>
    <cellStyle name="Normal 2 4 5 3 3" xfId="11572" xr:uid="{E35365F2-CAC5-4825-99C6-8FDDD6F78AEF}"/>
    <cellStyle name="Normal 2 4 5 3 4" xfId="18484" xr:uid="{3E71455D-76E1-454D-9E08-647EC9D77763}"/>
    <cellStyle name="Normal 2 4 5 3 5" xfId="22778" xr:uid="{2587EE4C-9556-46D7-9AB1-FF8B31559D1D}"/>
    <cellStyle name="Normal 2 4 5 3 6" xfId="28931" xr:uid="{AE9F47FA-D3B5-4ABB-AB6C-86C3E38C423F}"/>
    <cellStyle name="Normal 2 4 5 3 7" xfId="45158" xr:uid="{0A9068F0-3CB6-4A49-91BE-ED9397409953}"/>
    <cellStyle name="Normal 2 4 5 3 8" xfId="4228" xr:uid="{92246C7B-CAE4-4582-B87C-EA35EFC2AFAB}"/>
    <cellStyle name="Normal 2 4 5 3_Balanse - eiendeler" xfId="34073" xr:uid="{4B8951A8-52A5-4584-AF60-182B9998E59E}"/>
    <cellStyle name="Normal 2 4 5 4" xfId="4230" xr:uid="{E6D1D13D-DDE4-4477-B84A-C76907ABFB0B}"/>
    <cellStyle name="Normal 2 4 5 4 2" xfId="18486" xr:uid="{4F7E63EF-B2A6-499E-82F6-6C655158D830}"/>
    <cellStyle name="Normal 2 4 5 4 3" xfId="22780" xr:uid="{27DC2394-F429-42D1-88D8-C6966ABEDFE4}"/>
    <cellStyle name="Normal 2 4 5 4 4" xfId="28933" xr:uid="{BC9F2FA6-9CC6-4116-88AD-E3803A9DE587}"/>
    <cellStyle name="Normal 2 4 5 4 5" xfId="45160" xr:uid="{527FFD04-EBF0-4980-90F0-91488A1EC146}"/>
    <cellStyle name="Normal 2 4 5 4_Balanse - eiendeler" xfId="32526" xr:uid="{5F6F1D32-682E-4F15-B9DB-D33397D4772C}"/>
    <cellStyle name="Normal 2 4 5 5" xfId="11569" xr:uid="{EA474B96-FF60-4965-BEC0-DE5EC49FDC5E}"/>
    <cellStyle name="Normal 2 4 5 6" xfId="18479" xr:uid="{AE066959-89E9-4FC4-81B8-9A43948236FE}"/>
    <cellStyle name="Normal 2 4 5 7" xfId="22773" xr:uid="{5039D28A-E484-4F63-A46D-2A26FC62D395}"/>
    <cellStyle name="Normal 2 4 5 8" xfId="28926" xr:uid="{9166A652-DCFC-4052-BF52-F0AC572070D5}"/>
    <cellStyle name="Normal 2 4 5 9" xfId="45153" xr:uid="{CE8FEAB6-7E8D-4279-A7A7-39620665A23F}"/>
    <cellStyle name="Normal 2 4 5_Balanse - eiendeler" xfId="34439" xr:uid="{FCAD229A-100D-49E8-826F-ECCDAF681B37}"/>
    <cellStyle name="Normal 2 4 6" xfId="308" xr:uid="{00000000-0005-0000-0000-000061030000}"/>
    <cellStyle name="Normal 2 4 6 10" xfId="4231" xr:uid="{194B367D-6A1E-4645-AA9A-A56FDA68BD18}"/>
    <cellStyle name="Normal 2 4 6 2" xfId="689" xr:uid="{00000000-0005-0000-0000-000062030000}"/>
    <cellStyle name="Normal 2 4 6 2 2" xfId="1431" xr:uid="{00000000-0005-0000-0000-000063030000}"/>
    <cellStyle name="Normal 2 4 6 2 2 2" xfId="4234" xr:uid="{8EC1A417-12FF-4E52-BCA4-41658E3AA582}"/>
    <cellStyle name="Normal 2 4 6 2 2 2 2" xfId="18490" xr:uid="{BA09615B-1367-49B4-A91D-162BD2E35A75}"/>
    <cellStyle name="Normal 2 4 6 2 2 2 3" xfId="22784" xr:uid="{3A2ACEBC-02C6-4CAC-800E-8759F1E74FD5}"/>
    <cellStyle name="Normal 2 4 6 2 2 2 4" xfId="28937" xr:uid="{C4817557-5F2E-4E0F-8365-44B667E9C4D4}"/>
    <cellStyle name="Normal 2 4 6 2 2 2 5" xfId="45164" xr:uid="{9E5F75F3-B997-4E13-8D32-53AA4284AC47}"/>
    <cellStyle name="Normal 2 4 6 2 2 2_Balanse - eiendeler" xfId="34286" xr:uid="{FD37FC70-CA8E-4486-8D3F-4C9EB32E7CCF}"/>
    <cellStyle name="Normal 2 4 6 2 2 3" xfId="11575" xr:uid="{ECB8D517-C107-4474-BC43-3E5B3C278914}"/>
    <cellStyle name="Normal 2 4 6 2 2 4" xfId="18489" xr:uid="{C441D270-207D-4AB1-9936-3918F8AED7A6}"/>
    <cellStyle name="Normal 2 4 6 2 2 5" xfId="22783" xr:uid="{E7E84663-5C72-4781-93CE-C463EA57915D}"/>
    <cellStyle name="Normal 2 4 6 2 2 6" xfId="28936" xr:uid="{2B6F1478-AF2F-4DB2-88EC-4A8049C86865}"/>
    <cellStyle name="Normal 2 4 6 2 2 7" xfId="45163" xr:uid="{FBD79FAB-C7B1-4044-B4CF-530B85289C58}"/>
    <cellStyle name="Normal 2 4 6 2 2 8" xfId="4233" xr:uid="{9BC88094-5F70-4D4B-BA7E-E5C052D052BD}"/>
    <cellStyle name="Normal 2 4 6 2 2_Balanse - eiendeler" xfId="37699" xr:uid="{57654D93-DE80-44A6-8DB2-83391432EAAC}"/>
    <cellStyle name="Normal 2 4 6 2 3" xfId="4235" xr:uid="{D6153564-5B1B-4504-9251-5E7FB1E283A1}"/>
    <cellStyle name="Normal 2 4 6 2 3 2" xfId="18491" xr:uid="{81374DCA-CBEB-4384-AEDE-5CE82245E4FE}"/>
    <cellStyle name="Normal 2 4 6 2 3 3" xfId="22785" xr:uid="{53203DC2-1AF3-4EB9-B376-6F657E3EBC46}"/>
    <cellStyle name="Normal 2 4 6 2 3 4" xfId="28938" xr:uid="{42361652-F455-4D7F-A0C3-62D8E08046F2}"/>
    <cellStyle name="Normal 2 4 6 2 3 5" xfId="45165" xr:uid="{F77B1FCD-0A0C-4311-83F6-F8A10F454079}"/>
    <cellStyle name="Normal 2 4 6 2 3_Balanse - eiendeler" xfId="34847" xr:uid="{2C0E2399-EF91-4D67-ADB6-0E08E94EAB2D}"/>
    <cellStyle name="Normal 2 4 6 2 4" xfId="11574" xr:uid="{B091084B-9A01-42B9-84CD-27C20F6FFD70}"/>
    <cellStyle name="Normal 2 4 6 2 5" xfId="18488" xr:uid="{6D6326FD-79A9-44B3-95A2-66EE866E92FB}"/>
    <cellStyle name="Normal 2 4 6 2 6" xfId="22782" xr:uid="{8F456757-FF10-4E61-B837-839D2291C281}"/>
    <cellStyle name="Normal 2 4 6 2 7" xfId="28935" xr:uid="{5A0E37F7-0F8F-4F67-B4F0-E34672FC279E}"/>
    <cellStyle name="Normal 2 4 6 2 8" xfId="45162" xr:uid="{22C39F87-85DE-4FBB-AB10-878772ACA9BB}"/>
    <cellStyle name="Normal 2 4 6 2 9" xfId="4232" xr:uid="{5146CA18-AFB2-476A-ABE7-5EB49399B14C}"/>
    <cellStyle name="Normal 2 4 6 2_Balanse - eiendeler" xfId="36247" xr:uid="{9411F7D7-7194-421E-BE87-B7E9D8240F44}"/>
    <cellStyle name="Normal 2 4 6 3" xfId="1060" xr:uid="{00000000-0005-0000-0000-000064030000}"/>
    <cellStyle name="Normal 2 4 6 3 2" xfId="4237" xr:uid="{0ED79B8B-2CD7-451C-AC0B-5A976C859F94}"/>
    <cellStyle name="Normal 2 4 6 3 2 2" xfId="18493" xr:uid="{018D8F7A-51F6-4F8C-ACAF-F35E47D79342}"/>
    <cellStyle name="Normal 2 4 6 3 2 3" xfId="22787" xr:uid="{5EEEF333-23D4-47A2-926B-668694FA3DF6}"/>
    <cellStyle name="Normal 2 4 6 3 2 4" xfId="28940" xr:uid="{1B1FAC8E-9205-4AC7-91D7-5B2F7935160B}"/>
    <cellStyle name="Normal 2 4 6 3 2 5" xfId="45167" xr:uid="{C106521D-3BFA-4CB0-A455-495F27EBB636}"/>
    <cellStyle name="Normal 2 4 6 3 2_Balanse - eiendeler" xfId="35627" xr:uid="{6ED49D47-9232-42C3-B485-D60D9BD05965}"/>
    <cellStyle name="Normal 2 4 6 3 3" xfId="11576" xr:uid="{5D79063E-2813-40E4-9DB7-45995C83E87C}"/>
    <cellStyle name="Normal 2 4 6 3 4" xfId="18492" xr:uid="{0813BC45-A855-4806-A5EE-50CD015515F5}"/>
    <cellStyle name="Normal 2 4 6 3 5" xfId="22786" xr:uid="{6EE228D5-0676-482C-A62A-543DFD482F2E}"/>
    <cellStyle name="Normal 2 4 6 3 6" xfId="28939" xr:uid="{B3B9455B-8CEC-48C0-8162-DE0829438B26}"/>
    <cellStyle name="Normal 2 4 6 3 7" xfId="45166" xr:uid="{7565056D-E749-4E20-BF47-EE848EB6A48E}"/>
    <cellStyle name="Normal 2 4 6 3 8" xfId="4236" xr:uid="{EC714A75-517F-487F-9103-6FD770677189}"/>
    <cellStyle name="Normal 2 4 6 3_Balanse - eiendeler" xfId="27928" xr:uid="{E21BA1EF-2C63-4824-BC38-53DC868EDA01}"/>
    <cellStyle name="Normal 2 4 6 4" xfId="4238" xr:uid="{35561C75-2416-4BF2-AA7A-4B27F211414C}"/>
    <cellStyle name="Normal 2 4 6 4 2" xfId="18494" xr:uid="{D297E98B-4B1D-4F7C-8E30-5A20D1612405}"/>
    <cellStyle name="Normal 2 4 6 4 3" xfId="22788" xr:uid="{4348AAB9-D5E1-41AB-9966-3D1EB0C01D97}"/>
    <cellStyle name="Normal 2 4 6 4 4" xfId="28941" xr:uid="{8FF4E40A-5A3F-4F9D-9180-25228D47DBA7}"/>
    <cellStyle name="Normal 2 4 6 4 5" xfId="45168" xr:uid="{EAB6C56A-7D6E-438A-AFFF-D94B22AEEF75}"/>
    <cellStyle name="Normal 2 4 6 4_Balanse - eiendeler" xfId="35605" xr:uid="{11EA23B7-2688-4980-AFB6-5EC2BEFBE31B}"/>
    <cellStyle name="Normal 2 4 6 5" xfId="11573" xr:uid="{D2339094-978E-4684-BCD9-B8F7135303C9}"/>
    <cellStyle name="Normal 2 4 6 6" xfId="18487" xr:uid="{7D4E7290-D215-42E2-8228-A1D2E4688EAD}"/>
    <cellStyle name="Normal 2 4 6 7" xfId="22781" xr:uid="{D109CC07-B653-471A-B7FE-B239E15E70F6}"/>
    <cellStyle name="Normal 2 4 6 8" xfId="28934" xr:uid="{6D7793EE-31E4-47EF-B6B2-54C074DD3BEE}"/>
    <cellStyle name="Normal 2 4 6 9" xfId="45161" xr:uid="{9804FED7-F9F0-400F-B334-75D1285A4ABC}"/>
    <cellStyle name="Normal 2 4 6_Balanse - eiendeler" xfId="33253" xr:uid="{77B32687-4824-411C-88FC-7BEE6E20E7F0}"/>
    <cellStyle name="Normal 2 4 7" xfId="509" xr:uid="{00000000-0005-0000-0000-000065030000}"/>
    <cellStyle name="Normal 2 4 7 2" xfId="1251" xr:uid="{00000000-0005-0000-0000-000066030000}"/>
    <cellStyle name="Normal 2 4 7 2 2" xfId="4241" xr:uid="{DF9C82ED-1150-4F5A-9A0A-B7D52CD53539}"/>
    <cellStyle name="Normal 2 4 7 2 2 2" xfId="18497" xr:uid="{49F3D446-C0B1-4F17-B617-130CA2CD3DC9}"/>
    <cellStyle name="Normal 2 4 7 2 2 3" xfId="22791" xr:uid="{BF526181-1D9E-49AF-A47E-253B0CD36FE3}"/>
    <cellStyle name="Normal 2 4 7 2 2 4" xfId="28944" xr:uid="{D55C5B8D-7593-4C0C-8785-F30E40F782BF}"/>
    <cellStyle name="Normal 2 4 7 2 2 5" xfId="45171" xr:uid="{76383BC8-EC74-4E52-B63A-79B89D3E5911}"/>
    <cellStyle name="Normal 2 4 7 2 2_Balanse - eiendeler" xfId="32043" xr:uid="{AB65AE75-29C6-4ACE-BD1C-3930B87763E8}"/>
    <cellStyle name="Normal 2 4 7 2 3" xfId="11578" xr:uid="{E4D43016-792B-4ED8-99B0-76572E4A21BB}"/>
    <cellStyle name="Normal 2 4 7 2 4" xfId="18496" xr:uid="{1F56AC9F-8E15-4936-BC15-A92BA21B0493}"/>
    <cellStyle name="Normal 2 4 7 2 5" xfId="22790" xr:uid="{CC39E81C-744C-4377-A178-23452B5562ED}"/>
    <cellStyle name="Normal 2 4 7 2 6" xfId="28943" xr:uid="{24D67FCB-61F3-479B-9E39-9678C30AAD6E}"/>
    <cellStyle name="Normal 2 4 7 2 7" xfId="45170" xr:uid="{BF82D1C7-FF81-4BCC-B86B-249353389C21}"/>
    <cellStyle name="Normal 2 4 7 2 8" xfId="4240" xr:uid="{1A1F0C1E-5C65-4D11-BE23-FCDB088617CC}"/>
    <cellStyle name="Normal 2 4 7 2_Balanse - eiendeler" xfId="30278" xr:uid="{EC95AF50-6BD7-4C07-A470-9A2E50F80710}"/>
    <cellStyle name="Normal 2 4 7 3" xfId="4242" xr:uid="{98D2B548-0237-4FD9-93DA-2803225B259A}"/>
    <cellStyle name="Normal 2 4 7 3 2" xfId="18498" xr:uid="{40056477-0C33-40ED-B84F-4C9C0ECB6C3F}"/>
    <cellStyle name="Normal 2 4 7 3 3" xfId="22792" xr:uid="{0B2D04C6-1531-4FB1-870B-C89E570475CE}"/>
    <cellStyle name="Normal 2 4 7 3 4" xfId="28945" xr:uid="{B954232D-788A-4434-8F24-E52E2F3152E7}"/>
    <cellStyle name="Normal 2 4 7 3 5" xfId="45172" xr:uid="{283342E2-B2B5-4837-8361-4422DCD878A4}"/>
    <cellStyle name="Normal 2 4 7 3_Balanse - eiendeler" xfId="35198" xr:uid="{5DD64555-86BB-4F46-B113-52EE6DAB3A00}"/>
    <cellStyle name="Normal 2 4 7 4" xfId="11577" xr:uid="{1686B540-1BCD-4ED6-97FE-B4FD79F51061}"/>
    <cellStyle name="Normal 2 4 7 5" xfId="18495" xr:uid="{5201111F-8B51-43E2-814B-CD356E5FE091}"/>
    <cellStyle name="Normal 2 4 7 6" xfId="22789" xr:uid="{45B449ED-6D43-4E40-B323-FA481BFE10C0}"/>
    <cellStyle name="Normal 2 4 7 7" xfId="28942" xr:uid="{50A38DE5-3532-4778-B4CF-09D4E5FFA1D3}"/>
    <cellStyle name="Normal 2 4 7 8" xfId="45169" xr:uid="{AFAFA620-046E-4987-BF14-2AB63C1E4062}"/>
    <cellStyle name="Normal 2 4 7 9" xfId="4239" xr:uid="{01F7A3B7-E8C8-48F7-9F86-8C2960ECB230}"/>
    <cellStyle name="Normal 2 4 7_Balanse - eiendeler" xfId="34353" xr:uid="{A4B9A7AB-266B-4445-80B2-5A18AC212B5D}"/>
    <cellStyle name="Normal 2 4 8" xfId="880" xr:uid="{00000000-0005-0000-0000-000067030000}"/>
    <cellStyle name="Normal 2 4 8 2" xfId="4244" xr:uid="{1FB4722F-8F7A-4A8B-86E3-F0FDF13A9FA4}"/>
    <cellStyle name="Normal 2 4 8 2 2" xfId="18500" xr:uid="{FEC3581B-851F-48C2-B9D8-6030C23226FD}"/>
    <cellStyle name="Normal 2 4 8 2 3" xfId="22794" xr:uid="{2098FC05-E33C-4413-9B1F-BC57472CDBE5}"/>
    <cellStyle name="Normal 2 4 8 2 4" xfId="28947" xr:uid="{1FAD281C-3601-4E5D-BFE5-7E31961D1D37}"/>
    <cellStyle name="Normal 2 4 8 2 5" xfId="45174" xr:uid="{D931D162-3AC4-43BA-8C37-9F94CB233B17}"/>
    <cellStyle name="Normal 2 4 8 2_Balanse - eiendeler" xfId="34267" xr:uid="{35ABB934-5635-403C-A219-988B315E5FD0}"/>
    <cellStyle name="Normal 2 4 8 3" xfId="11579" xr:uid="{4370B0C2-BC1E-421B-9E6F-2277C3F39D15}"/>
    <cellStyle name="Normal 2 4 8 4" xfId="18499" xr:uid="{55700FDB-6D8C-41D4-B919-C61D2348583B}"/>
    <cellStyle name="Normal 2 4 8 5" xfId="22793" xr:uid="{311DE6BB-0C83-40CF-9886-E9DB08A73C2D}"/>
    <cellStyle name="Normal 2 4 8 6" xfId="28946" xr:uid="{24EF50EC-199C-4A43-9C96-947D3357DB1D}"/>
    <cellStyle name="Normal 2 4 8 7" xfId="45173" xr:uid="{B2F4EEF7-A8F4-465A-9AFC-39EC2950553C}"/>
    <cellStyle name="Normal 2 4 8 8" xfId="4243" xr:uid="{17C9EFC5-F55D-4AD8-9B1E-BD3DDCD11EE0}"/>
    <cellStyle name="Normal 2 4 8_Balanse - eiendeler" xfId="37805" xr:uid="{9A588B04-63B9-4FDC-8D70-1AD70AE69885}"/>
    <cellStyle name="Normal 2 4 9" xfId="4245" xr:uid="{24446013-63CF-4829-9D83-19CA7310D2AB}"/>
    <cellStyle name="Normal 2 4 9 2" xfId="18501" xr:uid="{A59B04E9-3C54-445F-B527-F692EA35FB7C}"/>
    <cellStyle name="Normal 2 4 9 3" xfId="22795" xr:uid="{3FAC6AFE-8ECA-4129-B9F2-F36D1CFE5D2F}"/>
    <cellStyle name="Normal 2 4 9 4" xfId="28948" xr:uid="{E93E8EA6-9597-4DC6-B1DD-DCF2A4F3C6A2}"/>
    <cellStyle name="Normal 2 4 9 5" xfId="45175" xr:uid="{3DC54562-58B5-4E17-8FB2-EB06928A6DD4}"/>
    <cellStyle name="Normal 2 4 9_Balanse - eiendeler" xfId="30390" xr:uid="{1BEEE1E5-7DBE-4BC1-A826-959B26279409}"/>
    <cellStyle name="Normal 2 4_Balanse - eiendeler" xfId="4246" xr:uid="{95E2CFF5-1EF9-4234-91C2-A702D93A342F}"/>
    <cellStyle name="Normal 2 5" xfId="257" xr:uid="{00000000-0005-0000-0000-000068030000}"/>
    <cellStyle name="Normal 2 5 2" xfId="6735" xr:uid="{1E210AF9-ADCD-4A20-81E1-86C5ADA20A06}"/>
    <cellStyle name="Normal 2 5_Balanse - eiendeler" xfId="34716" xr:uid="{45AD5EB2-BDDE-47FA-B0F2-2871C5FC4EE7}"/>
    <cellStyle name="Normal 2 6" xfId="4247" xr:uid="{1E3AA85C-7C49-4048-96BB-408EEAE6A792}"/>
    <cellStyle name="Normal 2 7" xfId="6691" xr:uid="{25E11827-1850-4C72-A980-2E0C1885C2CC}"/>
    <cellStyle name="Normal 2_Balanse - eiendeler" xfId="98" xr:uid="{00000000-0005-0000-0000-000069030000}"/>
    <cellStyle name="Normal 20" xfId="4248" xr:uid="{144E0FF4-8F63-4254-8C77-14684D73AA79}"/>
    <cellStyle name="Normal 21" xfId="4249" xr:uid="{AE1EC2BF-E046-4757-9C81-1D4AF0F71E70}"/>
    <cellStyle name="Normal 22" xfId="4250" xr:uid="{107C9087-8614-4B1D-AD82-E16045126941}"/>
    <cellStyle name="Normal 23" xfId="4251" xr:uid="{972AB801-483F-46E3-8376-119EF201E55D}"/>
    <cellStyle name="Normal 24" xfId="4252" xr:uid="{ED22D6A0-4998-4C70-92F1-8472CE199C7A}"/>
    <cellStyle name="Normal 25" xfId="4253" xr:uid="{95BE68A3-FB65-4A29-9430-4AEC47C814A0}"/>
    <cellStyle name="Normal 26" xfId="4254" xr:uid="{1875EEB4-5DDF-4B3F-8139-2E1CDF1A8909}"/>
    <cellStyle name="Normal 27" xfId="4255" xr:uid="{FE95ABBA-9C3E-47A1-942F-1259ED2806BB}"/>
    <cellStyle name="Normal 28" xfId="1649" xr:uid="{405EFB2B-53CC-4BD6-A118-EC0800A8878A}"/>
    <cellStyle name="Normal 29" xfId="6689" xr:uid="{92B90144-34A5-415F-A1E4-8B868F9179A8}"/>
    <cellStyle name="Normal 29 2" xfId="16667" xr:uid="{F41A6A3D-CCDC-49A7-9653-811AE7851CEB}"/>
    <cellStyle name="Normal 29 3" xfId="24660" xr:uid="{4BB02BE2-566D-42A1-89B6-9B72EFB0ECD3}"/>
    <cellStyle name="Normal 29 4" xfId="12920" xr:uid="{4F6E0CF5-C880-426D-882C-25A63269461B}"/>
    <cellStyle name="Normal 29_Balanse - eiendeler" xfId="34712" xr:uid="{C8D270F8-AD14-4A9A-B150-431A1B545D4B}"/>
    <cellStyle name="Normal 3" xfId="10" xr:uid="{00000000-0005-0000-0000-00006A030000}"/>
    <cellStyle name="Normal 3 2" xfId="11" xr:uid="{00000000-0005-0000-0000-00006B030000}"/>
    <cellStyle name="Normal 3 2 2" xfId="99" xr:uid="{00000000-0005-0000-0000-00006C030000}"/>
    <cellStyle name="Normal 3 2 2 2" xfId="6726" xr:uid="{CBAA01F6-2140-47DD-8C5F-5C030D56CF14}"/>
    <cellStyle name="Normal 3 2 2_Balanse - eiendeler" xfId="32536" xr:uid="{DC00F26C-D2BD-4C99-8999-A9C4239928E6}"/>
    <cellStyle name="Normal 3 2 3" xfId="6701" xr:uid="{49D0798F-44F0-4367-A420-153FD38A0F5D}"/>
    <cellStyle name="Normal 3 2_Balanse - eiendeler" xfId="100" xr:uid="{00000000-0005-0000-0000-00006D030000}"/>
    <cellStyle name="Normal 3 3" xfId="101" xr:uid="{00000000-0005-0000-0000-00006E030000}"/>
    <cellStyle name="Normal 3 3 2" xfId="258" xr:uid="{00000000-0005-0000-0000-00006F030000}"/>
    <cellStyle name="Normal 3 3 2 2" xfId="6736" xr:uid="{FE43ED81-4F96-4D0B-8497-754363ACCF19}"/>
    <cellStyle name="Normal 3 3 2_Balanse - eiendeler" xfId="33365" xr:uid="{F525C4C2-E5F2-4DFF-BC46-B7E4970C3C3D}"/>
    <cellStyle name="Normal 3 3 3" xfId="6727" xr:uid="{D7EA8547-E3E3-482C-8339-F20C850295CB}"/>
    <cellStyle name="Normal 3 3_Balanse - eiendeler" xfId="37631" xr:uid="{BCE80C3D-A8E1-4D7C-B2DC-2AEF3321DB2F}"/>
    <cellStyle name="Normal 3 4" xfId="4256" xr:uid="{AFBA8D9F-F255-4DAA-B89B-0DC8A8EA59B1}"/>
    <cellStyle name="Normal 3 4 2" xfId="18502" xr:uid="{0D29856D-FCA2-4D43-9579-3C5C328A2B32}"/>
    <cellStyle name="Normal 3 4 3" xfId="22806" xr:uid="{99BE7429-2AB4-4EBA-9216-75A1FCDE0A98}"/>
    <cellStyle name="Normal 3 4 4" xfId="28963" xr:uid="{081FD8AB-F565-408D-8F4F-97F4A6F2AE59}"/>
    <cellStyle name="Normal 3 4 5" xfId="45176" xr:uid="{257BEF54-D371-4294-ACF8-F7C0B92388F1}"/>
    <cellStyle name="Normal 3 4_Balanse - eiendeler" xfId="36038" xr:uid="{81E143DB-1E9D-455D-9267-E3CDA87734CA}"/>
    <cellStyle name="Normal 3 5" xfId="6700" xr:uid="{1423327B-BD8A-481B-BF89-D10A452AE463}"/>
    <cellStyle name="Normal 3_Balanse - eiendeler" xfId="102" xr:uid="{00000000-0005-0000-0000-000070030000}"/>
    <cellStyle name="Normal 30" xfId="7414" xr:uid="{CC94A66D-ED59-4485-B422-A3B76186B086}"/>
    <cellStyle name="Normal 30 2" xfId="16374" xr:uid="{5C93919D-3B06-4764-9B60-616336270E65}"/>
    <cellStyle name="Normal 30 3" xfId="24879" xr:uid="{7D06D07A-BEC9-41B0-B24A-F32083A3BA10}"/>
    <cellStyle name="Normal 30 4" xfId="13526" xr:uid="{C7C62AF6-63D1-48A2-B15E-A4CBEE0A4A43}"/>
    <cellStyle name="Normal 30_Balanse - eiendeler" xfId="31323" xr:uid="{EE07598E-1200-4BD3-AED2-86A84F828C63}"/>
    <cellStyle name="Normal 31" xfId="7987" xr:uid="{CC4E8F4B-F91C-4D9E-8EC2-E9E6611169F6}"/>
    <cellStyle name="Normal 31 2" xfId="15984" xr:uid="{FF5159F3-9C88-443B-A4F1-354BF8ED55A1}"/>
    <cellStyle name="Normal 31 3" xfId="25021" xr:uid="{3FD5049E-503D-462D-86DD-8B0651EF3EBF}"/>
    <cellStyle name="Normal 31 4" xfId="14079" xr:uid="{40E6F0D6-FB36-428F-9E76-D5463DB676A4}"/>
    <cellStyle name="Normal 31_Balanse - eiendeler" xfId="35116" xr:uid="{10C7FE92-501D-4E24-9725-4C9D439C4FE3}"/>
    <cellStyle name="Normal 32" xfId="8455" xr:uid="{F098B77C-C969-4966-B35A-A406098512A0}"/>
    <cellStyle name="Normal 32 2" xfId="16675" xr:uid="{7296D7C3-6B08-4B3C-9C08-48E720803466}"/>
    <cellStyle name="Normal 32 3" xfId="25136" xr:uid="{C4DF64B9-C51B-45D7-9A25-FEDEE853AC66}"/>
    <cellStyle name="Normal 32 4" xfId="14459" xr:uid="{502F7D1B-A0FB-4042-86FD-0EE596CF42CA}"/>
    <cellStyle name="Normal 32_Balanse - eiendeler" xfId="31570" xr:uid="{268C2BA5-F786-45FA-87F2-51D7667F5B1D}"/>
    <cellStyle name="Normal 33" xfId="8668" xr:uid="{F9F7EDC9-47BC-4325-8731-6EC8AC2D88AE}"/>
    <cellStyle name="Normal 33 2" xfId="16677" xr:uid="{08FA59D5-8BE9-4049-B1AA-F1498266011B}"/>
    <cellStyle name="Normal 33 3" xfId="25220" xr:uid="{71C82431-147D-46B9-909E-21C3F6F51A96}"/>
    <cellStyle name="Normal 33 4" xfId="14643" xr:uid="{7501F5E9-C432-42D6-9A5D-5B199C4533ED}"/>
    <cellStyle name="Normal 33_Balanse - eiendeler" xfId="33220" xr:uid="{40D20C20-C777-47E6-85BE-A9F4CEFC8C57}"/>
    <cellStyle name="Normal 34" xfId="9459" xr:uid="{D5BBD14B-5CE7-4BF6-986C-95D3BF2CB86B}"/>
    <cellStyle name="Normal 34 2" xfId="16682" xr:uid="{881056AA-B2E1-4D03-90E2-4E12B1C3E6AA}"/>
    <cellStyle name="Normal 34 3" xfId="25540" xr:uid="{57FA690F-E76B-418E-BF0F-079692BBD9E4}"/>
    <cellStyle name="Normal 34 4" xfId="15038" xr:uid="{9170BCED-F156-43E7-B031-002A3B3E891B}"/>
    <cellStyle name="Normal 34_Balanse - eiendeler" xfId="37655" xr:uid="{C7D74111-20F4-4AF8-8D43-F87B6D5F3DF2}"/>
    <cellStyle name="Normal 35" xfId="8686" xr:uid="{7C5ED162-FADC-4AFA-B8AD-1AAB55E4C48D}"/>
    <cellStyle name="Normal 35 2" xfId="16678" xr:uid="{9CE4FC29-954D-4B79-9242-355E300FC8B8}"/>
    <cellStyle name="Normal 35 3" xfId="25230" xr:uid="{8E89AAE4-5A7F-439F-B881-8540CD2AB322}"/>
    <cellStyle name="Normal 35 4" xfId="14644" xr:uid="{9376D96B-BEA1-490E-B457-58886FFA0CF7}"/>
    <cellStyle name="Normal 35_Balanse - eiendeler" xfId="34182" xr:uid="{F5BF5C54-0DC8-4C15-8D72-901C31FFAA6B}"/>
    <cellStyle name="Normal 36" xfId="8773" xr:uid="{CFFB7970-BF3D-459B-A305-A6C38003B7CF}"/>
    <cellStyle name="Normal 36 2" xfId="16679" xr:uid="{B01723F3-6A13-4C6E-B9BD-EEF8887D4015}"/>
    <cellStyle name="Normal 36 3" xfId="25268" xr:uid="{94C3CDCC-54BE-4CEB-B69F-7C4E1EC50D02}"/>
    <cellStyle name="Normal 36 4" xfId="14677" xr:uid="{D54E1DEF-C741-4CF0-A560-2EBE8B040558}"/>
    <cellStyle name="Normal 36_Balanse - eiendeler" xfId="33095" xr:uid="{30FA8F09-6F22-412A-A9F1-389DEB39E2A2}"/>
    <cellStyle name="Normal 37" xfId="9778" xr:uid="{158EC8F4-C5AB-44C5-AE00-91AE976C9B8A}"/>
    <cellStyle name="Normal 37 2" xfId="16683" xr:uid="{F4EA20A4-54AF-4229-A658-081F837B51BB}"/>
    <cellStyle name="Normal 37 3" xfId="25697" xr:uid="{AAC21474-2144-464A-A735-AD126E05E1D8}"/>
    <cellStyle name="Normal 37 4" xfId="15219" xr:uid="{92FF7EEF-5058-4C1E-A04C-2E8765A53FC5}"/>
    <cellStyle name="Normal 37_Balanse - eiendeler" xfId="37156" xr:uid="{705FBB61-F422-44D7-928A-D540963F4C0E}"/>
    <cellStyle name="Normal 38" xfId="9868" xr:uid="{DF44EE60-2D51-4745-AE7B-5778EFBB7659}"/>
    <cellStyle name="Normal 38 2" xfId="16560" xr:uid="{CAB5D466-AEF2-4A8E-9912-430D468CFDD3}"/>
    <cellStyle name="Normal 38 2 2" xfId="16716" xr:uid="{3DA8629C-6D8C-4491-BC17-DC352E1D358C}"/>
    <cellStyle name="Normal 38 3" xfId="25750" xr:uid="{54C454FC-6D06-48A4-B550-6867C17B31B1}"/>
    <cellStyle name="Normal 38 4" xfId="10055" xr:uid="{57803448-0A6C-4CD7-B267-A2F664596562}"/>
    <cellStyle name="Normal 38_Balanse - eiendeler" xfId="34614" xr:uid="{8108E399-7FD1-4561-9780-3C900972F423}"/>
    <cellStyle name="Normal 39" xfId="12715" xr:uid="{2310AD3B-EFEB-48E0-BB8B-CE5B71293F8A}"/>
    <cellStyle name="Normal 4" xfId="12" xr:uid="{00000000-0005-0000-0000-000071030000}"/>
    <cellStyle name="Normal 4 10" xfId="506" xr:uid="{00000000-0005-0000-0000-000072030000}"/>
    <cellStyle name="Normal 4 10 2" xfId="1248" xr:uid="{00000000-0005-0000-0000-000073030000}"/>
    <cellStyle name="Normal 4 10 2 2" xfId="4260" xr:uid="{2DCECBBC-17E2-4A7C-92DA-C499BBD6F5BA}"/>
    <cellStyle name="Normal 4 10 2 2 2" xfId="18506" xr:uid="{1C8BEA04-7245-4DC3-94E8-2B22011B63A2}"/>
    <cellStyle name="Normal 4 10 2 2 3" xfId="22810" xr:uid="{8F8FAB6F-6049-448B-9EC5-7DF686165F79}"/>
    <cellStyle name="Normal 4 10 2 2 4" xfId="28968" xr:uid="{A41B7B75-1B2F-46D8-AA1A-D5B380A100A4}"/>
    <cellStyle name="Normal 4 10 2 2 5" xfId="45180" xr:uid="{F594783F-38D3-4554-9B26-296F14A739BE}"/>
    <cellStyle name="Normal 4 10 2 2_Balanse - eiendeler" xfId="35517" xr:uid="{C7B46881-4F95-4791-A667-D9DC57527BA3}"/>
    <cellStyle name="Normal 4 10 2 3" xfId="11584" xr:uid="{4A1A1A04-7F62-432A-9DBD-0BD9B6F69E7A}"/>
    <cellStyle name="Normal 4 10 2 4" xfId="18505" xr:uid="{7B07D3A0-C282-49F5-A1C3-EE9D46319ED4}"/>
    <cellStyle name="Normal 4 10 2 5" xfId="22809" xr:uid="{605565F9-1F69-498C-8194-8E196732A99F}"/>
    <cellStyle name="Normal 4 10 2 6" xfId="28967" xr:uid="{F741C30E-1E35-42E9-AAE9-C963056F9D21}"/>
    <cellStyle name="Normal 4 10 2 7" xfId="45179" xr:uid="{0828971D-8FA7-4819-A840-7D555417D3A9}"/>
    <cellStyle name="Normal 4 10 2 8" xfId="4259" xr:uid="{F358005D-2943-4F58-9B76-2D57ECA0AF6A}"/>
    <cellStyle name="Normal 4 10 2_Balanse - eiendeler" xfId="31547" xr:uid="{69AF2AFF-F217-48EC-8442-905B79F4F3FE}"/>
    <cellStyle name="Normal 4 10 3" xfId="4261" xr:uid="{821A3789-C7DA-49C3-A0F2-55A3C47ADFBE}"/>
    <cellStyle name="Normal 4 10 3 2" xfId="18507" xr:uid="{9A78FC3A-7570-41BB-903A-C2F9F07CBB2E}"/>
    <cellStyle name="Normal 4 10 3 3" xfId="22811" xr:uid="{8BDC8093-65EC-4C47-B3AC-4961B0D1F2F9}"/>
    <cellStyle name="Normal 4 10 3 4" xfId="28969" xr:uid="{F4F27237-3217-46E3-8C93-2478104D5429}"/>
    <cellStyle name="Normal 4 10 3 5" xfId="45181" xr:uid="{480AC1D9-B1C9-4CCF-909B-33E646987A6F}"/>
    <cellStyle name="Normal 4 10 3_Balanse - eiendeler" xfId="34936" xr:uid="{AB307951-D353-4A34-BA02-8ABCB8BA599C}"/>
    <cellStyle name="Normal 4 10 4" xfId="11583" xr:uid="{AA7F7B05-B4E0-4A35-B902-F4008C7CD6CD}"/>
    <cellStyle name="Normal 4 10 5" xfId="18504" xr:uid="{9743849B-C34C-44BA-B87B-193F6D33437E}"/>
    <cellStyle name="Normal 4 10 6" xfId="22808" xr:uid="{3B2EF0AD-6362-4C07-AE11-AEA7982A520B}"/>
    <cellStyle name="Normal 4 10 7" xfId="28966" xr:uid="{DB33CDB7-1E04-4FC9-9C5D-6F0C4CEB85C4}"/>
    <cellStyle name="Normal 4 10 8" xfId="45178" xr:uid="{0701C326-409F-487F-9329-4B13DF9B9B57}"/>
    <cellStyle name="Normal 4 10 9" xfId="4258" xr:uid="{76BD298A-05AA-4923-8009-F88355D1C73E}"/>
    <cellStyle name="Normal 4 10_Balanse - eiendeler" xfId="33368" xr:uid="{9B41A393-45D6-4A29-ACAE-A6151E6506FA}"/>
    <cellStyle name="Normal 4 11" xfId="877" xr:uid="{00000000-0005-0000-0000-000074030000}"/>
    <cellStyle name="Normal 4 11 2" xfId="4263" xr:uid="{F46F9139-4677-4683-AD36-0FF9ADAC5DB9}"/>
    <cellStyle name="Normal 4 11 2 2" xfId="18509" xr:uid="{1007FEAA-A458-4A06-BB30-8722B636B363}"/>
    <cellStyle name="Normal 4 11 2 3" xfId="22813" xr:uid="{0B878B56-C36B-4A2F-A0E6-39D46969C501}"/>
    <cellStyle name="Normal 4 11 2 4" xfId="28971" xr:uid="{E79035D1-4076-49A4-9E92-BDD7DCFD22AA}"/>
    <cellStyle name="Normal 4 11 2 5" xfId="45183" xr:uid="{413730F3-787E-4487-9D76-AB2085AAE7A5}"/>
    <cellStyle name="Normal 4 11 2_Balanse - eiendeler" xfId="34184" xr:uid="{28D8D8B7-5302-402B-9FA3-121CC2093731}"/>
    <cellStyle name="Normal 4 11 3" xfId="11585" xr:uid="{FE9EEEF5-728B-4876-A00E-B96C1956B46C}"/>
    <cellStyle name="Normal 4 11 4" xfId="18508" xr:uid="{4A470078-1784-4E55-95A9-F7395DA5E666}"/>
    <cellStyle name="Normal 4 11 5" xfId="22812" xr:uid="{AFAE104B-1D9A-407D-85E3-D4949B5705B0}"/>
    <cellStyle name="Normal 4 11 6" xfId="28970" xr:uid="{870B2696-3D78-44DF-9EE8-2EB2152C42F3}"/>
    <cellStyle name="Normal 4 11 7" xfId="45182" xr:uid="{DB1ADC17-6E48-46B0-941F-CA1CBD1C38CB}"/>
    <cellStyle name="Normal 4 11 8" xfId="4262" xr:uid="{09DE2E8B-980C-46F6-9117-00F8DD782423}"/>
    <cellStyle name="Normal 4 11_Balanse - eiendeler" xfId="28299" xr:uid="{1B132362-39B7-4041-AABB-52032977DE40}"/>
    <cellStyle name="Normal 4 12" xfId="4264" xr:uid="{EEB047B1-25EE-43E4-8607-4FB992C3CF3A}"/>
    <cellStyle name="Normal 4 12 2" xfId="18510" xr:uid="{F6385CD6-7851-418C-8B95-F3E0F3EF6C90}"/>
    <cellStyle name="Normal 4 12 3" xfId="22814" xr:uid="{4772D426-58E0-400C-81D5-A8DA47EA4352}"/>
    <cellStyle name="Normal 4 12 4" xfId="28972" xr:uid="{EE9AEC25-BD04-4B7F-BC73-3E1903634A5F}"/>
    <cellStyle name="Normal 4 12 5" xfId="45184" xr:uid="{A804EEC1-FC32-4544-B283-D0DE31230B26}"/>
    <cellStyle name="Normal 4 12_Balanse - eiendeler" xfId="34219" xr:uid="{C0B587AC-E544-4095-A094-EB23D9D08A46}"/>
    <cellStyle name="Normal 4 13" xfId="4265" xr:uid="{917DA426-3CA6-4BF5-8F14-CC5532289014}"/>
    <cellStyle name="Normal 4 13 2" xfId="18511" xr:uid="{189FFA97-C6BD-413F-9CC8-A7581578F05E}"/>
    <cellStyle name="Normal 4 13 3" xfId="22815" xr:uid="{4CD34EA1-B1E6-4FDB-B0FB-363B65F8E9D6}"/>
    <cellStyle name="Normal 4 13 4" xfId="28973" xr:uid="{A634BA10-BAA5-4CF4-9D6B-9695DC654F45}"/>
    <cellStyle name="Normal 4 13 5" xfId="45185" xr:uid="{D9BCFF4E-3DAF-4363-85D8-D77CD2428860}"/>
    <cellStyle name="Normal 4 13_Balanse - eiendeler" xfId="27863" xr:uid="{6FE775A1-B22F-4E3D-B48A-212A988F1D71}"/>
    <cellStyle name="Normal 4 14" xfId="11582" xr:uid="{44BAC7B2-6E6D-4159-B1D0-3EC27F9C6817}"/>
    <cellStyle name="Normal 4 15" xfId="18503" xr:uid="{5B0EC705-ACC7-4AE3-9FF6-57E20C1E9C60}"/>
    <cellStyle name="Normal 4 16" xfId="22807" xr:uid="{A7553D94-058D-4218-B6AB-56496AD7D504}"/>
    <cellStyle name="Normal 4 17" xfId="28965" xr:uid="{4D7F548E-CE8D-4BEC-887D-2E2F520D2E07}"/>
    <cellStyle name="Normal 4 18" xfId="45177" xr:uid="{3222D417-78F1-432F-8A09-BF2DCD67C22C}"/>
    <cellStyle name="Normal 4 19" xfId="4257" xr:uid="{26323E0D-F602-46E9-8218-04258844D536}"/>
    <cellStyle name="Normal 4 2" xfId="22" xr:uid="{00000000-0005-0000-0000-000075030000}"/>
    <cellStyle name="Normal 4 2 10" xfId="882" xr:uid="{00000000-0005-0000-0000-000076030000}"/>
    <cellStyle name="Normal 4 2 10 2" xfId="4268" xr:uid="{945B6121-5AD4-4F7B-90A1-C7223E26F116}"/>
    <cellStyle name="Normal 4 2 10 2 2" xfId="18514" xr:uid="{00F7198D-4DDF-4721-BF7E-692D647A2950}"/>
    <cellStyle name="Normal 4 2 10 2 3" xfId="22818" xr:uid="{AD7F5C9D-EB84-4679-943C-B625BAFF340F}"/>
    <cellStyle name="Normal 4 2 10 2 4" xfId="28976" xr:uid="{D06DD37F-C1E1-4255-B944-643884ECE275}"/>
    <cellStyle name="Normal 4 2 10 2 5" xfId="45188" xr:uid="{46408197-039D-4E3C-A305-54AEC620C656}"/>
    <cellStyle name="Normal 4 2 10 2_Balanse - eiendeler" xfId="28300" xr:uid="{6C2FF751-5AEA-4601-8D89-5B5CFF952E72}"/>
    <cellStyle name="Normal 4 2 10 3" xfId="11587" xr:uid="{8FA13B64-BB45-4DB6-90E5-77B9CFAF262B}"/>
    <cellStyle name="Normal 4 2 10 4" xfId="18513" xr:uid="{9D523A68-B226-4038-BE5B-C569E94B6C7D}"/>
    <cellStyle name="Normal 4 2 10 5" xfId="22817" xr:uid="{9ACA2CB2-5D95-413C-B6FB-05D5C2BBA08E}"/>
    <cellStyle name="Normal 4 2 10 6" xfId="28975" xr:uid="{2EECE302-76A5-45EA-93DC-A7D17A2C736C}"/>
    <cellStyle name="Normal 4 2 10 7" xfId="45187" xr:uid="{CE49B67D-EEF4-407F-BEA8-D8EE470805CE}"/>
    <cellStyle name="Normal 4 2 10 8" xfId="4267" xr:uid="{235C650B-EE28-438D-AD51-C20A7AF82992}"/>
    <cellStyle name="Normal 4 2 10_Balanse - eiendeler" xfId="34941" xr:uid="{E5733424-100E-498A-8BFB-D30928900B53}"/>
    <cellStyle name="Normal 4 2 11" xfId="4269" xr:uid="{EAA2C1F9-DBC9-4FC4-B8DC-9B07FAA00EE2}"/>
    <cellStyle name="Normal 4 2 11 2" xfId="18515" xr:uid="{1CF11DD2-E43C-4EE3-8867-0C6D30498B8E}"/>
    <cellStyle name="Normal 4 2 11 3" xfId="22819" xr:uid="{BA454517-417A-4566-BE09-C0423B3DE83A}"/>
    <cellStyle name="Normal 4 2 11 4" xfId="28977" xr:uid="{25690D7F-6A88-4241-870B-D72BB0558A49}"/>
    <cellStyle name="Normal 4 2 11 5" xfId="45189" xr:uid="{03F2AB76-66C9-446E-8429-E594D55C9ECB}"/>
    <cellStyle name="Normal 4 2 11_Balanse - eiendeler" xfId="34071" xr:uid="{55727F2D-0373-4F86-A0CD-956DFA014875}"/>
    <cellStyle name="Normal 4 2 12" xfId="4270" xr:uid="{ADF4E37E-DF90-4622-AC1A-312D109F8E66}"/>
    <cellStyle name="Normal 4 2 12 2" xfId="18516" xr:uid="{011FBC09-5493-43AA-9562-BA7AEB373E1C}"/>
    <cellStyle name="Normal 4 2 12 3" xfId="22820" xr:uid="{6D240695-EDED-4688-8C75-BF9C7AFB34DC}"/>
    <cellStyle name="Normal 4 2 12 4" xfId="28978" xr:uid="{5D574C37-74D0-473A-8A25-9E79D59DC232}"/>
    <cellStyle name="Normal 4 2 12 5" xfId="45190" xr:uid="{7777F70E-FCCC-445D-86CE-A8B93D4C3710}"/>
    <cellStyle name="Normal 4 2 12_Balanse - eiendeler" xfId="34374" xr:uid="{0AEB45FF-3E7F-4102-8B37-DB128944A5F5}"/>
    <cellStyle name="Normal 4 2 13" xfId="11586" xr:uid="{4695F236-1DC3-4B0D-842C-789AA2529334}"/>
    <cellStyle name="Normal 4 2 14" xfId="18512" xr:uid="{F1A0606B-D943-4391-A788-ADC40CB1655A}"/>
    <cellStyle name="Normal 4 2 15" xfId="22816" xr:uid="{A0332199-97AD-4FA9-A043-BF9E135140B3}"/>
    <cellStyle name="Normal 4 2 16" xfId="28974" xr:uid="{DB456327-0742-4784-B6B7-6D1AE97FFBA7}"/>
    <cellStyle name="Normal 4 2 17" xfId="45186" xr:uid="{4D424BFC-14EC-4DFC-B261-03E0E6441282}"/>
    <cellStyle name="Normal 4 2 18" xfId="4266" xr:uid="{0F84BFA1-3772-41E9-8C66-B9612E4B3491}"/>
    <cellStyle name="Normal 4 2 2" xfId="26" xr:uid="{00000000-0005-0000-0000-000077030000}"/>
    <cellStyle name="Normal 4 2 2 10" xfId="18517" xr:uid="{4BC95930-C1BA-4BED-925B-FAC9CCAF0F09}"/>
    <cellStyle name="Normal 4 2 2 11" xfId="22821" xr:uid="{130B18C7-DBA4-4C97-ACBF-D9AF144070CF}"/>
    <cellStyle name="Normal 4 2 2 12" xfId="28979" xr:uid="{F9298756-0D3A-441B-B201-CCCF2D0C2DBB}"/>
    <cellStyle name="Normal 4 2 2 13" xfId="45191" xr:uid="{4BD08FC0-DCFB-4E3E-B402-3A22CB373E23}"/>
    <cellStyle name="Normal 4 2 2 14" xfId="4271" xr:uid="{8F5BA720-194C-42C1-9FE8-D177A37AA0E5}"/>
    <cellStyle name="Normal 4 2 2 2" xfId="103" xr:uid="{00000000-0005-0000-0000-000078030000}"/>
    <cellStyle name="Normal 4 2 2 2 10" xfId="22822" xr:uid="{E7209B7D-C761-4D9A-9BB4-978FEA3B260F}"/>
    <cellStyle name="Normal 4 2 2 2 11" xfId="28980" xr:uid="{CBE41892-FDD8-4866-9606-EF4568C07177}"/>
    <cellStyle name="Normal 4 2 2 2 12" xfId="45192" xr:uid="{F7B0DB77-B46F-436C-BB0A-4513DEF43B51}"/>
    <cellStyle name="Normal 4 2 2 2 13" xfId="4272" xr:uid="{6FE3045F-8C24-4F4F-BBEB-7857727AFDF3}"/>
    <cellStyle name="Normal 4 2 2 2 2" xfId="157" xr:uid="{00000000-0005-0000-0000-000079030000}"/>
    <cellStyle name="Normal 4 2 2 2 2 10" xfId="28981" xr:uid="{8CEF7C27-712D-41C9-99AC-CC45DD82B73C}"/>
    <cellStyle name="Normal 4 2 2 2 2 11" xfId="45193" xr:uid="{49331BE3-687B-4067-82E9-F3DF7B52F110}"/>
    <cellStyle name="Normal 4 2 2 2 2 12" xfId="4273" xr:uid="{C17FA0B4-9054-4042-B856-2050FAF8E353}"/>
    <cellStyle name="Normal 4 2 2 2 2 2" xfId="401" xr:uid="{00000000-0005-0000-0000-00007A030000}"/>
    <cellStyle name="Normal 4 2 2 2 2 2 10" xfId="4274" xr:uid="{46B21BBE-27C3-47CC-B384-254755253F0D}"/>
    <cellStyle name="Normal 4 2 2 2 2 2 2" xfId="779" xr:uid="{00000000-0005-0000-0000-00007B030000}"/>
    <cellStyle name="Normal 4 2 2 2 2 2 2 2" xfId="1521" xr:uid="{00000000-0005-0000-0000-00007C030000}"/>
    <cellStyle name="Normal 4 2 2 2 2 2 2 2 2" xfId="4277" xr:uid="{0300FE7D-03B5-424E-B5EB-DCF5DB0EC7A5}"/>
    <cellStyle name="Normal 4 2 2 2 2 2 2 2 2 2" xfId="18523" xr:uid="{A69B7CC6-6C83-4353-9115-85A056E9479C}"/>
    <cellStyle name="Normal 4 2 2 2 2 2 2 2 2 3" xfId="22827" xr:uid="{17F02562-170A-49BF-8C45-FCEE9884A132}"/>
    <cellStyle name="Normal 4 2 2 2 2 2 2 2 2 4" xfId="28985" xr:uid="{577C4A9B-D6FD-41AE-86C1-C8DA05E394E8}"/>
    <cellStyle name="Normal 4 2 2 2 2 2 2 2 2 5" xfId="45197" xr:uid="{659A1043-C0E6-4C65-AA25-0F7A2A8E199E}"/>
    <cellStyle name="Normal 4 2 2 2 2 2 2 2 2_Balanse - eiendeler" xfId="37457" xr:uid="{E7502D2B-6E3B-4E8F-BE8E-9B0FE0685E2A}"/>
    <cellStyle name="Normal 4 2 2 2 2 2 2 2 3" xfId="11593" xr:uid="{B79522A3-E8D4-4137-9DFD-ADF3AFA3FF44}"/>
    <cellStyle name="Normal 4 2 2 2 2 2 2 2 4" xfId="18522" xr:uid="{763CA768-AC69-419D-82B1-7DF8C3671DA4}"/>
    <cellStyle name="Normal 4 2 2 2 2 2 2 2 5" xfId="22826" xr:uid="{71F59BF8-C0FE-40C4-827D-5E1569292908}"/>
    <cellStyle name="Normal 4 2 2 2 2 2 2 2 6" xfId="28984" xr:uid="{2797ECCE-2171-423B-8404-C8F86A36AB33}"/>
    <cellStyle name="Normal 4 2 2 2 2 2 2 2 7" xfId="45196" xr:uid="{32F611E8-607B-4ABD-8FF9-66EB74D7DFF0}"/>
    <cellStyle name="Normal 4 2 2 2 2 2 2 2 8" xfId="4276" xr:uid="{543E1D24-7B2D-46DC-B370-F4375FA71D6A}"/>
    <cellStyle name="Normal 4 2 2 2 2 2 2 2_Balanse - eiendeler" xfId="30285" xr:uid="{DA1C3843-D687-46A2-8AFD-54E868C6C091}"/>
    <cellStyle name="Normal 4 2 2 2 2 2 2 3" xfId="4278" xr:uid="{F49AA487-C781-4031-B431-CC22D71779EC}"/>
    <cellStyle name="Normal 4 2 2 2 2 2 2 3 2" xfId="18524" xr:uid="{228CA9DE-61C0-4F77-8F9B-EA0AB43EB4BA}"/>
    <cellStyle name="Normal 4 2 2 2 2 2 2 3 3" xfId="22828" xr:uid="{76D25D27-66F3-4CD4-AC52-EF3B18A29E54}"/>
    <cellStyle name="Normal 4 2 2 2 2 2 2 3 4" xfId="28986" xr:uid="{D0AAC366-E70E-4AC6-A7EF-9239000C2AAC}"/>
    <cellStyle name="Normal 4 2 2 2 2 2 2 3 5" xfId="45198" xr:uid="{61C6FEF3-13A5-4173-A572-A7CF695305F1}"/>
    <cellStyle name="Normal 4 2 2 2 2 2 2 3_Balanse - eiendeler" xfId="33733" xr:uid="{F9ABDA31-7DBB-4FE4-B80C-A841E6719F9B}"/>
    <cellStyle name="Normal 4 2 2 2 2 2 2 4" xfId="11592" xr:uid="{BE6A3793-E5E1-4E7A-B753-69AB227DE25F}"/>
    <cellStyle name="Normal 4 2 2 2 2 2 2 5" xfId="18521" xr:uid="{A1E59735-C438-4523-A37D-BA33CDCE8EF2}"/>
    <cellStyle name="Normal 4 2 2 2 2 2 2 6" xfId="22825" xr:uid="{A8EC16CF-8897-43F9-9660-E0537332FF04}"/>
    <cellStyle name="Normal 4 2 2 2 2 2 2 7" xfId="28983" xr:uid="{E3D56E81-CCEF-43DD-8343-66ED8A2E94B8}"/>
    <cellStyle name="Normal 4 2 2 2 2 2 2 8" xfId="45195" xr:uid="{41666C1D-C7A1-43B8-8F62-8AB24D4D8888}"/>
    <cellStyle name="Normal 4 2 2 2 2 2 2 9" xfId="4275" xr:uid="{510C9E36-AD43-46E6-99A8-288E8523CE3A}"/>
    <cellStyle name="Normal 4 2 2 2 2 2 2_Balanse - eiendeler" xfId="36627" xr:uid="{39BDE0B7-8D63-4192-B70E-D221F3F99BF9}"/>
    <cellStyle name="Normal 4 2 2 2 2 2 3" xfId="1150" xr:uid="{00000000-0005-0000-0000-00007D030000}"/>
    <cellStyle name="Normal 4 2 2 2 2 2 3 2" xfId="4280" xr:uid="{283D4996-14C1-419D-9E8D-DEBCBE59B606}"/>
    <cellStyle name="Normal 4 2 2 2 2 2 3 2 2" xfId="18526" xr:uid="{448E1ED5-AD80-4371-A412-A20F1F6D2829}"/>
    <cellStyle name="Normal 4 2 2 2 2 2 3 2 3" xfId="22830" xr:uid="{0E8DD05A-A034-403C-9FCD-A9180855AB58}"/>
    <cellStyle name="Normal 4 2 2 2 2 2 3 2 4" xfId="28988" xr:uid="{3D8BFC87-5361-43AA-92BB-5332EC7817C3}"/>
    <cellStyle name="Normal 4 2 2 2 2 2 3 2 5" xfId="45200" xr:uid="{B8299248-81FA-42F7-8294-A7D13BD53CE1}"/>
    <cellStyle name="Normal 4 2 2 2 2 2 3 2_Balanse - eiendeler" xfId="37725" xr:uid="{323CA1E3-DC13-4FD3-BF7E-217181197842}"/>
    <cellStyle name="Normal 4 2 2 2 2 2 3 3" xfId="11594" xr:uid="{BA796CCB-E82B-493A-89EF-41FF30A43290}"/>
    <cellStyle name="Normal 4 2 2 2 2 2 3 4" xfId="18525" xr:uid="{1BC21E34-CCE0-4689-8911-C5061141AB1B}"/>
    <cellStyle name="Normal 4 2 2 2 2 2 3 5" xfId="22829" xr:uid="{FEB04479-1C83-4307-9770-5E4A8C126D1C}"/>
    <cellStyle name="Normal 4 2 2 2 2 2 3 6" xfId="28987" xr:uid="{31A0CCC7-1FCE-457E-821C-093958028CD7}"/>
    <cellStyle name="Normal 4 2 2 2 2 2 3 7" xfId="45199" xr:uid="{2C7584C7-2BAB-4788-892E-BA4BA66197ED}"/>
    <cellStyle name="Normal 4 2 2 2 2 2 3 8" xfId="4279" xr:uid="{6E831C85-FE2B-45EA-965B-BAD8DFBA43EC}"/>
    <cellStyle name="Normal 4 2 2 2 2 2 3_Balanse - eiendeler" xfId="34640" xr:uid="{8753C46D-A5BC-4FE2-80B3-BCAA67CAA760}"/>
    <cellStyle name="Normal 4 2 2 2 2 2 4" xfId="4281" xr:uid="{F1DD5FF0-AEDD-4B25-AF87-A95E602AFCD7}"/>
    <cellStyle name="Normal 4 2 2 2 2 2 4 2" xfId="18527" xr:uid="{B72C2885-1E35-42B1-89B5-3EBF0FDA2C80}"/>
    <cellStyle name="Normal 4 2 2 2 2 2 4 3" xfId="22831" xr:uid="{A104AA59-3FD7-420B-857A-930A0D96C06A}"/>
    <cellStyle name="Normal 4 2 2 2 2 2 4 4" xfId="28989" xr:uid="{1FD1EA74-CA3D-4044-B0B4-09F61D2DCB80}"/>
    <cellStyle name="Normal 4 2 2 2 2 2 4 5" xfId="45201" xr:uid="{51D66CB8-5049-4CC7-BFE9-5D04F12FD7D3}"/>
    <cellStyle name="Normal 4 2 2 2 2 2 4_Balanse - eiendeler" xfId="34328" xr:uid="{13AF352C-DAA4-4AD4-996A-CE9F0A2DD353}"/>
    <cellStyle name="Normal 4 2 2 2 2 2 5" xfId="11591" xr:uid="{E044D819-CBD1-484B-92A0-80425DAF9EC4}"/>
    <cellStyle name="Normal 4 2 2 2 2 2 6" xfId="18520" xr:uid="{4AD91434-E1FA-42E9-BDC4-DFB57929A7C3}"/>
    <cellStyle name="Normal 4 2 2 2 2 2 7" xfId="22824" xr:uid="{660A8BCF-ED49-437F-BB0F-797FBDE602F7}"/>
    <cellStyle name="Normal 4 2 2 2 2 2 8" xfId="28982" xr:uid="{53F3A14D-D214-4C43-8AE7-B83D992C48AC}"/>
    <cellStyle name="Normal 4 2 2 2 2 2 9" xfId="45194" xr:uid="{3253BD4A-3617-4234-9D90-837421A8E6E3}"/>
    <cellStyle name="Normal 4 2 2 2 2 2_Balanse - eiendeler" xfId="31505" xr:uid="{EBE0DEAA-E213-46F8-AF11-3E4C587B30B5}"/>
    <cellStyle name="Normal 4 2 2 2 2 3" xfId="584" xr:uid="{00000000-0005-0000-0000-00007E030000}"/>
    <cellStyle name="Normal 4 2 2 2 2 3 2" xfId="1326" xr:uid="{00000000-0005-0000-0000-00007F030000}"/>
    <cellStyle name="Normal 4 2 2 2 2 3 2 2" xfId="4284" xr:uid="{F4832C0A-901B-434F-818D-803C008DA3BE}"/>
    <cellStyle name="Normal 4 2 2 2 2 3 2 2 2" xfId="18530" xr:uid="{AD6A3012-CB27-4C05-A713-414D84528BB5}"/>
    <cellStyle name="Normal 4 2 2 2 2 3 2 2 3" xfId="22834" xr:uid="{89DDCF34-F4B8-4165-93B8-A4B64DA4D358}"/>
    <cellStyle name="Normal 4 2 2 2 2 3 2 2 4" xfId="28992" xr:uid="{74DD7BE7-D379-4B21-894C-41B2FE324F90}"/>
    <cellStyle name="Normal 4 2 2 2 2 3 2 2 5" xfId="45204" xr:uid="{4574DF38-59A7-4A4D-B7A0-F51B402A5950}"/>
    <cellStyle name="Normal 4 2 2 2 2 3 2 2_Balanse - eiendeler" xfId="31996" xr:uid="{14B7082A-1258-4E8F-AB08-3A593B7A8AC4}"/>
    <cellStyle name="Normal 4 2 2 2 2 3 2 3" xfId="11596" xr:uid="{D9CABFF2-AE7E-4D0D-9F1C-317052BAF925}"/>
    <cellStyle name="Normal 4 2 2 2 2 3 2 4" xfId="18529" xr:uid="{30F4F839-81DF-4C8A-B7CF-2EB829128D8C}"/>
    <cellStyle name="Normal 4 2 2 2 2 3 2 5" xfId="22833" xr:uid="{C7D4C9E0-A378-44D6-B060-A7B0432B84D1}"/>
    <cellStyle name="Normal 4 2 2 2 2 3 2 6" xfId="28991" xr:uid="{1695AB56-D123-4FD9-BB7F-8CA3325F97D6}"/>
    <cellStyle name="Normal 4 2 2 2 2 3 2 7" xfId="45203" xr:uid="{7B14EDE7-7641-48D1-B48B-519C510ABD95}"/>
    <cellStyle name="Normal 4 2 2 2 2 3 2 8" xfId="4283" xr:uid="{2E288E14-6031-48D1-A2CF-C35F61637F23}"/>
    <cellStyle name="Normal 4 2 2 2 2 3 2_Balanse - eiendeler" xfId="30157" xr:uid="{0C31F6A9-8AFA-4AC3-AB21-7954BFC86E15}"/>
    <cellStyle name="Normal 4 2 2 2 2 3 3" xfId="4285" xr:uid="{D5C012F1-36E0-4475-9D1E-38ED5CAFB733}"/>
    <cellStyle name="Normal 4 2 2 2 2 3 3 2" xfId="18531" xr:uid="{8D03E4D5-3FA0-4386-BD8B-89EA0B01C245}"/>
    <cellStyle name="Normal 4 2 2 2 2 3 3 3" xfId="22835" xr:uid="{4E38BEF8-6787-4EA6-A684-12EE99815339}"/>
    <cellStyle name="Normal 4 2 2 2 2 3 3 4" xfId="28993" xr:uid="{D0A81F3D-8B17-4B24-AFB7-897661FD41DC}"/>
    <cellStyle name="Normal 4 2 2 2 2 3 3 5" xfId="45205" xr:uid="{68739BD5-6C37-4506-A47E-7579B0751AB0}"/>
    <cellStyle name="Normal 4 2 2 2 2 3 3_Balanse - eiendeler" xfId="36665" xr:uid="{A8DE008E-C3F2-461D-BEA2-E52B9DAC085E}"/>
    <cellStyle name="Normal 4 2 2 2 2 3 4" xfId="11595" xr:uid="{97293249-1371-49BD-98C3-7C6F7D063DC2}"/>
    <cellStyle name="Normal 4 2 2 2 2 3 5" xfId="18528" xr:uid="{FC623D43-C154-41DF-81CC-D550360C7460}"/>
    <cellStyle name="Normal 4 2 2 2 2 3 6" xfId="22832" xr:uid="{8C2A57A2-7F80-465E-A1D1-76F09429258A}"/>
    <cellStyle name="Normal 4 2 2 2 2 3 7" xfId="28990" xr:uid="{4B21B1E0-248D-4D0B-9EF9-A77589069D6B}"/>
    <cellStyle name="Normal 4 2 2 2 2 3 8" xfId="45202" xr:uid="{D0CD97CE-6504-4FE7-8691-145FB107BAD7}"/>
    <cellStyle name="Normal 4 2 2 2 2 3 9" xfId="4282" xr:uid="{004D081B-5A58-4718-AA80-BD241C3FF37C}"/>
    <cellStyle name="Normal 4 2 2 2 2 3_Balanse - eiendeler" xfId="37076" xr:uid="{E2C628CC-0243-4D76-AEFA-BCF2B9A41D63}"/>
    <cellStyle name="Normal 4 2 2 2 2 4" xfId="955" xr:uid="{00000000-0005-0000-0000-000080030000}"/>
    <cellStyle name="Normal 4 2 2 2 2 4 2" xfId="4287" xr:uid="{CFF8D3DB-A53C-415B-B299-11B5C8280E83}"/>
    <cellStyle name="Normal 4 2 2 2 2 4 2 2" xfId="18533" xr:uid="{C32F0467-BBAD-41BC-B5FB-50AA00028F98}"/>
    <cellStyle name="Normal 4 2 2 2 2 4 2 3" xfId="22837" xr:uid="{8F889402-FDDB-4D72-AC3C-7AEC5B6EF31E}"/>
    <cellStyle name="Normal 4 2 2 2 2 4 2 4" xfId="28995" xr:uid="{1ACFE24A-4B44-4931-8B56-CF0056E7C135}"/>
    <cellStyle name="Normal 4 2 2 2 2 4 2 5" xfId="45207" xr:uid="{99A3C2BB-5DF3-45C1-B249-2868F5752DF1}"/>
    <cellStyle name="Normal 4 2 2 2 2 4 2_Balanse - eiendeler" xfId="30501" xr:uid="{9AE0AF83-2327-48B2-A655-EFC3C555C650}"/>
    <cellStyle name="Normal 4 2 2 2 2 4 3" xfId="11597" xr:uid="{6B4D34F1-3F6A-47F2-9739-1D28521AA331}"/>
    <cellStyle name="Normal 4 2 2 2 2 4 4" xfId="18532" xr:uid="{E9FCDB39-8A8E-4573-A89F-2127EEA2D3B3}"/>
    <cellStyle name="Normal 4 2 2 2 2 4 5" xfId="22836" xr:uid="{5E3B8C3C-E73F-4947-980A-3C308BD7967D}"/>
    <cellStyle name="Normal 4 2 2 2 2 4 6" xfId="28994" xr:uid="{2F217BFE-0099-4ACC-9AD3-6B4DC5D60279}"/>
    <cellStyle name="Normal 4 2 2 2 2 4 7" xfId="45206" xr:uid="{2B023BED-CF65-4A61-9287-F28C82B0E12A}"/>
    <cellStyle name="Normal 4 2 2 2 2 4 8" xfId="4286" xr:uid="{4352F6AB-6C4C-4907-8E03-D2DF501E8AF2}"/>
    <cellStyle name="Normal 4 2 2 2 2 4_Balanse - eiendeler" xfId="33969" xr:uid="{ECB2EAB1-971D-40F8-B942-4AA8FDE03467}"/>
    <cellStyle name="Normal 4 2 2 2 2 5" xfId="4288" xr:uid="{5A69E7FD-8E0D-4852-9683-2FEBB47E75BB}"/>
    <cellStyle name="Normal 4 2 2 2 2 5 2" xfId="18534" xr:uid="{36F5855C-4F79-4CFB-A8A3-C907ADEE529A}"/>
    <cellStyle name="Normal 4 2 2 2 2 5 3" xfId="22838" xr:uid="{6831893F-9676-4BE7-AC19-7987C46F569E}"/>
    <cellStyle name="Normal 4 2 2 2 2 5 4" xfId="28996" xr:uid="{FF60C7E1-9B11-4E10-8703-A643CB330EA4}"/>
    <cellStyle name="Normal 4 2 2 2 2 5 5" xfId="45208" xr:uid="{E349E847-D78B-40D8-B453-3E12BE3F1232}"/>
    <cellStyle name="Normal 4 2 2 2 2 5_Balanse - eiendeler" xfId="32218" xr:uid="{C6DEA266-C8E2-4746-90B8-5126EC1F49BE}"/>
    <cellStyle name="Normal 4 2 2 2 2 6" xfId="4289" xr:uid="{7E49648E-5899-478C-943A-7557E8265153}"/>
    <cellStyle name="Normal 4 2 2 2 2 6 2" xfId="18535" xr:uid="{5C7B7998-F41E-42B6-A20E-487B2AB47E74}"/>
    <cellStyle name="Normal 4 2 2 2 2 6 3" xfId="22839" xr:uid="{C390F8DB-0007-43CA-B9CB-BA38A94BE6EA}"/>
    <cellStyle name="Normal 4 2 2 2 2 6 4" xfId="28997" xr:uid="{C6E66C50-987A-468E-B8B0-973DD7E48955}"/>
    <cellStyle name="Normal 4 2 2 2 2 6 5" xfId="45209" xr:uid="{9CE27DA5-60C9-4D39-A5B4-C88E91518E12}"/>
    <cellStyle name="Normal 4 2 2 2 2 6_Balanse - eiendeler" xfId="34862" xr:uid="{B311A6A6-3C78-41BB-B493-4B9ED7937AAD}"/>
    <cellStyle name="Normal 4 2 2 2 2 7" xfId="11590" xr:uid="{4526A4C7-BB44-4E07-9C7C-1934D68C2708}"/>
    <cellStyle name="Normal 4 2 2 2 2 8" xfId="18519" xr:uid="{90123D7B-6491-487E-992B-B6B9557ED7A1}"/>
    <cellStyle name="Normal 4 2 2 2 2 9" xfId="22823" xr:uid="{66A33931-4933-4F4D-A5B3-88E227047FF2}"/>
    <cellStyle name="Normal 4 2 2 2 2_Balanse - eiendeler" xfId="4290" xr:uid="{E7D04CDE-FBBA-46FD-B382-26C0785F0BDB}"/>
    <cellStyle name="Normal 4 2 2 2 3" xfId="354" xr:uid="{00000000-0005-0000-0000-000081030000}"/>
    <cellStyle name="Normal 4 2 2 2 3 10" xfId="4291" xr:uid="{DCAC42A5-2237-4F19-A28D-0DEB67FC5E35}"/>
    <cellStyle name="Normal 4 2 2 2 3 2" xfId="732" xr:uid="{00000000-0005-0000-0000-000082030000}"/>
    <cellStyle name="Normal 4 2 2 2 3 2 2" xfId="1474" xr:uid="{00000000-0005-0000-0000-000083030000}"/>
    <cellStyle name="Normal 4 2 2 2 3 2 2 2" xfId="4294" xr:uid="{8EE13AB8-756F-4935-99F6-B273031840B2}"/>
    <cellStyle name="Normal 4 2 2 2 3 2 2 2 2" xfId="18539" xr:uid="{73ADB395-D320-4AAD-AED9-79CE6AC414FA}"/>
    <cellStyle name="Normal 4 2 2 2 3 2 2 2 3" xfId="22843" xr:uid="{7305D960-73A1-483C-946F-E4ECA53A759A}"/>
    <cellStyle name="Normal 4 2 2 2 3 2 2 2 4" xfId="29001" xr:uid="{F4A96C90-DAF5-4D7C-8D11-F5869022B984}"/>
    <cellStyle name="Normal 4 2 2 2 3 2 2 2 5" xfId="45213" xr:uid="{6564DA6D-3CEC-4A22-995B-1BA619F682E1}"/>
    <cellStyle name="Normal 4 2 2 2 3 2 2 2_Balanse - eiendeler" xfId="31923" xr:uid="{62116DE6-76BD-4D81-83E0-D1DAD4D12026}"/>
    <cellStyle name="Normal 4 2 2 2 3 2 2 3" xfId="11600" xr:uid="{C2C7CBE1-0F21-45C0-86FF-F825EE2D33AC}"/>
    <cellStyle name="Normal 4 2 2 2 3 2 2 4" xfId="18538" xr:uid="{58815043-8BD0-4ADD-96B3-335A0BF8D40A}"/>
    <cellStyle name="Normal 4 2 2 2 3 2 2 5" xfId="22842" xr:uid="{AB7BBBC7-63B8-4885-831A-8FD70E0EC31C}"/>
    <cellStyle name="Normal 4 2 2 2 3 2 2 6" xfId="29000" xr:uid="{9BD7D296-5DE5-4250-B9F6-D84040C14029}"/>
    <cellStyle name="Normal 4 2 2 2 3 2 2 7" xfId="45212" xr:uid="{1B2BBD98-239B-4E1D-AE37-AB2E0375E727}"/>
    <cellStyle name="Normal 4 2 2 2 3 2 2 8" xfId="4293" xr:uid="{ADB92206-5BC1-452F-A1D2-7747F3673921}"/>
    <cellStyle name="Normal 4 2 2 2 3 2 2_Balanse - eiendeler" xfId="35140" xr:uid="{1938A403-A48C-4AAD-988E-B7AD913F1EC3}"/>
    <cellStyle name="Normal 4 2 2 2 3 2 3" xfId="4295" xr:uid="{4B6DB152-8CD1-495D-889C-0ACE04CEA2DA}"/>
    <cellStyle name="Normal 4 2 2 2 3 2 3 2" xfId="18540" xr:uid="{4AF8C6C0-11E7-4286-8D8C-22492B100B7D}"/>
    <cellStyle name="Normal 4 2 2 2 3 2 3 3" xfId="22844" xr:uid="{19F63583-888C-4150-85C9-91833F6574D5}"/>
    <cellStyle name="Normal 4 2 2 2 3 2 3 4" xfId="29002" xr:uid="{351AA0B3-61E7-4970-8F4B-20E1F3EE317C}"/>
    <cellStyle name="Normal 4 2 2 2 3 2 3 5" xfId="45214" xr:uid="{08481A81-C654-49AC-A2C5-B0DB16E57F86}"/>
    <cellStyle name="Normal 4 2 2 2 3 2 3_Balanse - eiendeler" xfId="35419" xr:uid="{7352F5A0-9F5B-43C1-A9B2-B80140AA1403}"/>
    <cellStyle name="Normal 4 2 2 2 3 2 4" xfId="11599" xr:uid="{7928232E-DC48-4548-B3E8-935B8609A041}"/>
    <cellStyle name="Normal 4 2 2 2 3 2 5" xfId="18537" xr:uid="{85F84704-4928-4E91-B570-7EFC4A2BA655}"/>
    <cellStyle name="Normal 4 2 2 2 3 2 6" xfId="22841" xr:uid="{00DC2DA7-234A-41ED-B5D0-40D2FB63830C}"/>
    <cellStyle name="Normal 4 2 2 2 3 2 7" xfId="28999" xr:uid="{E31132F5-7AAD-4EEA-A0C3-95ACBE0B4DAD}"/>
    <cellStyle name="Normal 4 2 2 2 3 2 8" xfId="45211" xr:uid="{F9F0C89A-C118-4CA2-BF5E-40D08C16C4AF}"/>
    <cellStyle name="Normal 4 2 2 2 3 2 9" xfId="4292" xr:uid="{B7FE894E-912A-4F58-9016-539A1785D72F}"/>
    <cellStyle name="Normal 4 2 2 2 3 2_Balanse - eiendeler" xfId="33832" xr:uid="{F3EADCA8-EB47-44A7-8713-E06EB202E3EC}"/>
    <cellStyle name="Normal 4 2 2 2 3 3" xfId="1103" xr:uid="{00000000-0005-0000-0000-000084030000}"/>
    <cellStyle name="Normal 4 2 2 2 3 3 2" xfId="4297" xr:uid="{2CB600DA-8DF3-4B3F-9B7B-325C48C29B8C}"/>
    <cellStyle name="Normal 4 2 2 2 3 3 2 2" xfId="18542" xr:uid="{73F656D1-D9FA-481A-A0F5-8FDB6F861405}"/>
    <cellStyle name="Normal 4 2 2 2 3 3 2 3" xfId="22846" xr:uid="{58593809-538E-450F-BDA8-98A398650AF5}"/>
    <cellStyle name="Normal 4 2 2 2 3 3 2 4" xfId="29004" xr:uid="{DB5BAB77-274C-4F57-9B48-01467DC515D5}"/>
    <cellStyle name="Normal 4 2 2 2 3 3 2 5" xfId="45216" xr:uid="{3B3D8F0E-24DC-433C-96A9-3C69C55CB043}"/>
    <cellStyle name="Normal 4 2 2 2 3 3 2_Balanse - eiendeler" xfId="33736" xr:uid="{8AB3D94F-C806-4274-B912-FF96ED41CD75}"/>
    <cellStyle name="Normal 4 2 2 2 3 3 3" xfId="11601" xr:uid="{BE3FA1C9-944C-4062-A7D0-52B5D200605D}"/>
    <cellStyle name="Normal 4 2 2 2 3 3 4" xfId="18541" xr:uid="{A8B01B55-F60C-4B51-A934-D69A97539937}"/>
    <cellStyle name="Normal 4 2 2 2 3 3 5" xfId="22845" xr:uid="{B7A3F6C0-BFB2-4109-95BF-AC5F3395C77D}"/>
    <cellStyle name="Normal 4 2 2 2 3 3 6" xfId="29003" xr:uid="{F1BFD6D3-9F09-4624-8A74-20615C7A9C63}"/>
    <cellStyle name="Normal 4 2 2 2 3 3 7" xfId="45215" xr:uid="{5E0CEE76-BD2B-4B79-AFDB-8C78A07DE75B}"/>
    <cellStyle name="Normal 4 2 2 2 3 3 8" xfId="4296" xr:uid="{C4DB4985-FC0B-48D9-88AB-2FE520B30C5B}"/>
    <cellStyle name="Normal 4 2 2 2 3 3_Balanse - eiendeler" xfId="36668" xr:uid="{2B856EE7-5003-4137-B337-5236A3DBF2A1}"/>
    <cellStyle name="Normal 4 2 2 2 3 4" xfId="4298" xr:uid="{B44763D6-AB8C-419B-821B-3FA512AE59DF}"/>
    <cellStyle name="Normal 4 2 2 2 3 4 2" xfId="18543" xr:uid="{B9B3B305-705C-41F5-84CF-D507B9E30E21}"/>
    <cellStyle name="Normal 4 2 2 2 3 4 3" xfId="22847" xr:uid="{6867CE87-1163-488C-BC7D-D58A2C9ABF6C}"/>
    <cellStyle name="Normal 4 2 2 2 3 4 4" xfId="29005" xr:uid="{0033DACC-95DE-4969-86ED-38683E1590F0}"/>
    <cellStyle name="Normal 4 2 2 2 3 4 5" xfId="45217" xr:uid="{E471D904-C733-41F7-929D-5DD2D5EB9A88}"/>
    <cellStyle name="Normal 4 2 2 2 3 4_Balanse - eiendeler" xfId="27864" xr:uid="{AEEF5CB2-D6D1-40CF-B657-E42C6B0BAEF9}"/>
    <cellStyle name="Normal 4 2 2 2 3 5" xfId="11598" xr:uid="{A3062795-58EF-4EE4-9D3B-09CC469818FB}"/>
    <cellStyle name="Normal 4 2 2 2 3 6" xfId="18536" xr:uid="{60B98A4B-A124-42CD-86A5-F6BDAEE84E0B}"/>
    <cellStyle name="Normal 4 2 2 2 3 7" xfId="22840" xr:uid="{6B03C8A0-1C8C-4E08-8F5E-BCE5C2B527C0}"/>
    <cellStyle name="Normal 4 2 2 2 3 8" xfId="28998" xr:uid="{70C4CBFB-1EA8-4D78-BDD3-6099744F771B}"/>
    <cellStyle name="Normal 4 2 2 2 3 9" xfId="45210" xr:uid="{4CFAF126-DC9A-4754-8F08-4598DAA193E9}"/>
    <cellStyle name="Normal 4 2 2 2 3_Balanse - eiendeler" xfId="37688" xr:uid="{B4F6583B-AC10-40E0-BD6B-480A0BB65048}"/>
    <cellStyle name="Normal 4 2 2 2 4" xfId="538" xr:uid="{00000000-0005-0000-0000-000085030000}"/>
    <cellStyle name="Normal 4 2 2 2 4 2" xfId="1280" xr:uid="{00000000-0005-0000-0000-000086030000}"/>
    <cellStyle name="Normal 4 2 2 2 4 2 2" xfId="4301" xr:uid="{DA9CAFD9-CBD4-4273-8B86-542A4478455E}"/>
    <cellStyle name="Normal 4 2 2 2 4 2 2 2" xfId="18546" xr:uid="{B1A419C6-DD34-4D10-9BC0-678038DD3644}"/>
    <cellStyle name="Normal 4 2 2 2 4 2 2 3" xfId="22850" xr:uid="{A3D1C4F9-A96E-49F3-AC21-980B79421F6A}"/>
    <cellStyle name="Normal 4 2 2 2 4 2 2 4" xfId="29008" xr:uid="{B922FB35-8D5C-4F6A-AF8B-AA3B6EB36851}"/>
    <cellStyle name="Normal 4 2 2 2 4 2 2 5" xfId="45220" xr:uid="{B959E5B8-450A-48CD-907A-6ED7146F45FF}"/>
    <cellStyle name="Normal 4 2 2 2 4 2 2_Balanse - eiendeler" xfId="32467" xr:uid="{BE0688C9-BCA6-4F22-A2B7-9A3F939A6B80}"/>
    <cellStyle name="Normal 4 2 2 2 4 2 3" xfId="11603" xr:uid="{1EB080E1-C286-442A-AF0E-483FBF236CC0}"/>
    <cellStyle name="Normal 4 2 2 2 4 2 4" xfId="18545" xr:uid="{4F57D75A-C805-4581-9C38-D0E9EF2EF869}"/>
    <cellStyle name="Normal 4 2 2 2 4 2 5" xfId="22849" xr:uid="{EE0D7671-0EEF-4773-BD44-FC451C61E59A}"/>
    <cellStyle name="Normal 4 2 2 2 4 2 6" xfId="29007" xr:uid="{0DD40966-8CDD-49AC-B08C-3F22B718BEF2}"/>
    <cellStyle name="Normal 4 2 2 2 4 2 7" xfId="45219" xr:uid="{FA61AF03-A965-4F98-BF93-FEF30003D953}"/>
    <cellStyle name="Normal 4 2 2 2 4 2 8" xfId="4300" xr:uid="{3334B247-41BA-4EA8-A698-1236BE6E0C7D}"/>
    <cellStyle name="Normal 4 2 2 2 4 2_Balanse - eiendeler" xfId="35007" xr:uid="{8B2C8CE5-4C51-411F-A5F9-FB3A327A9FD8}"/>
    <cellStyle name="Normal 4 2 2 2 4 3" xfId="4302" xr:uid="{F16833D6-C0BF-4CF4-964B-D0CA0A803F69}"/>
    <cellStyle name="Normal 4 2 2 2 4 3 2" xfId="18547" xr:uid="{844FB145-2594-40E6-BA75-49BBF8D6A987}"/>
    <cellStyle name="Normal 4 2 2 2 4 3 3" xfId="22851" xr:uid="{58FD28EB-F6CB-4ED9-AC78-910C4FC5E5DA}"/>
    <cellStyle name="Normal 4 2 2 2 4 3 4" xfId="29009" xr:uid="{95F987C6-31C1-471A-8995-F20314C2142C}"/>
    <cellStyle name="Normal 4 2 2 2 4 3 5" xfId="45221" xr:uid="{3D8BBB64-C6A4-45D7-B354-EF04298282F9}"/>
    <cellStyle name="Normal 4 2 2 2 4 3_Balanse - eiendeler" xfId="34726" xr:uid="{578313B3-2D15-498E-8A37-7895FD5846AC}"/>
    <cellStyle name="Normal 4 2 2 2 4 4" xfId="11602" xr:uid="{4C31D597-AC0E-41AF-85E8-6C863456ABAA}"/>
    <cellStyle name="Normal 4 2 2 2 4 5" xfId="18544" xr:uid="{066B931F-9526-4073-84E5-B6A2EF64EF7B}"/>
    <cellStyle name="Normal 4 2 2 2 4 6" xfId="22848" xr:uid="{089A3155-C32B-4D73-8005-C13508536F95}"/>
    <cellStyle name="Normal 4 2 2 2 4 7" xfId="29006" xr:uid="{96389BEB-F1FF-4069-98E3-FD10AC631128}"/>
    <cellStyle name="Normal 4 2 2 2 4 8" xfId="45218" xr:uid="{CAB6B9B9-06A9-40E9-B909-482EEBE34F26}"/>
    <cellStyle name="Normal 4 2 2 2 4 9" xfId="4299" xr:uid="{CB1167F1-6DD7-4AED-929C-BD746588FD3A}"/>
    <cellStyle name="Normal 4 2 2 2 4_Balanse - eiendeler" xfId="32319" xr:uid="{3A4085D9-FAC6-407C-B750-D76A8FA126AD}"/>
    <cellStyle name="Normal 4 2 2 2 5" xfId="909" xr:uid="{00000000-0005-0000-0000-000087030000}"/>
    <cellStyle name="Normal 4 2 2 2 5 2" xfId="4304" xr:uid="{57478567-6B57-433A-8BF5-13D81BCC88DF}"/>
    <cellStyle name="Normal 4 2 2 2 5 2 2" xfId="18549" xr:uid="{7FCFB59D-450C-489B-B7DB-9E827660E872}"/>
    <cellStyle name="Normal 4 2 2 2 5 2 3" xfId="22853" xr:uid="{25D7F808-AEB9-4858-BC62-DEE1F647514B}"/>
    <cellStyle name="Normal 4 2 2 2 5 2 4" xfId="29011" xr:uid="{A0E68716-447C-4528-B78F-EA76009F5BB5}"/>
    <cellStyle name="Normal 4 2 2 2 5 2 5" xfId="45223" xr:uid="{D1E121FD-08E6-4B51-BA34-681F49E9F118}"/>
    <cellStyle name="Normal 4 2 2 2 5 2_Balanse - eiendeler" xfId="37329" xr:uid="{4D135687-A7C6-4E37-A9C9-250633579C5A}"/>
    <cellStyle name="Normal 4 2 2 2 5 3" xfId="11604" xr:uid="{336D7481-DE21-4D45-8451-6EBD58D17377}"/>
    <cellStyle name="Normal 4 2 2 2 5 4" xfId="18548" xr:uid="{4EA6729B-D69D-43DB-9D2C-B722DF5B69C7}"/>
    <cellStyle name="Normal 4 2 2 2 5 5" xfId="22852" xr:uid="{B9150E0D-6AEB-4B77-ABDB-DE87009EAB95}"/>
    <cellStyle name="Normal 4 2 2 2 5 6" xfId="29010" xr:uid="{540A9EB4-E152-4019-8B9B-33B4C5525CEA}"/>
    <cellStyle name="Normal 4 2 2 2 5 7" xfId="45222" xr:uid="{4B56A9D6-E8B1-4C90-8E8C-3F7444F06C18}"/>
    <cellStyle name="Normal 4 2 2 2 5 8" xfId="4303" xr:uid="{08FAFAB4-E22A-4206-876D-7328DB3CD3D8}"/>
    <cellStyle name="Normal 4 2 2 2 5_Balanse - eiendeler" xfId="33452" xr:uid="{5D1C7D3A-F2A9-4AD1-8F77-5F5DD3FB23A7}"/>
    <cellStyle name="Normal 4 2 2 2 6" xfId="4305" xr:uid="{0F90F30C-930F-4C55-ABDD-02A4EC157250}"/>
    <cellStyle name="Normal 4 2 2 2 6 2" xfId="18550" xr:uid="{5BB3A1A7-43A1-474E-8D2B-95686E178062}"/>
    <cellStyle name="Normal 4 2 2 2 6 3" xfId="22854" xr:uid="{1A9DCF6E-45D6-4180-8208-03B250B61635}"/>
    <cellStyle name="Normal 4 2 2 2 6 4" xfId="29012" xr:uid="{D9EB263E-7C65-4523-8D2E-A11BF0584F7C}"/>
    <cellStyle name="Normal 4 2 2 2 6 5" xfId="45224" xr:uid="{68C2F3F6-C591-4F0E-B2FF-BC96E7FAAD75}"/>
    <cellStyle name="Normal 4 2 2 2 6_Balanse - eiendeler" xfId="33702" xr:uid="{C38C02A3-8250-4D61-8504-AB01414A5CD4}"/>
    <cellStyle name="Normal 4 2 2 2 7" xfId="4306" xr:uid="{B5B14327-059F-4009-88F7-3D99DE2B3ED2}"/>
    <cellStyle name="Normal 4 2 2 2 7 2" xfId="18551" xr:uid="{FEFE2218-5947-4C34-8270-B27A79A89938}"/>
    <cellStyle name="Normal 4 2 2 2 7 3" xfId="22855" xr:uid="{EE3BF627-BD60-4DD2-B003-0DD3CFAFECCB}"/>
    <cellStyle name="Normal 4 2 2 2 7 4" xfId="29013" xr:uid="{8B068DF9-9A6C-4D14-B0A0-B93F180FC940}"/>
    <cellStyle name="Normal 4 2 2 2 7 5" xfId="45225" xr:uid="{88828907-86AE-47F9-896D-B3A3A55A0BCC}"/>
    <cellStyle name="Normal 4 2 2 2 7_Balanse - eiendeler" xfId="36519" xr:uid="{1D424512-A687-40A1-B6C3-6C5E44634574}"/>
    <cellStyle name="Normal 4 2 2 2 8" xfId="11589" xr:uid="{6F2F4278-8693-4B9C-BFD9-0D4D72FAD206}"/>
    <cellStyle name="Normal 4 2 2 2 9" xfId="18518" xr:uid="{80EC5403-4661-452B-A6FC-C575B2D6D87C}"/>
    <cellStyle name="Normal 4 2 2 2_Balanse - eiendeler" xfId="4307" xr:uid="{599DC326-9CB3-425D-B07A-C643E29ABEE9}"/>
    <cellStyle name="Normal 4 2 2 3" xfId="134" xr:uid="{00000000-0005-0000-0000-000088030000}"/>
    <cellStyle name="Normal 4 2 2 3 10" xfId="29014" xr:uid="{60BBDAD4-591F-4FAC-92A8-5DAB11E0BA9E}"/>
    <cellStyle name="Normal 4 2 2 3 11" xfId="45226" xr:uid="{AFBEE3FB-C24C-4062-BC17-FDC36800557E}"/>
    <cellStyle name="Normal 4 2 2 3 12" xfId="4308" xr:uid="{C4F545D7-D5D8-49E3-86A4-9496089BF479}"/>
    <cellStyle name="Normal 4 2 2 3 2" xfId="378" xr:uid="{00000000-0005-0000-0000-000089030000}"/>
    <cellStyle name="Normal 4 2 2 3 2 10" xfId="4309" xr:uid="{1B0118BD-1063-43CB-88EC-A336C28BCC52}"/>
    <cellStyle name="Normal 4 2 2 3 2 2" xfId="756" xr:uid="{00000000-0005-0000-0000-00008A030000}"/>
    <cellStyle name="Normal 4 2 2 3 2 2 2" xfId="1498" xr:uid="{00000000-0005-0000-0000-00008B030000}"/>
    <cellStyle name="Normal 4 2 2 3 2 2 2 2" xfId="4312" xr:uid="{8F15DE79-A77B-44BC-A7FC-69C40CE9AC96}"/>
    <cellStyle name="Normal 4 2 2 3 2 2 2 2 2" xfId="18556" xr:uid="{D9117278-2DEE-49F7-95B3-79B8F85CE91A}"/>
    <cellStyle name="Normal 4 2 2 3 2 2 2 2 3" xfId="22860" xr:uid="{F92CDB3B-4D64-4496-96BE-2D61A14DA088}"/>
    <cellStyle name="Normal 4 2 2 3 2 2 2 2 4" xfId="29018" xr:uid="{35552A79-6609-457A-8DC9-899BF3E84A1F}"/>
    <cellStyle name="Normal 4 2 2 3 2 2 2 2 5" xfId="45230" xr:uid="{8C9C2D21-3F34-451E-8233-8569F8C0EBB9}"/>
    <cellStyle name="Normal 4 2 2 3 2 2 2 2_Balanse - eiendeler" xfId="35377" xr:uid="{9BF26F63-A8D1-41AB-9B7B-852B36106DBB}"/>
    <cellStyle name="Normal 4 2 2 3 2 2 2 3" xfId="11608" xr:uid="{CCE5E979-23FE-402B-B371-75C142D392DF}"/>
    <cellStyle name="Normal 4 2 2 3 2 2 2 4" xfId="18555" xr:uid="{F95C9F0A-B544-4B6F-B292-02D20A225654}"/>
    <cellStyle name="Normal 4 2 2 3 2 2 2 5" xfId="22859" xr:uid="{89B55CC1-6FDF-47D7-862A-55B347275152}"/>
    <cellStyle name="Normal 4 2 2 3 2 2 2 6" xfId="29017" xr:uid="{014D22EF-6739-4BDA-B088-E08F9A78AF4C}"/>
    <cellStyle name="Normal 4 2 2 3 2 2 2 7" xfId="45229" xr:uid="{E48518B1-3170-4218-ADE4-C5AE021B4657}"/>
    <cellStyle name="Normal 4 2 2 3 2 2 2 8" xfId="4311" xr:uid="{5A052ADA-0EF3-4AFC-A05A-5513846EDE37}"/>
    <cellStyle name="Normal 4 2 2 3 2 2 2_Balanse - eiendeler" xfId="35817" xr:uid="{22806AEA-591B-49A7-841C-1700E141924C}"/>
    <cellStyle name="Normal 4 2 2 3 2 2 3" xfId="4313" xr:uid="{39CEE8F9-A5A1-4E0D-8F49-99585B8D8524}"/>
    <cellStyle name="Normal 4 2 2 3 2 2 3 2" xfId="18557" xr:uid="{7CEC7358-402D-4AD1-A612-84440B2AF2F4}"/>
    <cellStyle name="Normal 4 2 2 3 2 2 3 3" xfId="22861" xr:uid="{D9AEE9AA-28AA-4B0F-94A2-9F3195ACD898}"/>
    <cellStyle name="Normal 4 2 2 3 2 2 3 4" xfId="29019" xr:uid="{7C1D07A2-D5CD-4866-B80D-131217757FC5}"/>
    <cellStyle name="Normal 4 2 2 3 2 2 3 5" xfId="45231" xr:uid="{024B266C-52A0-4A4A-A213-6E6C6E5EDD22}"/>
    <cellStyle name="Normal 4 2 2 3 2 2 3_Balanse - eiendeler" xfId="34940" xr:uid="{4BC4D34B-C321-44A1-8026-3F27DEC559B6}"/>
    <cellStyle name="Normal 4 2 2 3 2 2 4" xfId="11607" xr:uid="{0BC94247-2906-42C0-B321-8C350C1A7CDD}"/>
    <cellStyle name="Normal 4 2 2 3 2 2 5" xfId="18554" xr:uid="{A3C084A7-AEBD-4A46-BD8E-C084C165DFDB}"/>
    <cellStyle name="Normal 4 2 2 3 2 2 6" xfId="22858" xr:uid="{356FBFFA-DF8A-46A3-A3BE-A5D1779CFB06}"/>
    <cellStyle name="Normal 4 2 2 3 2 2 7" xfId="29016" xr:uid="{98B74002-C207-4AA5-9C09-8480848B5FE2}"/>
    <cellStyle name="Normal 4 2 2 3 2 2 8" xfId="45228" xr:uid="{AAD751BC-F9E7-4222-A1DA-472F58583B34}"/>
    <cellStyle name="Normal 4 2 2 3 2 2 9" xfId="4310" xr:uid="{CFFABFA5-C80C-40B0-AB92-7635D4035194}"/>
    <cellStyle name="Normal 4 2 2 3 2 2_Balanse - eiendeler" xfId="37192" xr:uid="{A2B69F76-07D1-45BD-9652-2DDE7FF032A1}"/>
    <cellStyle name="Normal 4 2 2 3 2 3" xfId="1127" xr:uid="{00000000-0005-0000-0000-00008C030000}"/>
    <cellStyle name="Normal 4 2 2 3 2 3 2" xfId="4315" xr:uid="{62587507-EEF0-48CF-AF1B-49C3B7018737}"/>
    <cellStyle name="Normal 4 2 2 3 2 3 2 2" xfId="18559" xr:uid="{EB31BAAC-8C19-47DC-BB80-031317ED702E}"/>
    <cellStyle name="Normal 4 2 2 3 2 3 2 3" xfId="22863" xr:uid="{7EC4FCB9-CDDA-4D57-8CFE-E18BE9071AD9}"/>
    <cellStyle name="Normal 4 2 2 3 2 3 2 4" xfId="29021" xr:uid="{BBDEA5D4-5143-4FFD-99BB-7E8F7EF82EFD}"/>
    <cellStyle name="Normal 4 2 2 3 2 3 2 5" xfId="45233" xr:uid="{609A9B00-5267-4BDE-BA7D-223CCED7D4E2}"/>
    <cellStyle name="Normal 4 2 2 3 2 3 2_Balanse - eiendeler" xfId="33934" xr:uid="{4516CEE4-4A04-4CA2-98FF-6C96CAD3A3FA}"/>
    <cellStyle name="Normal 4 2 2 3 2 3 3" xfId="11609" xr:uid="{3E48DB9E-BB81-411C-9B9B-AEDBB8855B39}"/>
    <cellStyle name="Normal 4 2 2 3 2 3 4" xfId="18558" xr:uid="{035583D1-C632-4941-9824-CEE43E314317}"/>
    <cellStyle name="Normal 4 2 2 3 2 3 5" xfId="22862" xr:uid="{55162AEB-4A6C-48B5-8149-ABE9D610E9F7}"/>
    <cellStyle name="Normal 4 2 2 3 2 3 6" xfId="29020" xr:uid="{39087078-2085-4DFB-9198-945893FDCEAC}"/>
    <cellStyle name="Normal 4 2 2 3 2 3 7" xfId="45232" xr:uid="{539898E7-E9D2-40E8-BFDD-70CA3879BB6E}"/>
    <cellStyle name="Normal 4 2 2 3 2 3 8" xfId="4314" xr:uid="{263551E8-87B1-45EF-B3BF-83D361566726}"/>
    <cellStyle name="Normal 4 2 2 3 2 3_Balanse - eiendeler" xfId="37959" xr:uid="{AAA40032-2A3E-4E23-ABD9-0ECD75009DC9}"/>
    <cellStyle name="Normal 4 2 2 3 2 4" xfId="4316" xr:uid="{773531DD-8839-44AF-B0CB-87733C04A8ED}"/>
    <cellStyle name="Normal 4 2 2 3 2 4 2" xfId="18560" xr:uid="{6181CBC0-CC43-4DC6-BA64-DFFA1B64973F}"/>
    <cellStyle name="Normal 4 2 2 3 2 4 3" xfId="22864" xr:uid="{879B1746-A691-4457-987D-FCEC32D38FC6}"/>
    <cellStyle name="Normal 4 2 2 3 2 4 4" xfId="29022" xr:uid="{79D7C3F2-445A-4D33-84F2-C23E5720F698}"/>
    <cellStyle name="Normal 4 2 2 3 2 4 5" xfId="45234" xr:uid="{5D03EEBA-38F4-43BF-8D89-C3EC0975F316}"/>
    <cellStyle name="Normal 4 2 2 3 2 4_Balanse - eiendeler" xfId="32877" xr:uid="{3B0331A5-112D-436C-B8C1-A2500CCD94E1}"/>
    <cellStyle name="Normal 4 2 2 3 2 5" xfId="11606" xr:uid="{02B2B93B-524D-4B91-B1D2-37DF7E730217}"/>
    <cellStyle name="Normal 4 2 2 3 2 6" xfId="18553" xr:uid="{C2D10D5B-CF0D-4BC1-ABE7-EDFD98368B01}"/>
    <cellStyle name="Normal 4 2 2 3 2 7" xfId="22857" xr:uid="{E75B1774-BA6D-45C3-94E8-352B372004E6}"/>
    <cellStyle name="Normal 4 2 2 3 2 8" xfId="29015" xr:uid="{91331D12-4568-46C5-B928-6756299F7797}"/>
    <cellStyle name="Normal 4 2 2 3 2 9" xfId="45227" xr:uid="{1D7C7481-0D93-4FB7-AA52-E05E511BD2E5}"/>
    <cellStyle name="Normal 4 2 2 3 2_Balanse - eiendeler" xfId="30425" xr:uid="{646322F2-F8FB-4BAD-9712-DE78866A8D51}"/>
    <cellStyle name="Normal 4 2 2 3 3" xfId="561" xr:uid="{00000000-0005-0000-0000-00008D030000}"/>
    <cellStyle name="Normal 4 2 2 3 3 2" xfId="1303" xr:uid="{00000000-0005-0000-0000-00008E030000}"/>
    <cellStyle name="Normal 4 2 2 3 3 2 2" xfId="4319" xr:uid="{078A0FBB-1FBB-49BF-9F6E-845F880B0172}"/>
    <cellStyle name="Normal 4 2 2 3 3 2 2 2" xfId="18563" xr:uid="{7950BEB1-BAB4-43BC-A497-3EED5A1B618D}"/>
    <cellStyle name="Normal 4 2 2 3 3 2 2 3" xfId="22867" xr:uid="{716C5B3F-CDC2-4E03-995E-14269F17EE05}"/>
    <cellStyle name="Normal 4 2 2 3 3 2 2 4" xfId="29025" xr:uid="{16A3FF62-060C-4FCB-ACDD-04BCDFA6179F}"/>
    <cellStyle name="Normal 4 2 2 3 3 2 2 5" xfId="45237" xr:uid="{2EF92546-5EC8-46AD-BA21-F9D19DC74FD8}"/>
    <cellStyle name="Normal 4 2 2 3 3 2 2_Balanse - eiendeler" xfId="28301" xr:uid="{D719B084-2E36-437A-921A-11C8301833AF}"/>
    <cellStyle name="Normal 4 2 2 3 3 2 3" xfId="11611" xr:uid="{A4E6F977-095E-4046-AF6A-E3FC87A7579F}"/>
    <cellStyle name="Normal 4 2 2 3 3 2 4" xfId="18562" xr:uid="{FA0896AA-D8D1-4EA4-9B5A-4A72E5DAA3A2}"/>
    <cellStyle name="Normal 4 2 2 3 3 2 5" xfId="22866" xr:uid="{E101D3C5-D772-4F6D-9F9F-F062D66FB69B}"/>
    <cellStyle name="Normal 4 2 2 3 3 2 6" xfId="29024" xr:uid="{30624FE0-BF6D-40FB-B4B4-C24FC01E83A5}"/>
    <cellStyle name="Normal 4 2 2 3 3 2 7" xfId="45236" xr:uid="{8313A24B-96BE-4958-A58F-7A57AE03AC46}"/>
    <cellStyle name="Normal 4 2 2 3 3 2 8" xfId="4318" xr:uid="{1BB6D0FA-E2C2-4997-BF57-13AEE200CB8B}"/>
    <cellStyle name="Normal 4 2 2 3 3 2_Balanse - eiendeler" xfId="33213" xr:uid="{A23E1D52-33EE-4E91-ADD1-EECD7A8CD726}"/>
    <cellStyle name="Normal 4 2 2 3 3 3" xfId="4320" xr:uid="{04E3176C-19E7-4EA4-ACCE-7FC64A2E26C2}"/>
    <cellStyle name="Normal 4 2 2 3 3 3 2" xfId="18564" xr:uid="{D82A7DBE-3095-4C37-8BB0-898AF0948B8C}"/>
    <cellStyle name="Normal 4 2 2 3 3 3 3" xfId="22868" xr:uid="{103A016E-471A-4D17-907A-9B1A4E0C9F51}"/>
    <cellStyle name="Normal 4 2 2 3 3 3 4" xfId="29026" xr:uid="{08C59A46-BDC3-4CE7-9621-051DA364EB9F}"/>
    <cellStyle name="Normal 4 2 2 3 3 3 5" xfId="45238" xr:uid="{074A8D67-5FC0-4F22-B099-FC01FCCF29B0}"/>
    <cellStyle name="Normal 4 2 2 3 3 3_Balanse - eiendeler" xfId="36518" xr:uid="{C278FDF8-9659-4377-9E4E-AAE4A2A5E55B}"/>
    <cellStyle name="Normal 4 2 2 3 3 4" xfId="11610" xr:uid="{7D067F9D-FC99-4235-897D-4CD7B25B14A3}"/>
    <cellStyle name="Normal 4 2 2 3 3 5" xfId="18561" xr:uid="{FAD90875-29BC-4579-B670-E07D4609FBE2}"/>
    <cellStyle name="Normal 4 2 2 3 3 6" xfId="22865" xr:uid="{F7290EF7-6E51-4C74-A39D-C5FB734727DA}"/>
    <cellStyle name="Normal 4 2 2 3 3 7" xfId="29023" xr:uid="{7B685052-550E-46A2-B97F-D1BE952AA69F}"/>
    <cellStyle name="Normal 4 2 2 3 3 8" xfId="45235" xr:uid="{C6A11828-3BA9-4654-A7F4-BC21B62B98EA}"/>
    <cellStyle name="Normal 4 2 2 3 3 9" xfId="4317" xr:uid="{2839179D-6630-43C0-B44A-CF6599B1E817}"/>
    <cellStyle name="Normal 4 2 2 3 3_Balanse - eiendeler" xfId="33567" xr:uid="{67A678A1-3AE3-4FA4-831E-C7139149433F}"/>
    <cellStyle name="Normal 4 2 2 3 4" xfId="932" xr:uid="{00000000-0005-0000-0000-00008F030000}"/>
    <cellStyle name="Normal 4 2 2 3 4 2" xfId="4322" xr:uid="{73E097F9-2E0B-4915-A0BA-846FF5166A94}"/>
    <cellStyle name="Normal 4 2 2 3 4 2 2" xfId="18566" xr:uid="{D37494A7-108F-4D91-8CB1-FBAA0CC0DC47}"/>
    <cellStyle name="Normal 4 2 2 3 4 2 3" xfId="22870" xr:uid="{BDFA0C86-7B74-4770-8609-33D8A25BCA86}"/>
    <cellStyle name="Normal 4 2 2 3 4 2 4" xfId="29028" xr:uid="{10D3B0B7-C8E9-49A2-9CAA-72C69AED80CA}"/>
    <cellStyle name="Normal 4 2 2 3 4 2 5" xfId="45240" xr:uid="{16039C38-EC49-4DB1-B843-8C8B6127CBC3}"/>
    <cellStyle name="Normal 4 2 2 3 4 2_Balanse - eiendeler" xfId="30866" xr:uid="{F0A7A1D5-9CC6-4A20-A156-46C8A648C582}"/>
    <cellStyle name="Normal 4 2 2 3 4 3" xfId="11612" xr:uid="{71BAAF8B-12B9-4BBF-8BEA-6130A03E6D5A}"/>
    <cellStyle name="Normal 4 2 2 3 4 4" xfId="18565" xr:uid="{5AE08E21-332C-4AB3-B9FB-4D599E05EB5F}"/>
    <cellStyle name="Normal 4 2 2 3 4 5" xfId="22869" xr:uid="{BC803D01-7D78-430F-80FC-24C2A2E5F191}"/>
    <cellStyle name="Normal 4 2 2 3 4 6" xfId="29027" xr:uid="{65249133-F098-4DC2-9A07-3FCBF7175A48}"/>
    <cellStyle name="Normal 4 2 2 3 4 7" xfId="45239" xr:uid="{386E1F09-F5C3-4454-AE32-7735F6012721}"/>
    <cellStyle name="Normal 4 2 2 3 4 8" xfId="4321" xr:uid="{669A3F5E-4DCF-47A3-88F7-5691F85FBF22}"/>
    <cellStyle name="Normal 4 2 2 3 4_Balanse - eiendeler" xfId="34067" xr:uid="{CD5C47F2-BF09-4913-AC7B-792D43D205F4}"/>
    <cellStyle name="Normal 4 2 2 3 5" xfId="4323" xr:uid="{2ABC506A-5811-44C4-8B22-CFD71357A0EF}"/>
    <cellStyle name="Normal 4 2 2 3 5 2" xfId="18567" xr:uid="{41A99FE5-67D6-45D8-90AE-47AFC88F29C4}"/>
    <cellStyle name="Normal 4 2 2 3 5 3" xfId="22871" xr:uid="{3579BE21-5F82-4C2A-B53C-E034DD1DFF43}"/>
    <cellStyle name="Normal 4 2 2 3 5 4" xfId="29029" xr:uid="{A13F94B4-01EE-4723-B96A-E0DF0ADA3E24}"/>
    <cellStyle name="Normal 4 2 2 3 5 5" xfId="45241" xr:uid="{BF24DBC3-0C3F-43C2-8AFA-1159C84A861A}"/>
    <cellStyle name="Normal 4 2 2 3 5_Balanse - eiendeler" xfId="35065" xr:uid="{DCAF525E-D321-448F-AB40-8CE6ECED6DF7}"/>
    <cellStyle name="Normal 4 2 2 3 6" xfId="4324" xr:uid="{D6733100-E60D-464B-A8DC-2453DAAB0884}"/>
    <cellStyle name="Normal 4 2 2 3 6 2" xfId="18568" xr:uid="{8B7EC9F1-F7DE-46E5-B541-FEF2947446EC}"/>
    <cellStyle name="Normal 4 2 2 3 6 3" xfId="22872" xr:uid="{A2FB3BA8-80F4-4C7F-9D87-0DD74E3EBE66}"/>
    <cellStyle name="Normal 4 2 2 3 6 4" xfId="29030" xr:uid="{19DE90FF-2C57-4A66-B10C-7019015D140D}"/>
    <cellStyle name="Normal 4 2 2 3 6 5" xfId="45242" xr:uid="{49E849BF-7C38-4C23-9B2B-B54C28047771}"/>
    <cellStyle name="Normal 4 2 2 3 6_Balanse - eiendeler" xfId="31399" xr:uid="{CB916FC9-A29C-4B52-B146-7311747FF423}"/>
    <cellStyle name="Normal 4 2 2 3 7" xfId="11605" xr:uid="{99AD44BD-718C-4822-97EF-3B3727B2A812}"/>
    <cellStyle name="Normal 4 2 2 3 8" xfId="18552" xr:uid="{5A0041B0-44C3-4C83-87E0-5178D0C759BF}"/>
    <cellStyle name="Normal 4 2 2 3 9" xfId="22856" xr:uid="{47D24638-0140-48CF-8078-09793DC5075F}"/>
    <cellStyle name="Normal 4 2 2 3_Balanse - eiendeler" xfId="4325" xr:uid="{6CC3039D-F63D-4400-A2B1-D6710F438086}"/>
    <cellStyle name="Normal 4 2 2 4" xfId="316" xr:uid="{00000000-0005-0000-0000-000090030000}"/>
    <cellStyle name="Normal 4 2 2 4 10" xfId="4326" xr:uid="{5E7263AF-C7D8-4442-A5E5-9C98B11C910A}"/>
    <cellStyle name="Normal 4 2 2 4 2" xfId="697" xr:uid="{00000000-0005-0000-0000-000091030000}"/>
    <cellStyle name="Normal 4 2 2 4 2 2" xfId="1439" xr:uid="{00000000-0005-0000-0000-000092030000}"/>
    <cellStyle name="Normal 4 2 2 4 2 2 2" xfId="4329" xr:uid="{BEED6B90-3331-467A-BA66-BE5EB3565667}"/>
    <cellStyle name="Normal 4 2 2 4 2 2 2 2" xfId="18572" xr:uid="{456ABACB-9C8B-413E-B56E-D0583650F9DE}"/>
    <cellStyle name="Normal 4 2 2 4 2 2 2 3" xfId="22876" xr:uid="{D5670D1A-B978-4CF7-95C2-CA10735592E2}"/>
    <cellStyle name="Normal 4 2 2 4 2 2 2 4" xfId="29034" xr:uid="{0D4FCF53-433E-404F-9EBB-088517458A0E}"/>
    <cellStyle name="Normal 4 2 2 4 2 2 2 5" xfId="45246" xr:uid="{EE88C0F1-E623-4DF6-96A9-D8159CDF62AC}"/>
    <cellStyle name="Normal 4 2 2 4 2 2 2_Balanse - eiendeler" xfId="36824" xr:uid="{F93A782A-AEA1-45E0-B87C-164B64FB9210}"/>
    <cellStyle name="Normal 4 2 2 4 2 2 3" xfId="11615" xr:uid="{BA58BA28-54A5-44EA-BF7A-47387747B1F1}"/>
    <cellStyle name="Normal 4 2 2 4 2 2 4" xfId="18571" xr:uid="{DE95EE4D-29DB-46D5-B08B-B2222B35BAD7}"/>
    <cellStyle name="Normal 4 2 2 4 2 2 5" xfId="22875" xr:uid="{D327CEF3-FD32-4790-A69B-F4973C633B2D}"/>
    <cellStyle name="Normal 4 2 2 4 2 2 6" xfId="29033" xr:uid="{BA0E0332-5888-4859-B767-F54A1D61A52D}"/>
    <cellStyle name="Normal 4 2 2 4 2 2 7" xfId="45245" xr:uid="{C3E1F2C1-0D05-4847-9B82-C61A2451CA6F}"/>
    <cellStyle name="Normal 4 2 2 4 2 2 8" xfId="4328" xr:uid="{9A73A4A7-9BF7-4EB1-B89A-F587EE6ED1C4}"/>
    <cellStyle name="Normal 4 2 2 4 2 2_Balanse - eiendeler" xfId="35523" xr:uid="{F9FDD4A1-BD26-43F3-919E-93F7E37F8680}"/>
    <cellStyle name="Normal 4 2 2 4 2 3" xfId="4330" xr:uid="{3CA10A02-A62B-42C9-ADE1-7C7B42F1DBBD}"/>
    <cellStyle name="Normal 4 2 2 4 2 3 2" xfId="18573" xr:uid="{B2E65C3A-5524-4599-B4FA-168B81F5B107}"/>
    <cellStyle name="Normal 4 2 2 4 2 3 3" xfId="22877" xr:uid="{65CA895B-6C60-4079-9A04-3B3190C5809F}"/>
    <cellStyle name="Normal 4 2 2 4 2 3 4" xfId="29035" xr:uid="{9BC27271-BD79-4C50-9A6E-49AAA64193B1}"/>
    <cellStyle name="Normal 4 2 2 4 2 3 5" xfId="45247" xr:uid="{F00EA6EB-A9F5-48DF-AC96-7D44FE5DABFC}"/>
    <cellStyle name="Normal 4 2 2 4 2 3_Balanse - eiendeler" xfId="32878" xr:uid="{21170912-7406-4BB5-8269-7DB20EC83946}"/>
    <cellStyle name="Normal 4 2 2 4 2 4" xfId="11614" xr:uid="{5353562B-FCFD-49B8-AEAF-4A999C4D4AD6}"/>
    <cellStyle name="Normal 4 2 2 4 2 5" xfId="18570" xr:uid="{A190378C-EB5C-4790-ADC3-566A865B66DB}"/>
    <cellStyle name="Normal 4 2 2 4 2 6" xfId="22874" xr:uid="{D644D62E-A502-4674-999B-518F985F6A5C}"/>
    <cellStyle name="Normal 4 2 2 4 2 7" xfId="29032" xr:uid="{2900D799-2D92-430A-8F95-AD865AE36256}"/>
    <cellStyle name="Normal 4 2 2 4 2 8" xfId="45244" xr:uid="{2DA51EE8-EA7B-4538-AE0B-56D5712CC55E}"/>
    <cellStyle name="Normal 4 2 2 4 2 9" xfId="4327" xr:uid="{ACE26969-8516-4857-B42B-56A0A9CE854B}"/>
    <cellStyle name="Normal 4 2 2 4 2_Balanse - eiendeler" xfId="34393" xr:uid="{B6F8AC1A-16C9-4648-BABE-DCAC00579CB7}"/>
    <cellStyle name="Normal 4 2 2 4 3" xfId="1068" xr:uid="{00000000-0005-0000-0000-000093030000}"/>
    <cellStyle name="Normal 4 2 2 4 3 2" xfId="4332" xr:uid="{EEF92EB8-C927-4CD4-8B54-18A5D75A5F46}"/>
    <cellStyle name="Normal 4 2 2 4 3 2 2" xfId="18575" xr:uid="{C1651FBF-3A0C-4D0F-97C9-4CC5B2692245}"/>
    <cellStyle name="Normal 4 2 2 4 3 2 3" xfId="22879" xr:uid="{6972AD3C-F15C-4894-9DBB-5AEDE499D531}"/>
    <cellStyle name="Normal 4 2 2 4 3 2 4" xfId="29037" xr:uid="{543E7D67-121A-478E-8B13-2D691DC2F3A2}"/>
    <cellStyle name="Normal 4 2 2 4 3 2 5" xfId="45249" xr:uid="{E7E5FFFD-69D4-4042-886E-C7439EE44F51}"/>
    <cellStyle name="Normal 4 2 2 4 3 2_Balanse - eiendeler" xfId="35880" xr:uid="{4A502566-9A6D-4E54-B2F9-69C85A3677ED}"/>
    <cellStyle name="Normal 4 2 2 4 3 3" xfId="11616" xr:uid="{E277CC5A-7F35-40EE-BFC8-E857642EAE9C}"/>
    <cellStyle name="Normal 4 2 2 4 3 4" xfId="18574" xr:uid="{15878F0D-E4DF-469B-B730-5926BD50C1DF}"/>
    <cellStyle name="Normal 4 2 2 4 3 5" xfId="22878" xr:uid="{5AE59306-8B33-4443-9AF8-B82B7D5A5FF6}"/>
    <cellStyle name="Normal 4 2 2 4 3 6" xfId="29036" xr:uid="{D9F41262-D68A-4237-83AD-FA680CD642CB}"/>
    <cellStyle name="Normal 4 2 2 4 3 7" xfId="45248" xr:uid="{0DE099F8-95A9-4652-8A89-D349CB0E6ADA}"/>
    <cellStyle name="Normal 4 2 2 4 3 8" xfId="4331" xr:uid="{6F67968F-7682-4B12-B752-250E3206245D}"/>
    <cellStyle name="Normal 4 2 2 4 3_Balanse - eiendeler" xfId="35376" xr:uid="{0499F91A-4DE1-4083-9340-DB86FFBF19B7}"/>
    <cellStyle name="Normal 4 2 2 4 4" xfId="4333" xr:uid="{129255B2-0A6A-4D21-A3E8-7D6FA9DECCDC}"/>
    <cellStyle name="Normal 4 2 2 4 4 2" xfId="18576" xr:uid="{0BCC78CE-AEF5-4A65-8A08-9B4007195C33}"/>
    <cellStyle name="Normal 4 2 2 4 4 3" xfId="22880" xr:uid="{53691018-7D8B-4B74-8F05-BB3F2AFF7314}"/>
    <cellStyle name="Normal 4 2 2 4 4 4" xfId="29038" xr:uid="{5BE1A0F1-71EA-48EF-A468-8A29DB78BD56}"/>
    <cellStyle name="Normal 4 2 2 4 4 5" xfId="45250" xr:uid="{D11722BF-DB3B-4D96-9F4C-8B3F0781C6D1}"/>
    <cellStyle name="Normal 4 2 2 4 4_Balanse - eiendeler" xfId="34301" xr:uid="{516D5A34-DDE2-443E-8622-8774C56AD05D}"/>
    <cellStyle name="Normal 4 2 2 4 5" xfId="11613" xr:uid="{890FE3B8-7ED1-429F-99FD-2DCF47B6554B}"/>
    <cellStyle name="Normal 4 2 2 4 6" xfId="18569" xr:uid="{2E75E053-42F0-4B43-A8AA-C66E2725A37E}"/>
    <cellStyle name="Normal 4 2 2 4 7" xfId="22873" xr:uid="{8FBF6F67-78B0-4BF8-BEF8-3D3AE8B5621B}"/>
    <cellStyle name="Normal 4 2 2 4 8" xfId="29031" xr:uid="{C08641DA-C778-455E-8737-EA6DF2361D9D}"/>
    <cellStyle name="Normal 4 2 2 4 9" xfId="45243" xr:uid="{64B720D1-F4BB-44D5-B8DB-4BC6CCC2909A}"/>
    <cellStyle name="Normal 4 2 2 4_Balanse - eiendeler" xfId="37637" xr:uid="{88CE4CDE-A74E-40E4-8FC2-A212616E426F}"/>
    <cellStyle name="Normal 4 2 2 5" xfId="515" xr:uid="{00000000-0005-0000-0000-000094030000}"/>
    <cellStyle name="Normal 4 2 2 5 2" xfId="1257" xr:uid="{00000000-0005-0000-0000-000095030000}"/>
    <cellStyle name="Normal 4 2 2 5 2 2" xfId="4336" xr:uid="{34DD5870-5151-4936-A6B4-0D9744529A2B}"/>
    <cellStyle name="Normal 4 2 2 5 2 2 2" xfId="18579" xr:uid="{11EE8EB2-9AD5-4BF9-9F76-BA0469DC03F3}"/>
    <cellStyle name="Normal 4 2 2 5 2 2 3" xfId="22883" xr:uid="{42747A49-CE37-4168-929A-11F504498C68}"/>
    <cellStyle name="Normal 4 2 2 5 2 2 4" xfId="29041" xr:uid="{6954E870-F6EB-421F-AAFF-6308D35A58AF}"/>
    <cellStyle name="Normal 4 2 2 5 2 2 5" xfId="45253" xr:uid="{B7469B44-17A4-42B3-B356-DB491FAB323D}"/>
    <cellStyle name="Normal 4 2 2 5 2 2_Balanse - eiendeler" xfId="34939" xr:uid="{EA8F0CC9-C38D-4938-A525-C619BDF32497}"/>
    <cellStyle name="Normal 4 2 2 5 2 3" xfId="11618" xr:uid="{686BC035-B3D0-43DB-94CB-6982E9D8B690}"/>
    <cellStyle name="Normal 4 2 2 5 2 4" xfId="18578" xr:uid="{3C52B191-59AD-472B-A705-A1B531158CC2}"/>
    <cellStyle name="Normal 4 2 2 5 2 5" xfId="22882" xr:uid="{FE514122-C456-4BB3-9C80-3F6C98983E18}"/>
    <cellStyle name="Normal 4 2 2 5 2 6" xfId="29040" xr:uid="{D8693B88-A923-42CA-A2B6-8588305F2F9E}"/>
    <cellStyle name="Normal 4 2 2 5 2 7" xfId="45252" xr:uid="{D7D5D6FE-58C7-4C81-922F-3547B9F58E04}"/>
    <cellStyle name="Normal 4 2 2 5 2 8" xfId="4335" xr:uid="{F5F1F6BD-1CC7-425B-8EE2-D7002BCC797F}"/>
    <cellStyle name="Normal 4 2 2 5 2_Balanse - eiendeler" xfId="35725" xr:uid="{D4388108-9A71-443D-A3E0-0BECB24A30A6}"/>
    <cellStyle name="Normal 4 2 2 5 3" xfId="4337" xr:uid="{0429C3A7-8737-41C0-9E11-78ED84309CDF}"/>
    <cellStyle name="Normal 4 2 2 5 3 2" xfId="18580" xr:uid="{9DD0AC90-20C8-4E68-B67B-01C2CE05A2B6}"/>
    <cellStyle name="Normal 4 2 2 5 3 3" xfId="22884" xr:uid="{D38783F4-9FD2-4E1D-A036-C80DE5384B88}"/>
    <cellStyle name="Normal 4 2 2 5 3 4" xfId="29042" xr:uid="{F58B6D23-D230-4B92-A8D0-F9F52AF82D90}"/>
    <cellStyle name="Normal 4 2 2 5 3 5" xfId="45254" xr:uid="{24C8E53E-6731-4D18-BBB1-988AA80D5EBE}"/>
    <cellStyle name="Normal 4 2 2 5 3_Balanse - eiendeler" xfId="28302" xr:uid="{124E5352-FBD7-42DB-BD88-2B58194A75D3}"/>
    <cellStyle name="Normal 4 2 2 5 4" xfId="11617" xr:uid="{7FF8CC4E-EF24-488F-911F-9B2753F46A42}"/>
    <cellStyle name="Normal 4 2 2 5 5" xfId="18577" xr:uid="{59E5820B-20D2-4533-8A34-4B71B8FAAF95}"/>
    <cellStyle name="Normal 4 2 2 5 6" xfId="22881" xr:uid="{F37F1211-C839-4AF9-A69F-9A6AA895F67F}"/>
    <cellStyle name="Normal 4 2 2 5 7" xfId="29039" xr:uid="{EB92FA86-4547-4B8B-87D0-75399FC6BBB8}"/>
    <cellStyle name="Normal 4 2 2 5 8" xfId="45251" xr:uid="{5235678B-21AF-4A02-AD2C-D67DB9010AFF}"/>
    <cellStyle name="Normal 4 2 2 5 9" xfId="4334" xr:uid="{6D235265-8ACD-42A7-9CC0-E4069C45C3F2}"/>
    <cellStyle name="Normal 4 2 2 5_Balanse - eiendeler" xfId="35272" xr:uid="{BAE18C36-60EE-4DD6-B6B3-38AB43A67B15}"/>
    <cellStyle name="Normal 4 2 2 6" xfId="886" xr:uid="{00000000-0005-0000-0000-000096030000}"/>
    <cellStyle name="Normal 4 2 2 6 2" xfId="4339" xr:uid="{2ADEC4C5-3AA0-4091-901B-5D5A4D762535}"/>
    <cellStyle name="Normal 4 2 2 6 2 2" xfId="18582" xr:uid="{92CC71E0-2211-46CE-AEA3-46ACF9734321}"/>
    <cellStyle name="Normal 4 2 2 6 2 3" xfId="22886" xr:uid="{3374761C-4601-42B5-8C6E-292A6D164A0C}"/>
    <cellStyle name="Normal 4 2 2 6 2 4" xfId="29044" xr:uid="{8E1D42C3-B607-4F61-8D6E-0128C244C3C3}"/>
    <cellStyle name="Normal 4 2 2 6 2 5" xfId="45256" xr:uid="{E3E6F146-7DF9-4CBD-A5A5-7D23E4911B9F}"/>
    <cellStyle name="Normal 4 2 2 6 2_Balanse - eiendeler" xfId="34568" xr:uid="{DFD2FE42-1B33-43F4-99A3-639BBB1B6994}"/>
    <cellStyle name="Normal 4 2 2 6 3" xfId="11619" xr:uid="{3B96464F-7E30-4345-9A0B-C473FB94E4B0}"/>
    <cellStyle name="Normal 4 2 2 6 4" xfId="18581" xr:uid="{D0F6F72E-1294-4684-8300-830544CC5ED4}"/>
    <cellStyle name="Normal 4 2 2 6 5" xfId="22885" xr:uid="{47FBB67D-4173-4A25-B89B-73E378E2A400}"/>
    <cellStyle name="Normal 4 2 2 6 6" xfId="29043" xr:uid="{BC5A8507-1206-46F6-A842-07004790C15C}"/>
    <cellStyle name="Normal 4 2 2 6 7" xfId="45255" xr:uid="{AB383B77-8FC4-4EB8-8CC7-4AA9D88BD0E0}"/>
    <cellStyle name="Normal 4 2 2 6 8" xfId="4338" xr:uid="{3F528BA8-8ABA-4EB3-B473-A32FAA7049CA}"/>
    <cellStyle name="Normal 4 2 2 6_Balanse - eiendeler" xfId="35422" xr:uid="{EB95C8AF-943A-49F7-A527-BA1B7777B73F}"/>
    <cellStyle name="Normal 4 2 2 7" xfId="4340" xr:uid="{D4D7ADF6-E49C-41A5-B31C-ADD2D9AD9ADB}"/>
    <cellStyle name="Normal 4 2 2 7 2" xfId="18583" xr:uid="{B761B33F-B516-4BDE-879F-8AA9DCEAF250}"/>
    <cellStyle name="Normal 4 2 2 7 3" xfId="22887" xr:uid="{58507BAE-5B41-4B5D-9965-0B64B59C8B37}"/>
    <cellStyle name="Normal 4 2 2 7 4" xfId="29045" xr:uid="{3B0A1D5B-EAEF-4C73-86B5-3D0BCF001266}"/>
    <cellStyle name="Normal 4 2 2 7 5" xfId="45257" xr:uid="{BE4A89F7-DFF2-408A-8BBF-44AC83B381DA}"/>
    <cellStyle name="Normal 4 2 2 7_Balanse - eiendeler" xfId="27865" xr:uid="{00292333-7270-4AE8-81B7-E129A3E3A800}"/>
    <cellStyle name="Normal 4 2 2 8" xfId="4341" xr:uid="{C670ADA9-F864-4FFB-92D3-62B0FC4FFE54}"/>
    <cellStyle name="Normal 4 2 2 8 2" xfId="18584" xr:uid="{6ABCB974-EDCC-47B9-8CAF-C61709113843}"/>
    <cellStyle name="Normal 4 2 2 8 3" xfId="22888" xr:uid="{E9997F8A-E5E6-45FC-92C9-0CBB3C7A1F7F}"/>
    <cellStyle name="Normal 4 2 2 8 4" xfId="29046" xr:uid="{8ABE6B7E-373E-419D-AD15-E99A23AE9F84}"/>
    <cellStyle name="Normal 4 2 2 8 5" xfId="45258" xr:uid="{6C2363C0-AE61-4303-841F-9D27C79B5872}"/>
    <cellStyle name="Normal 4 2 2 8_Balanse - eiendeler" xfId="35450" xr:uid="{C95510DD-A7E6-49FF-8036-D1FD7EF09F4F}"/>
    <cellStyle name="Normal 4 2 2 9" xfId="11588" xr:uid="{204167D5-5B32-4BFD-A2A3-D86C6106D9E9}"/>
    <cellStyle name="Normal 4 2 2_Balanse - eiendeler" xfId="4342" xr:uid="{0C3020CA-F860-4CBB-A1E9-30B9DAAAA6B8}"/>
    <cellStyle name="Normal 4 2 3" xfId="30" xr:uid="{00000000-0005-0000-0000-000097030000}"/>
    <cellStyle name="Normal 4 2 3 10" xfId="22889" xr:uid="{7B9620EB-32F2-426E-9D08-92BB87E61164}"/>
    <cellStyle name="Normal 4 2 3 11" xfId="29047" xr:uid="{7679608F-F886-49F9-8B5F-817AB21125C0}"/>
    <cellStyle name="Normal 4 2 3 12" xfId="45259" xr:uid="{9003834D-4981-4FC5-9EE4-52744E86BC0D}"/>
    <cellStyle name="Normal 4 2 3 13" xfId="4343" xr:uid="{172F10F6-99FE-4AE4-8391-D14A86DC626B}"/>
    <cellStyle name="Normal 4 2 3 2" xfId="138" xr:uid="{00000000-0005-0000-0000-000098030000}"/>
    <cellStyle name="Normal 4 2 3 2 10" xfId="29048" xr:uid="{4287A646-572C-45FE-8FC2-6319CBA49EAE}"/>
    <cellStyle name="Normal 4 2 3 2 11" xfId="45260" xr:uid="{AF755A16-6961-4508-9527-5BD98540E1CC}"/>
    <cellStyle name="Normal 4 2 3 2 12" xfId="4344" xr:uid="{4894B9A9-4353-4CDB-8C24-456AFDD7CBA3}"/>
    <cellStyle name="Normal 4 2 3 2 2" xfId="382" xr:uid="{00000000-0005-0000-0000-000099030000}"/>
    <cellStyle name="Normal 4 2 3 2 2 10" xfId="4345" xr:uid="{F8BA322A-68AF-4E31-BDBA-BF53E6EA5924}"/>
    <cellStyle name="Normal 4 2 3 2 2 2" xfId="760" xr:uid="{00000000-0005-0000-0000-00009A030000}"/>
    <cellStyle name="Normal 4 2 3 2 2 2 2" xfId="1502" xr:uid="{00000000-0005-0000-0000-00009B030000}"/>
    <cellStyle name="Normal 4 2 3 2 2 2 2 2" xfId="4348" xr:uid="{28D1DC42-4506-4D9F-8E9F-4173AB09E905}"/>
    <cellStyle name="Normal 4 2 3 2 2 2 2 2 2" xfId="18590" xr:uid="{DF7EC494-8731-4597-95C4-6DD5606F3827}"/>
    <cellStyle name="Normal 4 2 3 2 2 2 2 2 3" xfId="22894" xr:uid="{FEAA0386-D5D4-4205-BD07-72359CE125DF}"/>
    <cellStyle name="Normal 4 2 3 2 2 2 2 2 4" xfId="29052" xr:uid="{D8FDA4E6-50D6-4B72-BDDB-F2AE2609FC46}"/>
    <cellStyle name="Normal 4 2 3 2 2 2 2 2 5" xfId="45264" xr:uid="{C5F20694-0CFE-4A2D-98C4-152334CAC00E}"/>
    <cellStyle name="Normal 4 2 3 2 2 2 2 2_Balanse - eiendeler" xfId="35816" xr:uid="{5AFE0184-CB52-4E23-8AC4-298F7385CC4B}"/>
    <cellStyle name="Normal 4 2 3 2 2 2 2 3" xfId="11624" xr:uid="{EBE67A28-C684-42A7-9996-1E8A72A46C48}"/>
    <cellStyle name="Normal 4 2 3 2 2 2 2 4" xfId="18589" xr:uid="{51F2CBF8-94C3-482D-9E47-56FFEFCD5EC8}"/>
    <cellStyle name="Normal 4 2 3 2 2 2 2 5" xfId="22893" xr:uid="{A9DA6F26-367F-445A-8D3B-842114B997AE}"/>
    <cellStyle name="Normal 4 2 3 2 2 2 2 6" xfId="29051" xr:uid="{773A8A0A-C8C0-4C94-90A3-382842CC76AC}"/>
    <cellStyle name="Normal 4 2 3 2 2 2 2 7" xfId="45263" xr:uid="{72281DD1-61D0-4BAB-B906-F43B78216F6D}"/>
    <cellStyle name="Normal 4 2 3 2 2 2 2 8" xfId="4347" xr:uid="{E7B9622D-F149-476D-909D-9EB16AD3088E}"/>
    <cellStyle name="Normal 4 2 3 2 2 2 2_Balanse - eiendeler" xfId="36448" xr:uid="{648ABED1-6138-405C-B91E-69D192827E9C}"/>
    <cellStyle name="Normal 4 2 3 2 2 2 3" xfId="4349" xr:uid="{00F61D03-3CEE-47BB-89FF-1665C8806367}"/>
    <cellStyle name="Normal 4 2 3 2 2 2 3 2" xfId="18591" xr:uid="{683562BD-94A5-41AF-BBDE-643BB8BD0541}"/>
    <cellStyle name="Normal 4 2 3 2 2 2 3 3" xfId="22895" xr:uid="{550E8794-3C66-42E1-A6FD-5774FEA14F8D}"/>
    <cellStyle name="Normal 4 2 3 2 2 2 3 4" xfId="29053" xr:uid="{D507D281-7E8B-403F-BE41-B38B7BBD3DF5}"/>
    <cellStyle name="Normal 4 2 3 2 2 2 3 5" xfId="45265" xr:uid="{E2F3C31D-F027-4A14-8C98-0EAA35BC3675}"/>
    <cellStyle name="Normal 4 2 3 2 2 2 3_Balanse - eiendeler" xfId="34506" xr:uid="{FBCE006E-721C-4677-B476-3B6A257E43AC}"/>
    <cellStyle name="Normal 4 2 3 2 2 2 4" xfId="11623" xr:uid="{8B27C943-2E0E-4956-87FA-29DA8438E29B}"/>
    <cellStyle name="Normal 4 2 3 2 2 2 5" xfId="18588" xr:uid="{66ABF9A2-FE38-46AB-A890-A4408AC7A425}"/>
    <cellStyle name="Normal 4 2 3 2 2 2 6" xfId="22892" xr:uid="{15351916-0038-4041-92D9-30016D6F0C37}"/>
    <cellStyle name="Normal 4 2 3 2 2 2 7" xfId="29050" xr:uid="{EDC796B0-3665-4AF2-86F1-7240ACD3C16A}"/>
    <cellStyle name="Normal 4 2 3 2 2 2 8" xfId="45262" xr:uid="{6E4E4DAB-1519-4519-A929-9DD90966EB1A}"/>
    <cellStyle name="Normal 4 2 3 2 2 2 9" xfId="4346" xr:uid="{DC4DC306-75F2-4A5E-B2D8-34961E29662B}"/>
    <cellStyle name="Normal 4 2 3 2 2 2_Balanse - eiendeler" xfId="35703" xr:uid="{A0B1BC1F-9109-490F-A36E-A0B870581485}"/>
    <cellStyle name="Normal 4 2 3 2 2 3" xfId="1131" xr:uid="{00000000-0005-0000-0000-00009C030000}"/>
    <cellStyle name="Normal 4 2 3 2 2 3 2" xfId="4351" xr:uid="{AFD4244C-8E91-414F-A7C9-078390A06275}"/>
    <cellStyle name="Normal 4 2 3 2 2 3 2 2" xfId="18593" xr:uid="{E3186EBC-EB7D-4C6F-8763-77837C879A37}"/>
    <cellStyle name="Normal 4 2 3 2 2 3 2 3" xfId="22897" xr:uid="{FD387216-B110-4F07-B9A8-35EFCC4A3435}"/>
    <cellStyle name="Normal 4 2 3 2 2 3 2 4" xfId="29055" xr:uid="{0635D397-42C0-4E2F-BBDD-6AC1A2C3B382}"/>
    <cellStyle name="Normal 4 2 3 2 2 3 2 5" xfId="45267" xr:uid="{EE11522F-249B-4F9E-808F-3E62C19CD0D4}"/>
    <cellStyle name="Normal 4 2 3 2 2 3 2_Balanse - eiendeler" xfId="36424" xr:uid="{193B32B3-8697-424E-B7B7-119F45022888}"/>
    <cellStyle name="Normal 4 2 3 2 2 3 3" xfId="11625" xr:uid="{A519E099-8B8A-4C81-8D59-BD696EA19FFB}"/>
    <cellStyle name="Normal 4 2 3 2 2 3 4" xfId="18592" xr:uid="{C6DDB7B1-3F41-404A-AD0B-7D6FB1616B7E}"/>
    <cellStyle name="Normal 4 2 3 2 2 3 5" xfId="22896" xr:uid="{CF904917-733F-4D4A-8B70-1A3E404BB0FD}"/>
    <cellStyle name="Normal 4 2 3 2 2 3 6" xfId="29054" xr:uid="{DDB70EF9-667A-4B96-8D5B-A8FC5AC663E0}"/>
    <cellStyle name="Normal 4 2 3 2 2 3 7" xfId="45266" xr:uid="{AA841544-448F-4034-A94B-B993161D8E71}"/>
    <cellStyle name="Normal 4 2 3 2 2 3 8" xfId="4350" xr:uid="{24B5B728-6268-4AAA-A679-9BDB7CB40C09}"/>
    <cellStyle name="Normal 4 2 3 2 2 3_Balanse - eiendeler" xfId="32849" xr:uid="{E789C456-E046-4427-99FA-B83C07600AFC}"/>
    <cellStyle name="Normal 4 2 3 2 2 4" xfId="4352" xr:uid="{5E6AE078-710B-4FF3-8318-08D13BB28531}"/>
    <cellStyle name="Normal 4 2 3 2 2 4 2" xfId="18594" xr:uid="{9B561C68-19AD-4B34-A50D-D3DE1227E1BF}"/>
    <cellStyle name="Normal 4 2 3 2 2 4 3" xfId="22898" xr:uid="{3A83C30B-8247-4AC5-BDD3-ED01D4858D20}"/>
    <cellStyle name="Normal 4 2 3 2 2 4 4" xfId="29056" xr:uid="{11EC3680-B1CC-4318-BB0B-EC4015A0AEA2}"/>
    <cellStyle name="Normal 4 2 3 2 2 4 5" xfId="45268" xr:uid="{CE7ACFF7-BC1B-4482-A7F9-3126A682E7DD}"/>
    <cellStyle name="Normal 4 2 3 2 2 4_Balanse - eiendeler" xfId="30254" xr:uid="{99162423-3F1B-4196-B6E6-58811688D002}"/>
    <cellStyle name="Normal 4 2 3 2 2 5" xfId="11622" xr:uid="{5743DA03-23B1-4444-8855-0D9CC4FED9D1}"/>
    <cellStyle name="Normal 4 2 3 2 2 6" xfId="18587" xr:uid="{8BA0E9FA-1EFF-4E01-921F-3D1A22FECFBC}"/>
    <cellStyle name="Normal 4 2 3 2 2 7" xfId="22891" xr:uid="{D7D5C8FC-86EB-4192-9EE9-026775D7E2A5}"/>
    <cellStyle name="Normal 4 2 3 2 2 8" xfId="29049" xr:uid="{E7A0B0CD-5798-4873-B4D8-F237FFA2CC86}"/>
    <cellStyle name="Normal 4 2 3 2 2 9" xfId="45261" xr:uid="{91442330-2EB3-4F35-8DD2-D46995768470}"/>
    <cellStyle name="Normal 4 2 3 2 2_Balanse - eiendeler" xfId="27902" xr:uid="{59EBF414-F40F-473D-B9F5-15ACE56BCC4B}"/>
    <cellStyle name="Normal 4 2 3 2 3" xfId="565" xr:uid="{00000000-0005-0000-0000-00009D030000}"/>
    <cellStyle name="Normal 4 2 3 2 3 2" xfId="1307" xr:uid="{00000000-0005-0000-0000-00009E030000}"/>
    <cellStyle name="Normal 4 2 3 2 3 2 2" xfId="4355" xr:uid="{0C6445B3-7367-47E0-ACAB-8B4D45D07E34}"/>
    <cellStyle name="Normal 4 2 3 2 3 2 2 2" xfId="18597" xr:uid="{9BBCA115-BC20-4C26-A48F-C7C0E79E8474}"/>
    <cellStyle name="Normal 4 2 3 2 3 2 2 3" xfId="22901" xr:uid="{802E9D2D-A5E1-48AE-B117-AD534FE3BA88}"/>
    <cellStyle name="Normal 4 2 3 2 3 2 2 4" xfId="29059" xr:uid="{D7E020F5-F2A6-48E6-9221-9C5E54598616}"/>
    <cellStyle name="Normal 4 2 3 2 3 2 2 5" xfId="45271" xr:uid="{AC0B7558-A4C0-47A0-A9D4-E90F78E94694}"/>
    <cellStyle name="Normal 4 2 3 2 3 2 2_Balanse - eiendeler" xfId="34572" xr:uid="{396EDCD7-CB02-4181-9C74-AEC3661BD94C}"/>
    <cellStyle name="Normal 4 2 3 2 3 2 3" xfId="11627" xr:uid="{36FECD61-7045-4B00-9D06-82055D8CF2E8}"/>
    <cellStyle name="Normal 4 2 3 2 3 2 4" xfId="18596" xr:uid="{70F23C05-9E75-41E9-8B9F-FF5F62CAA3F9}"/>
    <cellStyle name="Normal 4 2 3 2 3 2 5" xfId="22900" xr:uid="{5C5F223A-9B19-466B-B833-9931B7A1A489}"/>
    <cellStyle name="Normal 4 2 3 2 3 2 6" xfId="29058" xr:uid="{A60A7552-6885-4FF3-B7A0-B9CB638008A5}"/>
    <cellStyle name="Normal 4 2 3 2 3 2 7" xfId="45270" xr:uid="{BEB592E5-DA1C-45FA-9B44-1532AEBF7233}"/>
    <cellStyle name="Normal 4 2 3 2 3 2 8" xfId="4354" xr:uid="{E2ED2EEE-CD48-49A5-A3B1-FD9A009847F1}"/>
    <cellStyle name="Normal 4 2 3 2 3 2_Balanse - eiendeler" xfId="37705" xr:uid="{454650B7-FD9A-48C4-AA0A-14498329EC63}"/>
    <cellStyle name="Normal 4 2 3 2 3 3" xfId="4356" xr:uid="{E18824C6-2473-4F77-A6A8-357026A5B2E6}"/>
    <cellStyle name="Normal 4 2 3 2 3 3 2" xfId="18598" xr:uid="{C9C25BD8-2D2D-4AC4-BDC1-BD2978630564}"/>
    <cellStyle name="Normal 4 2 3 2 3 3 3" xfId="22902" xr:uid="{DD19D38C-2E24-4A46-AB06-BA0105B25853}"/>
    <cellStyle name="Normal 4 2 3 2 3 3 4" xfId="29060" xr:uid="{99A981B7-4776-4069-8533-76AA5E36B377}"/>
    <cellStyle name="Normal 4 2 3 2 3 3 5" xfId="45272" xr:uid="{D98F1FF4-9217-40ED-AEF1-3D03A2C6ADF9}"/>
    <cellStyle name="Normal 4 2 3 2 3 3_Balanse - eiendeler" xfId="33549" xr:uid="{9A0BC4FA-C23B-4610-ABEE-BB94EF0C6440}"/>
    <cellStyle name="Normal 4 2 3 2 3 4" xfId="11626" xr:uid="{030D9968-D119-45CE-8E09-195EE632743E}"/>
    <cellStyle name="Normal 4 2 3 2 3 5" xfId="18595" xr:uid="{7683C9BF-E3FC-4DA4-B18E-84B1C756D623}"/>
    <cellStyle name="Normal 4 2 3 2 3 6" xfId="22899" xr:uid="{8D845685-C903-4DA6-BF66-A2417A64C173}"/>
    <cellStyle name="Normal 4 2 3 2 3 7" xfId="29057" xr:uid="{00110235-1C0E-4805-95F4-84BC54E07D70}"/>
    <cellStyle name="Normal 4 2 3 2 3 8" xfId="45269" xr:uid="{1D3EF718-D0C5-494C-9C3C-D4A192FD782D}"/>
    <cellStyle name="Normal 4 2 3 2 3 9" xfId="4353" xr:uid="{00AEE98C-9BD8-45C0-8BC9-1D7BAB950B2A}"/>
    <cellStyle name="Normal 4 2 3 2 3_Balanse - eiendeler" xfId="35375" xr:uid="{4E27B225-E217-4D4D-9CB4-D45F2297BB87}"/>
    <cellStyle name="Normal 4 2 3 2 4" xfId="936" xr:uid="{00000000-0005-0000-0000-00009F030000}"/>
    <cellStyle name="Normal 4 2 3 2 4 2" xfId="4358" xr:uid="{FCD28ECA-8BB0-4D88-8945-70B4CE734C96}"/>
    <cellStyle name="Normal 4 2 3 2 4 2 2" xfId="18600" xr:uid="{2BA27036-499D-4F27-8AD3-068830D1DCEA}"/>
    <cellStyle name="Normal 4 2 3 2 4 2 3" xfId="22904" xr:uid="{D1CB1150-80D3-4215-99DB-425ECD8AD79E}"/>
    <cellStyle name="Normal 4 2 3 2 4 2 4" xfId="29062" xr:uid="{7F62F362-9FAF-42D8-A25B-77E836AF7748}"/>
    <cellStyle name="Normal 4 2 3 2 4 2 5" xfId="45274" xr:uid="{BE602F9A-1B08-460B-B3CC-3E4346A4C6E1}"/>
    <cellStyle name="Normal 4 2 3 2 4 2_Balanse - eiendeler" xfId="33131" xr:uid="{878B3C0F-190B-4D44-9A38-416853026A69}"/>
    <cellStyle name="Normal 4 2 3 2 4 3" xfId="11628" xr:uid="{8D4F1024-BB9B-4256-8688-501062381089}"/>
    <cellStyle name="Normal 4 2 3 2 4 4" xfId="18599" xr:uid="{BE127602-38D4-4538-927F-86CBB4BEE8A1}"/>
    <cellStyle name="Normal 4 2 3 2 4 5" xfId="22903" xr:uid="{EC99DE66-AA14-4B2F-98E9-4EC94A72AF7F}"/>
    <cellStyle name="Normal 4 2 3 2 4 6" xfId="29061" xr:uid="{686891B7-C2C9-45DF-B8D7-BD2392613363}"/>
    <cellStyle name="Normal 4 2 3 2 4 7" xfId="45273" xr:uid="{182DE0BD-F856-4F3C-BD80-851F843A2B72}"/>
    <cellStyle name="Normal 4 2 3 2 4 8" xfId="4357" xr:uid="{6AEE2F4F-0700-484A-A9E9-A3FFBEAFEC0A}"/>
    <cellStyle name="Normal 4 2 3 2 4_Balanse - eiendeler" xfId="37281" xr:uid="{5BC21B77-1511-41F2-9574-BD75CC54467A}"/>
    <cellStyle name="Normal 4 2 3 2 5" xfId="4359" xr:uid="{977D55F7-4A59-4D46-97B2-81C8B40A7FF9}"/>
    <cellStyle name="Normal 4 2 3 2 5 2" xfId="18601" xr:uid="{B3929DC4-AEB9-404B-AC8A-23D5854D41FA}"/>
    <cellStyle name="Normal 4 2 3 2 5 3" xfId="22905" xr:uid="{09EDE6E2-B84B-44D9-A9F3-792858811ACE}"/>
    <cellStyle name="Normal 4 2 3 2 5 4" xfId="29063" xr:uid="{8CC9CBA6-C617-4BFF-A7DD-5E46B793E553}"/>
    <cellStyle name="Normal 4 2 3 2 5 5" xfId="45275" xr:uid="{7EA7F3DC-DAF9-455D-9E2C-A79B6ACE5E52}"/>
    <cellStyle name="Normal 4 2 3 2 5_Balanse - eiendeler" xfId="34938" xr:uid="{0A15736A-4E9F-450C-9C38-4067B9EAFC3E}"/>
    <cellStyle name="Normal 4 2 3 2 6" xfId="4360" xr:uid="{B469DCF0-971E-466D-A460-C041B1ADF5B9}"/>
    <cellStyle name="Normal 4 2 3 2 6 2" xfId="18602" xr:uid="{6DFC26B9-8D8F-4263-A173-145773077496}"/>
    <cellStyle name="Normal 4 2 3 2 6 3" xfId="22906" xr:uid="{E9F95819-44DA-4B9D-B484-B988A42BF53D}"/>
    <cellStyle name="Normal 4 2 3 2 6 4" xfId="29064" xr:uid="{A1237E37-C770-48B9-A5C6-82F54DB632A2}"/>
    <cellStyle name="Normal 4 2 3 2 6 5" xfId="45276" xr:uid="{3056FCA8-2218-43F6-B64D-7A925EB1E3AE}"/>
    <cellStyle name="Normal 4 2 3 2 6_Balanse - eiendeler" xfId="35010" xr:uid="{6A6E3212-5226-49F4-9D64-5BE24F045D35}"/>
    <cellStyle name="Normal 4 2 3 2 7" xfId="11621" xr:uid="{4453F3F2-414B-48D2-9A0E-25D5A94DD6B7}"/>
    <cellStyle name="Normal 4 2 3 2 8" xfId="18586" xr:uid="{1DEEDA84-27E5-4AA3-A110-8514C8CB0068}"/>
    <cellStyle name="Normal 4 2 3 2 9" xfId="22890" xr:uid="{5A228181-89C0-4475-866C-96779385ED65}"/>
    <cellStyle name="Normal 4 2 3 2_Balanse - eiendeler" xfId="4361" xr:uid="{8E058B84-FFB0-4117-9574-17A23F6B5E9E}"/>
    <cellStyle name="Normal 4 2 3 3" xfId="320" xr:uid="{00000000-0005-0000-0000-0000A0030000}"/>
    <cellStyle name="Normal 4 2 3 3 10" xfId="4362" xr:uid="{8A283274-31B2-4171-B45B-C5EC28E54D99}"/>
    <cellStyle name="Normal 4 2 3 3 2" xfId="701" xr:uid="{00000000-0005-0000-0000-0000A1030000}"/>
    <cellStyle name="Normal 4 2 3 3 2 2" xfId="1443" xr:uid="{00000000-0005-0000-0000-0000A2030000}"/>
    <cellStyle name="Normal 4 2 3 3 2 2 2" xfId="4365" xr:uid="{BF9B77EA-7F4B-45AA-A30F-697F4AB8CDB5}"/>
    <cellStyle name="Normal 4 2 3 3 2 2 2 2" xfId="18606" xr:uid="{263CF65B-1F95-4F03-A9E8-F0A1C9ED94A3}"/>
    <cellStyle name="Normal 4 2 3 3 2 2 2 3" xfId="22910" xr:uid="{C0C09791-BB20-4EFB-B832-45628EFE822E}"/>
    <cellStyle name="Normal 4 2 3 3 2 2 2 4" xfId="29068" xr:uid="{F3837B62-1EA9-4C18-B7BD-9B87F85CEEBD}"/>
    <cellStyle name="Normal 4 2 3 3 2 2 2 5" xfId="45280" xr:uid="{91032D9C-3396-4AFB-8ECD-215BE6924614}"/>
    <cellStyle name="Normal 4 2 3 3 2 2 2_Balanse - eiendeler" xfId="32249" xr:uid="{6E51F451-13D2-4370-BF66-17DCB4261DE6}"/>
    <cellStyle name="Normal 4 2 3 3 2 2 3" xfId="11631" xr:uid="{3EEDC892-599E-4DF0-8AA3-DFD7C6EF33BA}"/>
    <cellStyle name="Normal 4 2 3 3 2 2 4" xfId="18605" xr:uid="{C3937F45-7CA1-407C-B8BB-0BE9B49D59C6}"/>
    <cellStyle name="Normal 4 2 3 3 2 2 5" xfId="22909" xr:uid="{C80EB8F3-662D-4A8E-B297-D5A7D8FD43BC}"/>
    <cellStyle name="Normal 4 2 3 3 2 2 6" xfId="29067" xr:uid="{3FE684C0-F539-48B1-B866-E29CA6F2484A}"/>
    <cellStyle name="Normal 4 2 3 3 2 2 7" xfId="45279" xr:uid="{DAF14569-B636-48F5-A2FF-396B8896C700}"/>
    <cellStyle name="Normal 4 2 3 3 2 2 8" xfId="4364" xr:uid="{0C5D1951-0D2F-4DBD-8118-E50BA76E48AD}"/>
    <cellStyle name="Normal 4 2 3 3 2 2_Balanse - eiendeler" xfId="31797" xr:uid="{29A116C7-9A4A-4EF6-B2EC-33F0BE98F3A1}"/>
    <cellStyle name="Normal 4 2 3 3 2 3" xfId="4366" xr:uid="{94F5378B-AB75-4EF3-9745-508E1526FC65}"/>
    <cellStyle name="Normal 4 2 3 3 2 3 2" xfId="18607" xr:uid="{28700BD9-1824-4B67-9DB9-EF512F82100E}"/>
    <cellStyle name="Normal 4 2 3 3 2 3 3" xfId="22911" xr:uid="{75520067-DDAC-4B23-90CD-939FE9194157}"/>
    <cellStyle name="Normal 4 2 3 3 2 3 4" xfId="29069" xr:uid="{D8AFFB90-A158-4C44-8074-88BE751BA4C0}"/>
    <cellStyle name="Normal 4 2 3 3 2 3 5" xfId="45281" xr:uid="{EE93081C-0E87-4EAB-880F-0DC200D7BE53}"/>
    <cellStyle name="Normal 4 2 3 3 2 3_Balanse - eiendeler" xfId="33993" xr:uid="{C1A7C5BD-36E9-4552-81DE-664A15FFA6B2}"/>
    <cellStyle name="Normal 4 2 3 3 2 4" xfId="11630" xr:uid="{573A7C4F-BC41-4360-A053-3AFB86B71EF5}"/>
    <cellStyle name="Normal 4 2 3 3 2 5" xfId="18604" xr:uid="{0C2C5EE3-A24A-47E4-A8CC-92DE46A9E6BF}"/>
    <cellStyle name="Normal 4 2 3 3 2 6" xfId="22908" xr:uid="{DA3EB433-4364-4ADB-9C1E-F60780D54575}"/>
    <cellStyle name="Normal 4 2 3 3 2 7" xfId="29066" xr:uid="{BDCB7682-E7F3-4B72-8BA4-E75E88BDE0EA}"/>
    <cellStyle name="Normal 4 2 3 3 2 8" xfId="45278" xr:uid="{B081245E-DA03-4BDB-A9A0-C8BD7259006E}"/>
    <cellStyle name="Normal 4 2 3 3 2 9" xfId="4363" xr:uid="{811F6592-259F-47BC-BE35-7C51F3582770}"/>
    <cellStyle name="Normal 4 2 3 3 2_Balanse - eiendeler" xfId="36754" xr:uid="{1341468E-077D-41FF-8FFD-7F0D28AD60A8}"/>
    <cellStyle name="Normal 4 2 3 3 3" xfId="1072" xr:uid="{00000000-0005-0000-0000-0000A3030000}"/>
    <cellStyle name="Normal 4 2 3 3 3 2" xfId="4368" xr:uid="{5A03CD11-F1F8-4123-A86C-E8390A7AD0B4}"/>
    <cellStyle name="Normal 4 2 3 3 3 2 2" xfId="18609" xr:uid="{0AEDB5A6-4286-4AF9-952E-D16BAE9D1F83}"/>
    <cellStyle name="Normal 4 2 3 3 3 2 3" xfId="22913" xr:uid="{956047EE-895E-4173-BA9C-D7BA70B0FCDB}"/>
    <cellStyle name="Normal 4 2 3 3 3 2 4" xfId="29071" xr:uid="{4F7A751D-0952-419C-BB08-7B972EDFC00E}"/>
    <cellStyle name="Normal 4 2 3 3 3 2 5" xfId="45283" xr:uid="{9FE0A0BD-202A-4C34-85CD-2D8F02179735}"/>
    <cellStyle name="Normal 4 2 3 3 3 2_Balanse - eiendeler" xfId="28612" xr:uid="{47618E92-AB9F-4F93-8EE1-4BC9C273DA90}"/>
    <cellStyle name="Normal 4 2 3 3 3 3" xfId="11632" xr:uid="{CCD11628-AC1E-44A0-A2AC-6EB2A557D7CC}"/>
    <cellStyle name="Normal 4 2 3 3 3 4" xfId="18608" xr:uid="{8D05542E-28B4-4460-88C1-CDA386073361}"/>
    <cellStyle name="Normal 4 2 3 3 3 5" xfId="22912" xr:uid="{3202F579-6F44-424C-AE4A-56C5CF93000C}"/>
    <cellStyle name="Normal 4 2 3 3 3 6" xfId="29070" xr:uid="{EE2C2856-F0D5-426F-A181-E7CA9877E057}"/>
    <cellStyle name="Normal 4 2 3 3 3 7" xfId="45282" xr:uid="{B68AFFA7-8864-483B-9451-59021727E7E3}"/>
    <cellStyle name="Normal 4 2 3 3 3 8" xfId="4367" xr:uid="{9CFC94A6-78ED-41EA-9E08-4DA22599B02B}"/>
    <cellStyle name="Normal 4 2 3 3 3_Balanse - eiendeler" xfId="30622" xr:uid="{850A305A-6573-4359-B2DB-CA1A646C66E3}"/>
    <cellStyle name="Normal 4 2 3 3 4" xfId="4369" xr:uid="{775D4BBC-86FB-40FD-9CF8-1B616125AC4C}"/>
    <cellStyle name="Normal 4 2 3 3 4 2" xfId="18610" xr:uid="{0FF561CF-09AD-4E08-8E54-39F6B7E34282}"/>
    <cellStyle name="Normal 4 2 3 3 4 3" xfId="22914" xr:uid="{3F3C1172-A82E-4B4D-8FA9-012E636243E4}"/>
    <cellStyle name="Normal 4 2 3 3 4 4" xfId="29072" xr:uid="{8A64D8FA-43ED-497E-8F13-09167AA491B9}"/>
    <cellStyle name="Normal 4 2 3 3 4 5" xfId="45284" xr:uid="{F0AC0BE6-D5C2-4C6C-BF47-68617810BEF9}"/>
    <cellStyle name="Normal 4 2 3 3 4_Balanse - eiendeler" xfId="28639" xr:uid="{332C7B97-C51F-47D1-821B-227C9BC9466D}"/>
    <cellStyle name="Normal 4 2 3 3 5" xfId="11629" xr:uid="{D81D77AC-0281-4D27-BEA3-7C297BBD96CC}"/>
    <cellStyle name="Normal 4 2 3 3 6" xfId="18603" xr:uid="{461C5DA1-4439-441A-8940-2AC8C5C4C73F}"/>
    <cellStyle name="Normal 4 2 3 3 7" xfId="22907" xr:uid="{CC8FF867-54E0-4DAF-BB2F-AE1C6DB4BCD4}"/>
    <cellStyle name="Normal 4 2 3 3 8" xfId="29065" xr:uid="{D826E4B1-CD17-4F9D-9CD0-53CCB7067A1B}"/>
    <cellStyle name="Normal 4 2 3 3 9" xfId="45277" xr:uid="{6438662B-411A-491A-9ADF-4177FA09378B}"/>
    <cellStyle name="Normal 4 2 3 3_Balanse - eiendeler" xfId="35273" xr:uid="{2F03A799-02A7-481F-844E-DF83CE8D613B}"/>
    <cellStyle name="Normal 4 2 3 4" xfId="519" xr:uid="{00000000-0005-0000-0000-0000A4030000}"/>
    <cellStyle name="Normal 4 2 3 4 2" xfId="1261" xr:uid="{00000000-0005-0000-0000-0000A5030000}"/>
    <cellStyle name="Normal 4 2 3 4 2 2" xfId="4372" xr:uid="{CC8F7113-8829-4B81-9F1A-01EBDA1BF7D0}"/>
    <cellStyle name="Normal 4 2 3 4 2 2 2" xfId="18613" xr:uid="{E50B720E-4D04-45E8-B9EF-3B9C38AD9DE2}"/>
    <cellStyle name="Normal 4 2 3 4 2 2 3" xfId="22917" xr:uid="{723BD5CA-F22A-43E6-AA90-531C250E19FC}"/>
    <cellStyle name="Normal 4 2 3 4 2 2 4" xfId="29075" xr:uid="{D85CAFDC-FFAF-42B7-A4B2-7AA76BE8CA6C}"/>
    <cellStyle name="Normal 4 2 3 4 2 2 5" xfId="45287" xr:uid="{5957E2FC-ED45-444E-A675-C63060620DCC}"/>
    <cellStyle name="Normal 4 2 3 4 2 2_Balanse - eiendeler" xfId="34372" xr:uid="{91F7C024-7BCA-4B3F-A580-4AB897EAECF0}"/>
    <cellStyle name="Normal 4 2 3 4 2 3" xfId="11634" xr:uid="{13986A64-8868-4C72-837C-27166164839A}"/>
    <cellStyle name="Normal 4 2 3 4 2 4" xfId="18612" xr:uid="{C4F00AFD-0411-490B-B031-99AF02E953A8}"/>
    <cellStyle name="Normal 4 2 3 4 2 5" xfId="22916" xr:uid="{0BEEFA05-FD4D-4E53-BD03-69100139665A}"/>
    <cellStyle name="Normal 4 2 3 4 2 6" xfId="29074" xr:uid="{32A3CBB0-8BF3-445A-BABD-C98CB5CBE09E}"/>
    <cellStyle name="Normal 4 2 3 4 2 7" xfId="45286" xr:uid="{8440EA44-FE67-42F0-982A-85903B5C13CA}"/>
    <cellStyle name="Normal 4 2 3 4 2 8" xfId="4371" xr:uid="{824193EE-E8AC-41DF-B49E-64A37A57BEF1}"/>
    <cellStyle name="Normal 4 2 3 4 2_Balanse - eiendeler" xfId="35857" xr:uid="{A2F05E51-6AFD-4F26-A780-519B1013BD02}"/>
    <cellStyle name="Normal 4 2 3 4 3" xfId="4373" xr:uid="{5241FDE5-42A0-4DC0-924C-97670CE2B491}"/>
    <cellStyle name="Normal 4 2 3 4 3 2" xfId="18614" xr:uid="{84186409-0CAE-4F6A-B71E-03397E0152DD}"/>
    <cellStyle name="Normal 4 2 3 4 3 3" xfId="22918" xr:uid="{F25C8F75-65CA-4FC0-8E84-2DCF521FA998}"/>
    <cellStyle name="Normal 4 2 3 4 3 4" xfId="29076" xr:uid="{B56F1833-5B9B-4C4D-A2A9-485C9654E153}"/>
    <cellStyle name="Normal 4 2 3 4 3 5" xfId="45288" xr:uid="{8B6AE0FA-A737-4D31-85BB-E478E3A8B003}"/>
    <cellStyle name="Normal 4 2 3 4 3_Balanse - eiendeler" xfId="36208" xr:uid="{429C43CC-F83D-4947-9524-FC901422C5AA}"/>
    <cellStyle name="Normal 4 2 3 4 4" xfId="11633" xr:uid="{B444250A-6277-4597-BFD2-B9B52713A178}"/>
    <cellStyle name="Normal 4 2 3 4 5" xfId="18611" xr:uid="{473C790C-1D46-4336-809E-F36C6BB725C8}"/>
    <cellStyle name="Normal 4 2 3 4 6" xfId="22915" xr:uid="{30B8AB7C-9F2B-43DB-A9F7-809FE7720851}"/>
    <cellStyle name="Normal 4 2 3 4 7" xfId="29073" xr:uid="{781669AF-A9A1-4A11-B9BC-44B9D229DE5E}"/>
    <cellStyle name="Normal 4 2 3 4 8" xfId="45285" xr:uid="{7F6EE425-8195-4B7B-9798-FACAF8188A0A}"/>
    <cellStyle name="Normal 4 2 3 4 9" xfId="4370" xr:uid="{31A8B0B0-4025-4BCC-86E3-ED8351B06134}"/>
    <cellStyle name="Normal 4 2 3 4_Balanse - eiendeler" xfId="35601" xr:uid="{06F70380-0568-4768-AB82-D9B9A78BC842}"/>
    <cellStyle name="Normal 4 2 3 5" xfId="890" xr:uid="{00000000-0005-0000-0000-0000A6030000}"/>
    <cellStyle name="Normal 4 2 3 5 2" xfId="4375" xr:uid="{E8ABB9E8-EC93-4913-971B-6B8F8E29BD82}"/>
    <cellStyle name="Normal 4 2 3 5 2 2" xfId="18616" xr:uid="{2948DB6C-D12E-4DB7-A7BA-BE9A3F20621F}"/>
    <cellStyle name="Normal 4 2 3 5 2 3" xfId="22920" xr:uid="{FDCC1EEC-2C52-4F11-8A3E-9999C8318832}"/>
    <cellStyle name="Normal 4 2 3 5 2 4" xfId="29078" xr:uid="{E7A6EBC9-962D-4350-96D8-161C1E17F18F}"/>
    <cellStyle name="Normal 4 2 3 5 2 5" xfId="45290" xr:uid="{957A2CBB-CA11-46FA-A675-D5E449A2F2C5}"/>
    <cellStyle name="Normal 4 2 3 5 2_Balanse - eiendeler" xfId="35176" xr:uid="{FF2D882E-2158-4A81-AD90-B76FAFAA4CDE}"/>
    <cellStyle name="Normal 4 2 3 5 3" xfId="11635" xr:uid="{EF6EB409-F6AF-453E-A57F-EBF8277275C5}"/>
    <cellStyle name="Normal 4 2 3 5 4" xfId="18615" xr:uid="{D637FC1F-D58D-401D-A252-82635A7118D7}"/>
    <cellStyle name="Normal 4 2 3 5 5" xfId="22919" xr:uid="{0DAFBB07-7858-4035-A610-6EACD82D63BD}"/>
    <cellStyle name="Normal 4 2 3 5 6" xfId="29077" xr:uid="{21CDF833-607E-4123-9C0F-49BE59060271}"/>
    <cellStyle name="Normal 4 2 3 5 7" xfId="45289" xr:uid="{AA1423BF-1C93-44A2-A927-B9A11D622AA3}"/>
    <cellStyle name="Normal 4 2 3 5 8" xfId="4374" xr:uid="{ADDE8F86-AF60-4042-A671-D28BCC125020}"/>
    <cellStyle name="Normal 4 2 3 5_Balanse - eiendeler" xfId="35192" xr:uid="{FCAFA294-0B7D-47A4-B904-C29633190F35}"/>
    <cellStyle name="Normal 4 2 3 6" xfId="4376" xr:uid="{9F0DC210-18DD-4031-B382-10BA48051895}"/>
    <cellStyle name="Normal 4 2 3 6 2" xfId="18617" xr:uid="{821A6C9D-5044-44F4-886B-C97DB85DF65D}"/>
    <cellStyle name="Normal 4 2 3 6 3" xfId="22921" xr:uid="{343391EB-E70D-4A3E-9183-425A426FBC31}"/>
    <cellStyle name="Normal 4 2 3 6 4" xfId="29079" xr:uid="{81A40BD8-317E-4C12-8486-2C44EF89BC4A}"/>
    <cellStyle name="Normal 4 2 3 6 5" xfId="45291" xr:uid="{ABDA1B16-37CD-4FC3-9F19-A0A1BFF3769D}"/>
    <cellStyle name="Normal 4 2 3 6_Balanse - eiendeler" xfId="37669" xr:uid="{3D5DB2DC-F306-4DB0-B9C5-83478F951CC3}"/>
    <cellStyle name="Normal 4 2 3 7" xfId="4377" xr:uid="{8CB8E9C6-A30C-4132-9034-61A79FD9C568}"/>
    <cellStyle name="Normal 4 2 3 7 2" xfId="18618" xr:uid="{845E28FC-CD3C-4429-9F02-CAE49DDB1CB9}"/>
    <cellStyle name="Normal 4 2 3 7 3" xfId="22922" xr:uid="{FD15F973-D975-4C35-BB36-B62722F96EA8}"/>
    <cellStyle name="Normal 4 2 3 7 4" xfId="29080" xr:uid="{5E440226-5B73-4D0B-A28B-2AFCC9948555}"/>
    <cellStyle name="Normal 4 2 3 7 5" xfId="45292" xr:uid="{6E50F515-58EA-45DC-9A93-7AF084F90576}"/>
    <cellStyle name="Normal 4 2 3 7_Balanse - eiendeler" xfId="34395" xr:uid="{C42E132C-75D0-4FD6-B0D1-7245DA0D6734}"/>
    <cellStyle name="Normal 4 2 3 8" xfId="11620" xr:uid="{14B347CD-85CD-4756-B82D-B0A6085FD75C}"/>
    <cellStyle name="Normal 4 2 3 9" xfId="18585" xr:uid="{AAB90C4F-D910-4936-A101-6D664F2456E6}"/>
    <cellStyle name="Normal 4 2 3_Balanse - eiendeler" xfId="4378" xr:uid="{83A19F1F-00F5-464F-8E6E-5391FE621525}"/>
    <cellStyle name="Normal 4 2 4" xfId="115" xr:uid="{00000000-0005-0000-0000-0000A7030000}"/>
    <cellStyle name="Normal 4 2 4 10" xfId="22923" xr:uid="{AD7E41BC-D2D7-493A-A284-C852724088C8}"/>
    <cellStyle name="Normal 4 2 4 11" xfId="29081" xr:uid="{165D4EF1-34DD-425B-ADB2-BE1AA3FFBA42}"/>
    <cellStyle name="Normal 4 2 4 12" xfId="45293" xr:uid="{AC1206CD-832F-4C15-A62C-C6B54F92ACBF}"/>
    <cellStyle name="Normal 4 2 4 13" xfId="4379" xr:uid="{5867A1F7-F185-4C9B-A03D-A382E4446458}"/>
    <cellStyle name="Normal 4 2 4 2" xfId="161" xr:uid="{00000000-0005-0000-0000-0000A8030000}"/>
    <cellStyle name="Normal 4 2 4 2 10" xfId="29082" xr:uid="{6828D187-A444-47D4-AAA9-D4A56A87E8A1}"/>
    <cellStyle name="Normal 4 2 4 2 11" xfId="45294" xr:uid="{64F7896D-EB77-4311-823C-8F10B82AD545}"/>
    <cellStyle name="Normal 4 2 4 2 12" xfId="4380" xr:uid="{1A596E97-1484-4330-ACB0-5CB47A5327EC}"/>
    <cellStyle name="Normal 4 2 4 2 2" xfId="405" xr:uid="{00000000-0005-0000-0000-0000A9030000}"/>
    <cellStyle name="Normal 4 2 4 2 2 10" xfId="4381" xr:uid="{CC67143E-4BC0-4651-B128-A4613BD13DF7}"/>
    <cellStyle name="Normal 4 2 4 2 2 2" xfId="783" xr:uid="{00000000-0005-0000-0000-0000AA030000}"/>
    <cellStyle name="Normal 4 2 4 2 2 2 2" xfId="1525" xr:uid="{00000000-0005-0000-0000-0000AB030000}"/>
    <cellStyle name="Normal 4 2 4 2 2 2 2 2" xfId="4384" xr:uid="{C337B842-3E82-4CB9-A63B-8D18D5AD0301}"/>
    <cellStyle name="Normal 4 2 4 2 2 2 2 2 2" xfId="18624" xr:uid="{3D5708F3-D6E1-4DAB-A476-C14D5D297E2B}"/>
    <cellStyle name="Normal 4 2 4 2 2 2 2 2 3" xfId="22928" xr:uid="{DDCFF5B9-ED5F-428D-A791-21AB7F45F23D}"/>
    <cellStyle name="Normal 4 2 4 2 2 2 2 2 4" xfId="29086" xr:uid="{B194DC53-ADAE-4537-8B53-6E88FF1023B1}"/>
    <cellStyle name="Normal 4 2 4 2 2 2 2 2 5" xfId="45298" xr:uid="{32EEC702-9752-4538-9643-D7F7B38B80FD}"/>
    <cellStyle name="Normal 4 2 4 2 2 2 2 2_Balanse - eiendeler" xfId="27866" xr:uid="{DCCDF12D-0D66-478B-B09D-C5DDE95637D4}"/>
    <cellStyle name="Normal 4 2 4 2 2 2 2 3" xfId="11640" xr:uid="{A89C8F55-5B67-4B13-97BE-C01DC554AEE5}"/>
    <cellStyle name="Normal 4 2 4 2 2 2 2 4" xfId="18623" xr:uid="{D66FF3A4-265D-4FDE-BD1E-8F765580C948}"/>
    <cellStyle name="Normal 4 2 4 2 2 2 2 5" xfId="22927" xr:uid="{93E910EA-55DF-48EB-8A18-2AEEA0B2C7FE}"/>
    <cellStyle name="Normal 4 2 4 2 2 2 2 6" xfId="29085" xr:uid="{8072258C-9F19-494D-A1B6-007A9BF10CAB}"/>
    <cellStyle name="Normal 4 2 4 2 2 2 2 7" xfId="45297" xr:uid="{44FC50EE-D90C-4B9B-ABD5-225875BCD220}"/>
    <cellStyle name="Normal 4 2 4 2 2 2 2 8" xfId="4383" xr:uid="{3A6D9EED-C2F8-4A83-AFA4-8398A4F3685A}"/>
    <cellStyle name="Normal 4 2 4 2 2 2 2_Balanse - eiendeler" xfId="27818" xr:uid="{654A0E07-E6D3-4AE6-9A21-04BCFFB7F970}"/>
    <cellStyle name="Normal 4 2 4 2 2 2 3" xfId="4385" xr:uid="{39CD1F53-E706-4B0D-80A8-9F9B0A81FE65}"/>
    <cellStyle name="Normal 4 2 4 2 2 2 3 2" xfId="18625" xr:uid="{DDD05888-B85E-42DE-A726-163EE0321896}"/>
    <cellStyle name="Normal 4 2 4 2 2 2 3 3" xfId="22929" xr:uid="{029F326A-67AE-4528-929F-8F0653B1F747}"/>
    <cellStyle name="Normal 4 2 4 2 2 2 3 4" xfId="29087" xr:uid="{A9A40DEE-4A5A-4534-8C6F-955FFCC0AB9B}"/>
    <cellStyle name="Normal 4 2 4 2 2 2 3 5" xfId="45299" xr:uid="{632A7AF7-D74B-4DA9-A562-DD88B8218FB9}"/>
    <cellStyle name="Normal 4 2 4 2 2 2 3_Balanse - eiendeler" xfId="37306" xr:uid="{B2C5DAD5-5F12-4B45-82F6-555C754336D5}"/>
    <cellStyle name="Normal 4 2 4 2 2 2 4" xfId="11639" xr:uid="{C7604FB7-9A23-4B30-91F1-2A485D758A45}"/>
    <cellStyle name="Normal 4 2 4 2 2 2 5" xfId="18622" xr:uid="{2B2A8BC0-44FD-4F09-904F-F2494339FB9B}"/>
    <cellStyle name="Normal 4 2 4 2 2 2 6" xfId="22926" xr:uid="{3BF58CC8-5E78-4301-BF75-A83FFD8D88D3}"/>
    <cellStyle name="Normal 4 2 4 2 2 2 7" xfId="29084" xr:uid="{07F8455D-78F5-456A-80B1-E66ECC1FD07D}"/>
    <cellStyle name="Normal 4 2 4 2 2 2 8" xfId="45296" xr:uid="{63202F63-7E40-42B3-A980-2E11EE0E24E9}"/>
    <cellStyle name="Normal 4 2 4 2 2 2 9" xfId="4382" xr:uid="{FDB861C3-EE30-4B2B-8FBB-7467BA15FED4}"/>
    <cellStyle name="Normal 4 2 4 2 2 2_Balanse - eiendeler" xfId="34070" xr:uid="{755B52B6-5A31-4CF7-AFF6-0039E654E37D}"/>
    <cellStyle name="Normal 4 2 4 2 2 3" xfId="1154" xr:uid="{00000000-0005-0000-0000-0000AC030000}"/>
    <cellStyle name="Normal 4 2 4 2 2 3 2" xfId="4387" xr:uid="{914AFAE1-A2E1-479A-B4A8-FC64CE260FE4}"/>
    <cellStyle name="Normal 4 2 4 2 2 3 2 2" xfId="18627" xr:uid="{C58DB5AC-5968-4B5B-A03E-36369DC547F9}"/>
    <cellStyle name="Normal 4 2 4 2 2 3 2 3" xfId="22931" xr:uid="{1796B415-E756-4AFC-A803-8685E64EDCC4}"/>
    <cellStyle name="Normal 4 2 4 2 2 3 2 4" xfId="29089" xr:uid="{DE003E57-2D34-4D48-9E1A-43140329A122}"/>
    <cellStyle name="Normal 4 2 4 2 2 3 2 5" xfId="45301" xr:uid="{4EAD7CFD-20C7-4AFA-9EA1-CF3D08A9BAEF}"/>
    <cellStyle name="Normal 4 2 4 2 2 3 2_Balanse - eiendeler" xfId="36722" xr:uid="{2C2839F7-4188-45B7-ACE7-69F237E91450}"/>
    <cellStyle name="Normal 4 2 4 2 2 3 3" xfId="11641" xr:uid="{83ABFB59-91B9-4C87-A9A7-30DBDBF0EA1D}"/>
    <cellStyle name="Normal 4 2 4 2 2 3 4" xfId="18626" xr:uid="{DA202F97-A72E-421A-824A-ECB5CD82E6D7}"/>
    <cellStyle name="Normal 4 2 4 2 2 3 5" xfId="22930" xr:uid="{78826D23-18E1-422A-A73A-AA99DB5559CC}"/>
    <cellStyle name="Normal 4 2 4 2 2 3 6" xfId="29088" xr:uid="{75690F93-4035-4A0A-8183-F37462580086}"/>
    <cellStyle name="Normal 4 2 4 2 2 3 7" xfId="45300" xr:uid="{312599D8-120D-4E1A-87E4-DF3FF2AA7B4F}"/>
    <cellStyle name="Normal 4 2 4 2 2 3 8" xfId="4386" xr:uid="{1B6B47FA-D68B-4869-AAAF-6B60A71594D4}"/>
    <cellStyle name="Normal 4 2 4 2 2 3_Balanse - eiendeler" xfId="32798" xr:uid="{DEAE36B6-8C83-4E4B-B93F-9D6009C1E790}"/>
    <cellStyle name="Normal 4 2 4 2 2 4" xfId="4388" xr:uid="{3C5DE47B-5E61-4F33-8DBE-5F7928D17928}"/>
    <cellStyle name="Normal 4 2 4 2 2 4 2" xfId="18628" xr:uid="{84FBB6EB-74DE-47A6-955A-0E84D7A47576}"/>
    <cellStyle name="Normal 4 2 4 2 2 4 3" xfId="22932" xr:uid="{FDEFFA04-19A0-4904-A4D5-B473E0A39C41}"/>
    <cellStyle name="Normal 4 2 4 2 2 4 4" xfId="29090" xr:uid="{66B4CBC5-1A1C-4F11-AE2B-F24AB016ED79}"/>
    <cellStyle name="Normal 4 2 4 2 2 4 5" xfId="45302" xr:uid="{5A2DA5D0-E356-4394-80D3-63F85A886214}"/>
    <cellStyle name="Normal 4 2 4 2 2 4_Balanse - eiendeler" xfId="34453" xr:uid="{BFE6A405-0057-4DB3-9DB3-4377BBCA0D50}"/>
    <cellStyle name="Normal 4 2 4 2 2 5" xfId="11638" xr:uid="{A64F3AE9-031D-4403-808D-5CE8C619C718}"/>
    <cellStyle name="Normal 4 2 4 2 2 6" xfId="18621" xr:uid="{DF693F1F-6516-4EE3-9D48-5036F2F82167}"/>
    <cellStyle name="Normal 4 2 4 2 2 7" xfId="22925" xr:uid="{7501D2C8-0C1B-4D80-ADE0-139D447FB6D9}"/>
    <cellStyle name="Normal 4 2 4 2 2 8" xfId="29083" xr:uid="{6D404FD1-3619-4B96-9552-1C8F1D5C716B}"/>
    <cellStyle name="Normal 4 2 4 2 2 9" xfId="45295" xr:uid="{6B77015B-0ECD-4E58-8038-3E407EE41B3C}"/>
    <cellStyle name="Normal 4 2 4 2 2_Balanse - eiendeler" xfId="34696" xr:uid="{ED49C2BF-A6E3-43F4-852B-DB416AC22E7F}"/>
    <cellStyle name="Normal 4 2 4 2 3" xfId="588" xr:uid="{00000000-0005-0000-0000-0000AD030000}"/>
    <cellStyle name="Normal 4 2 4 2 3 2" xfId="1330" xr:uid="{00000000-0005-0000-0000-0000AE030000}"/>
    <cellStyle name="Normal 4 2 4 2 3 2 2" xfId="4391" xr:uid="{A8E2C98F-AC64-4A6A-8BB5-0C90B3FDD536}"/>
    <cellStyle name="Normal 4 2 4 2 3 2 2 2" xfId="18631" xr:uid="{7C584E54-1856-4809-9C9E-FC420C016E3E}"/>
    <cellStyle name="Normal 4 2 4 2 3 2 2 3" xfId="22935" xr:uid="{3C83F3EC-6AF6-4B47-8E90-61747A4DF972}"/>
    <cellStyle name="Normal 4 2 4 2 3 2 2 4" xfId="29093" xr:uid="{2E0F8412-41E2-435D-8436-9200A474E15B}"/>
    <cellStyle name="Normal 4 2 4 2 3 2 2 5" xfId="45305" xr:uid="{45D130D1-F07C-455E-A107-46566C562BD0}"/>
    <cellStyle name="Normal 4 2 4 2 3 2 2_Balanse - eiendeler" xfId="33727" xr:uid="{2AD76371-24F7-4D80-B39A-6CAE7D9BCD4B}"/>
    <cellStyle name="Normal 4 2 4 2 3 2 3" xfId="11643" xr:uid="{181A4103-BADB-4706-863B-12936B539A79}"/>
    <cellStyle name="Normal 4 2 4 2 3 2 4" xfId="18630" xr:uid="{7D3467AF-A743-44A0-BF57-A9CB256795FF}"/>
    <cellStyle name="Normal 4 2 4 2 3 2 5" xfId="22934" xr:uid="{D3364D03-75AE-4A02-86CC-21ABC85E6562}"/>
    <cellStyle name="Normal 4 2 4 2 3 2 6" xfId="29092" xr:uid="{61D7ED2C-9ADC-41A2-B004-C08F61AA2B89}"/>
    <cellStyle name="Normal 4 2 4 2 3 2 7" xfId="45304" xr:uid="{3448CAFE-BAA6-4351-880F-8E41EC63F506}"/>
    <cellStyle name="Normal 4 2 4 2 3 2 8" xfId="4390" xr:uid="{6FACF5F7-1478-488E-A06C-E7807FCAD473}"/>
    <cellStyle name="Normal 4 2 4 2 3 2_Balanse - eiendeler" xfId="32242" xr:uid="{2770322F-1D00-4836-B5A2-4FF6E53E076D}"/>
    <cellStyle name="Normal 4 2 4 2 3 3" xfId="4392" xr:uid="{056B2844-07A6-4DBF-822B-29885FAFFC02}"/>
    <cellStyle name="Normal 4 2 4 2 3 3 2" xfId="18632" xr:uid="{635581CC-305A-4F9D-BAD1-FF23259081A7}"/>
    <cellStyle name="Normal 4 2 4 2 3 3 3" xfId="22936" xr:uid="{CC0F0C67-4A6A-4EF0-A04E-D6292D4B21E5}"/>
    <cellStyle name="Normal 4 2 4 2 3 3 4" xfId="29094" xr:uid="{45B88994-4DB8-4F7E-AB34-1F14A6F5B89A}"/>
    <cellStyle name="Normal 4 2 4 2 3 3 5" xfId="45306" xr:uid="{04D14CDE-A232-416D-9237-4085FE6B898B}"/>
    <cellStyle name="Normal 4 2 4 2 3 3_Balanse - eiendeler" xfId="37234" xr:uid="{8E87DD33-CA87-441A-90BC-F93426086E76}"/>
    <cellStyle name="Normal 4 2 4 2 3 4" xfId="11642" xr:uid="{09094774-AB98-462A-9112-F2C75E614BB7}"/>
    <cellStyle name="Normal 4 2 4 2 3 5" xfId="18629" xr:uid="{706FB261-B9B4-4087-A8BB-709E3994190D}"/>
    <cellStyle name="Normal 4 2 4 2 3 6" xfId="22933" xr:uid="{B91020AA-8448-416B-A746-C2CE05D4104A}"/>
    <cellStyle name="Normal 4 2 4 2 3 7" xfId="29091" xr:uid="{64B3EDEC-3204-4C82-98E9-FEFE7B060766}"/>
    <cellStyle name="Normal 4 2 4 2 3 8" xfId="45303" xr:uid="{997582B3-0A6C-47C9-B48E-0D544ABC56DF}"/>
    <cellStyle name="Normal 4 2 4 2 3 9" xfId="4389" xr:uid="{A2B125AB-9B76-4C54-B468-B6061FA42555}"/>
    <cellStyle name="Normal 4 2 4 2 3_Balanse - eiendeler" xfId="37432" xr:uid="{7F8F9039-55F0-4318-83A1-E778EC920DD5}"/>
    <cellStyle name="Normal 4 2 4 2 4" xfId="959" xr:uid="{00000000-0005-0000-0000-0000AF030000}"/>
    <cellStyle name="Normal 4 2 4 2 4 2" xfId="4394" xr:uid="{F400F957-472B-42D5-A40A-D6FF8655C388}"/>
    <cellStyle name="Normal 4 2 4 2 4 2 2" xfId="18634" xr:uid="{6BDBE1B9-0FB4-4A55-A15F-AC53E8F00403}"/>
    <cellStyle name="Normal 4 2 4 2 4 2 3" xfId="22938" xr:uid="{C320E703-EEAA-496A-AC2F-3BF5DE6FDF9C}"/>
    <cellStyle name="Normal 4 2 4 2 4 2 4" xfId="29096" xr:uid="{C21E96F0-3FFF-4D61-B3E5-CCB32EF04A06}"/>
    <cellStyle name="Normal 4 2 4 2 4 2 5" xfId="45308" xr:uid="{A05799FB-4587-46D5-BA11-C804B24646E1}"/>
    <cellStyle name="Normal 4 2 4 2 4 2_Balanse - eiendeler" xfId="36641" xr:uid="{29922A76-7F21-4065-8B44-67D947512E63}"/>
    <cellStyle name="Normal 4 2 4 2 4 3" xfId="11644" xr:uid="{B07EB232-832A-4C79-9478-41CF32A381BD}"/>
    <cellStyle name="Normal 4 2 4 2 4 4" xfId="18633" xr:uid="{86D6E5FE-7A3A-459B-9835-44A162534512}"/>
    <cellStyle name="Normal 4 2 4 2 4 5" xfId="22937" xr:uid="{05BFAE2E-552B-4D6E-B20A-1A54AFD59448}"/>
    <cellStyle name="Normal 4 2 4 2 4 6" xfId="29095" xr:uid="{A5C96241-B42F-451F-A819-B0987ACDD75F}"/>
    <cellStyle name="Normal 4 2 4 2 4 7" xfId="45307" xr:uid="{75318AD3-00F4-4CF4-9E2D-BD2BD58DECFC}"/>
    <cellStyle name="Normal 4 2 4 2 4 8" xfId="4393" xr:uid="{2322BF14-62AE-48F7-9478-BDA6DA65A332}"/>
    <cellStyle name="Normal 4 2 4 2 4_Balanse - eiendeler" xfId="35932" xr:uid="{862A77EC-6114-42F3-AF5F-3B9C8D8296FF}"/>
    <cellStyle name="Normal 4 2 4 2 5" xfId="4395" xr:uid="{F58F3EDE-1DA5-4B60-BB7F-44EE6C2147B6}"/>
    <cellStyle name="Normal 4 2 4 2 5 2" xfId="18635" xr:uid="{2EF43952-0D85-493C-8E88-0E6E380596DD}"/>
    <cellStyle name="Normal 4 2 4 2 5 3" xfId="22939" xr:uid="{42407ECA-C0E6-49A0-8436-A50C95E74BC5}"/>
    <cellStyle name="Normal 4 2 4 2 5 4" xfId="29097" xr:uid="{933A8412-656F-4B5B-8EDD-A68FDC677704}"/>
    <cellStyle name="Normal 4 2 4 2 5 5" xfId="45309" xr:uid="{2C925B04-A4C4-45C0-BDF1-B737C0BD9C9C}"/>
    <cellStyle name="Normal 4 2 4 2 5_Balanse - eiendeler" xfId="34199" xr:uid="{6467C930-B778-4D92-BF41-A477936DD003}"/>
    <cellStyle name="Normal 4 2 4 2 6" xfId="4396" xr:uid="{3D7C4CA0-D57A-4D63-A702-7DF7D00E179E}"/>
    <cellStyle name="Normal 4 2 4 2 6 2" xfId="18636" xr:uid="{014BC8BB-A87B-48DE-A51D-61BD12FD8DD3}"/>
    <cellStyle name="Normal 4 2 4 2 6 3" xfId="22940" xr:uid="{A0803C97-EC89-4522-827F-1E811256FE51}"/>
    <cellStyle name="Normal 4 2 4 2 6 4" xfId="29098" xr:uid="{713B0F4D-11B4-4068-9925-EA9A485DBA53}"/>
    <cellStyle name="Normal 4 2 4 2 6 5" xfId="45310" xr:uid="{7DDA15FD-402C-4137-9825-15CACD7E0683}"/>
    <cellStyle name="Normal 4 2 4 2 6_Balanse - eiendeler" xfId="28404" xr:uid="{FE0D4855-9C0D-4614-8D8F-59716AD5AF3E}"/>
    <cellStyle name="Normal 4 2 4 2 7" xfId="11637" xr:uid="{9CF8AC1E-C938-4D75-931C-6114DF091D74}"/>
    <cellStyle name="Normal 4 2 4 2 8" xfId="18620" xr:uid="{8083E0D1-6846-4B4C-BE09-6300F1A309A9}"/>
    <cellStyle name="Normal 4 2 4 2 9" xfId="22924" xr:uid="{4646258A-DEAA-4DAA-8DFC-E5D50ED077C8}"/>
    <cellStyle name="Normal 4 2 4 2_Balanse - eiendeler" xfId="4397" xr:uid="{6140B742-A9DF-45FC-B4CC-82D28F548DEC}"/>
    <cellStyle name="Normal 4 2 4 3" xfId="359" xr:uid="{00000000-0005-0000-0000-0000B0030000}"/>
    <cellStyle name="Normal 4 2 4 3 10" xfId="4398" xr:uid="{D4099252-B9A8-4DDC-8693-60C0530423C4}"/>
    <cellStyle name="Normal 4 2 4 3 2" xfId="737" xr:uid="{00000000-0005-0000-0000-0000B1030000}"/>
    <cellStyle name="Normal 4 2 4 3 2 2" xfId="1479" xr:uid="{00000000-0005-0000-0000-0000B2030000}"/>
    <cellStyle name="Normal 4 2 4 3 2 2 2" xfId="4401" xr:uid="{B32760AF-FA5B-483E-8904-152F09821D2E}"/>
    <cellStyle name="Normal 4 2 4 3 2 2 2 2" xfId="18640" xr:uid="{5DF3854D-3510-4190-AF3F-E7E0432C747A}"/>
    <cellStyle name="Normal 4 2 4 3 2 2 2 3" xfId="22944" xr:uid="{50CEC68E-A288-48FF-A827-22D60FB7F1F7}"/>
    <cellStyle name="Normal 4 2 4 3 2 2 2 4" xfId="29102" xr:uid="{C84F08D6-23AF-4FC8-BC23-A8C7473956FB}"/>
    <cellStyle name="Normal 4 2 4 3 2 2 2 5" xfId="45314" xr:uid="{0A3E6A73-F793-415D-B126-75C598E025AA}"/>
    <cellStyle name="Normal 4 2 4 3 2 2 2_Balanse - eiendeler" xfId="32279" xr:uid="{67BF4753-3505-4A90-9026-DFFA6D6B9C86}"/>
    <cellStyle name="Normal 4 2 4 3 2 2 3" xfId="11647" xr:uid="{8F42988A-923D-47B8-8F25-51CD3D53688C}"/>
    <cellStyle name="Normal 4 2 4 3 2 2 4" xfId="18639" xr:uid="{3BEE3BF8-F3A5-48D1-BA45-29470F2AF80E}"/>
    <cellStyle name="Normal 4 2 4 3 2 2 5" xfId="22943" xr:uid="{3A8F49EE-6CFF-471A-B827-EDEB796D49A0}"/>
    <cellStyle name="Normal 4 2 4 3 2 2 6" xfId="29101" xr:uid="{C4EA7642-9F8D-4A7B-B811-7345CEE8ECA2}"/>
    <cellStyle name="Normal 4 2 4 3 2 2 7" xfId="45313" xr:uid="{EEFD1763-AC9C-4DD6-91DF-EEECD9BB7476}"/>
    <cellStyle name="Normal 4 2 4 3 2 2 8" xfId="4400" xr:uid="{E4EC2F0C-01C6-4BA7-82DF-2F39EAD90964}"/>
    <cellStyle name="Normal 4 2 4 3 2 2_Balanse - eiendeler" xfId="34266" xr:uid="{0C8AC88B-E458-468A-A70A-AE272E27108D}"/>
    <cellStyle name="Normal 4 2 4 3 2 3" xfId="4402" xr:uid="{1E66F6FD-84A7-484C-BBE9-D610699B975B}"/>
    <cellStyle name="Normal 4 2 4 3 2 3 2" xfId="18641" xr:uid="{1469EFC2-CD75-451B-A190-B764DBE10E90}"/>
    <cellStyle name="Normal 4 2 4 3 2 3 3" xfId="22945" xr:uid="{8D80417E-0015-4F4E-8884-AAF4678F6742}"/>
    <cellStyle name="Normal 4 2 4 3 2 3 4" xfId="29103" xr:uid="{3C4F3AC1-BFB1-47C3-8E7D-F7DACAAA8CE6}"/>
    <cellStyle name="Normal 4 2 4 3 2 3 5" xfId="45315" xr:uid="{672621CD-300F-4360-95DC-BC8BFDD1FE82}"/>
    <cellStyle name="Normal 4 2 4 3 2 3_Balanse - eiendeler" xfId="31822" xr:uid="{36AC35A4-2A72-4B19-A139-786DBBFA2D95}"/>
    <cellStyle name="Normal 4 2 4 3 2 4" xfId="11646" xr:uid="{1BD27CB0-3701-4760-BFB3-A34FE76EB400}"/>
    <cellStyle name="Normal 4 2 4 3 2 5" xfId="18638" xr:uid="{824CDDCB-1A2B-4584-8156-111D73F89C1F}"/>
    <cellStyle name="Normal 4 2 4 3 2 6" xfId="22942" xr:uid="{8FF89C50-5718-43E9-97FE-20D15D928271}"/>
    <cellStyle name="Normal 4 2 4 3 2 7" xfId="29100" xr:uid="{E398173C-1200-4C8B-A2D8-218D93A992CC}"/>
    <cellStyle name="Normal 4 2 4 3 2 8" xfId="45312" xr:uid="{4DFC20E2-D97A-4472-A7F8-C84948A1D0B2}"/>
    <cellStyle name="Normal 4 2 4 3 2 9" xfId="4399" xr:uid="{1EE1B04A-805A-4C82-B8DC-95084BE6D199}"/>
    <cellStyle name="Normal 4 2 4 3 2_Balanse - eiendeler" xfId="37761" xr:uid="{3874712E-2750-4BB9-92E2-BC3417A5420A}"/>
    <cellStyle name="Normal 4 2 4 3 3" xfId="1108" xr:uid="{00000000-0005-0000-0000-0000B3030000}"/>
    <cellStyle name="Normal 4 2 4 3 3 2" xfId="4404" xr:uid="{F0D68E6C-6340-4FB7-B14A-1B504B070A6C}"/>
    <cellStyle name="Normal 4 2 4 3 3 2 2" xfId="18643" xr:uid="{4008BE84-D158-4E28-A90D-BCA6020F084D}"/>
    <cellStyle name="Normal 4 2 4 3 3 2 3" xfId="22947" xr:uid="{C9A21522-4878-4995-A95F-057EE87CBEBD}"/>
    <cellStyle name="Normal 4 2 4 3 3 2 4" xfId="29105" xr:uid="{858D6B80-F17B-4B09-B223-24DA3A8B241B}"/>
    <cellStyle name="Normal 4 2 4 3 3 2 5" xfId="45317" xr:uid="{E5FE8F6B-1CBE-4EED-8020-A97F59D20733}"/>
    <cellStyle name="Normal 4 2 4 3 3 2_Balanse - eiendeler" xfId="35059" xr:uid="{27095360-30EB-4A2D-9030-1A38C116C12C}"/>
    <cellStyle name="Normal 4 2 4 3 3 3" xfId="11648" xr:uid="{46901CBD-1A1F-455B-A0D6-5AF7A32F1109}"/>
    <cellStyle name="Normal 4 2 4 3 3 4" xfId="18642" xr:uid="{EBBB48D0-89A8-44CA-9F7B-3941CFEF0971}"/>
    <cellStyle name="Normal 4 2 4 3 3 5" xfId="22946" xr:uid="{AE792286-BC16-45F4-9CB2-EC6EE9970F4A}"/>
    <cellStyle name="Normal 4 2 4 3 3 6" xfId="29104" xr:uid="{90011EE6-8706-495C-95DD-6C18DF9C80CA}"/>
    <cellStyle name="Normal 4 2 4 3 3 7" xfId="45316" xr:uid="{38F72594-7D8F-4B7A-A0B2-0337E22B8FF2}"/>
    <cellStyle name="Normal 4 2 4 3 3 8" xfId="4403" xr:uid="{75CDF3CA-B57A-42E9-B3FB-8FA7F085858F}"/>
    <cellStyle name="Normal 4 2 4 3 3_Balanse - eiendeler" xfId="28617" xr:uid="{07A79EAA-06A5-4AF9-817D-2E16BDFF929F}"/>
    <cellStyle name="Normal 4 2 4 3 4" xfId="4405" xr:uid="{F0808427-92E0-485B-9072-4389284B8D39}"/>
    <cellStyle name="Normal 4 2 4 3 4 2" xfId="18644" xr:uid="{3FF7DF57-32C4-444B-8764-BF8DAD6CDD48}"/>
    <cellStyle name="Normal 4 2 4 3 4 3" xfId="22948" xr:uid="{90CE6D80-B8D6-493A-B2C0-B24FBEB1EAD0}"/>
    <cellStyle name="Normal 4 2 4 3 4 4" xfId="29106" xr:uid="{816B5FB0-D1E9-4BD8-B2CE-18B704EDAA79}"/>
    <cellStyle name="Normal 4 2 4 3 4 5" xfId="45318" xr:uid="{E634ED1A-B8B2-42E2-8426-5727B8C82A15}"/>
    <cellStyle name="Normal 4 2 4 3 4_Balanse - eiendeler" xfId="33797" xr:uid="{C58C5B37-DB4E-49CF-A39E-B4B6C60EFEE8}"/>
    <cellStyle name="Normal 4 2 4 3 5" xfId="11645" xr:uid="{9248443F-04F2-4F3B-9166-444218C8B555}"/>
    <cellStyle name="Normal 4 2 4 3 6" xfId="18637" xr:uid="{B6D7ED0D-A1A1-435F-B886-8B4642B15EB2}"/>
    <cellStyle name="Normal 4 2 4 3 7" xfId="22941" xr:uid="{C2F08312-5A44-49F1-B1B4-27FE45D04A58}"/>
    <cellStyle name="Normal 4 2 4 3 8" xfId="29099" xr:uid="{CE51DB8E-704C-47F6-B3E4-2727C1D5232F}"/>
    <cellStyle name="Normal 4 2 4 3 9" xfId="45311" xr:uid="{0E850B29-8636-4F42-905A-B5CBF0687237}"/>
    <cellStyle name="Normal 4 2 4 3_Balanse - eiendeler" xfId="35471" xr:uid="{38BAC8DD-C64E-43EE-94D1-381F864D7338}"/>
    <cellStyle name="Normal 4 2 4 4" xfId="542" xr:uid="{00000000-0005-0000-0000-0000B4030000}"/>
    <cellStyle name="Normal 4 2 4 4 2" xfId="1284" xr:uid="{00000000-0005-0000-0000-0000B5030000}"/>
    <cellStyle name="Normal 4 2 4 4 2 2" xfId="4408" xr:uid="{8A08EA79-A51F-4D86-9928-2E8ED7937EF9}"/>
    <cellStyle name="Normal 4 2 4 4 2 2 2" xfId="18647" xr:uid="{54388D76-00B5-4FE7-BA91-A4A3E5DE29E6}"/>
    <cellStyle name="Normal 4 2 4 4 2 2 3" xfId="22951" xr:uid="{217EF399-9EA0-45D1-8DFB-9B1FE03EF4C2}"/>
    <cellStyle name="Normal 4 2 4 4 2 2 4" xfId="29109" xr:uid="{231D266A-7CE2-4D6C-94AE-56151F2EEBFA}"/>
    <cellStyle name="Normal 4 2 4 4 2 2 5" xfId="45321" xr:uid="{7D0562BD-977A-430B-9FBF-3677529AE8D4}"/>
    <cellStyle name="Normal 4 2 4 4 2 2_Balanse - eiendeler" xfId="34467" xr:uid="{EF3ACB7F-5FFA-4742-83BD-2F932B0333AB}"/>
    <cellStyle name="Normal 4 2 4 4 2 3" xfId="11650" xr:uid="{00513A1D-2ADC-4912-A964-CE4962850986}"/>
    <cellStyle name="Normal 4 2 4 4 2 4" xfId="18646" xr:uid="{AC133DEE-FA03-44B8-9851-3D1A582194B3}"/>
    <cellStyle name="Normal 4 2 4 4 2 5" xfId="22950" xr:uid="{92100B2F-1797-49D6-A39C-651B407253B8}"/>
    <cellStyle name="Normal 4 2 4 4 2 6" xfId="29108" xr:uid="{ED01C776-4FE3-46C3-B099-1151FBC44FBE}"/>
    <cellStyle name="Normal 4 2 4 4 2 7" xfId="45320" xr:uid="{461B54D3-0FCF-4564-A70D-D79F97275571}"/>
    <cellStyle name="Normal 4 2 4 4 2 8" xfId="4407" xr:uid="{3DE3DAFB-0C76-4246-8451-6AC297BC73F4}"/>
    <cellStyle name="Normal 4 2 4 4 2_Balanse - eiendeler" xfId="37222" xr:uid="{9E1725F6-C528-449A-B5BC-A63C2852CC37}"/>
    <cellStyle name="Normal 4 2 4 4 3" xfId="4409" xr:uid="{E8AF920B-2E86-4C50-8975-768E09B5EAC1}"/>
    <cellStyle name="Normal 4 2 4 4 3 2" xfId="18648" xr:uid="{B16DFE6B-2D3D-4EB5-A795-0D186DCAFB30}"/>
    <cellStyle name="Normal 4 2 4 4 3 3" xfId="22952" xr:uid="{A197744C-12E1-42B7-B8C0-BFDC87DE3A9A}"/>
    <cellStyle name="Normal 4 2 4 4 3 4" xfId="29110" xr:uid="{4A9BD680-5587-420F-8FDD-2614C33306A9}"/>
    <cellStyle name="Normal 4 2 4 4 3 5" xfId="45322" xr:uid="{BFCBAB3B-B722-46EE-9F21-976D589A0AEC}"/>
    <cellStyle name="Normal 4 2 4 4 3_Balanse - eiendeler" xfId="34589" xr:uid="{BD2D1EC9-39D5-4766-94FF-2E0D0ED7CE95}"/>
    <cellStyle name="Normal 4 2 4 4 4" xfId="11649" xr:uid="{98D71A4D-B10A-487B-AEDB-56D3CD2DF0F5}"/>
    <cellStyle name="Normal 4 2 4 4 5" xfId="18645" xr:uid="{EF41470E-46FD-4144-A603-75CDF14E19DD}"/>
    <cellStyle name="Normal 4 2 4 4 6" xfId="22949" xr:uid="{15E4BA06-DBD0-40B5-BBDD-464DC086C210}"/>
    <cellStyle name="Normal 4 2 4 4 7" xfId="29107" xr:uid="{4641DB17-B929-4962-BE7C-EA418B2BB547}"/>
    <cellStyle name="Normal 4 2 4 4 8" xfId="45319" xr:uid="{CA34425D-5E7C-4447-AA08-94C722B884A0}"/>
    <cellStyle name="Normal 4 2 4 4 9" xfId="4406" xr:uid="{BFF37AE9-04B6-4C7A-9B1C-EDE6C0FC45B0}"/>
    <cellStyle name="Normal 4 2 4 4_Balanse - eiendeler" xfId="34152" xr:uid="{594B0F82-F0F9-4F94-855E-CEE1AFA8D328}"/>
    <cellStyle name="Normal 4 2 4 5" xfId="913" xr:uid="{00000000-0005-0000-0000-0000B6030000}"/>
    <cellStyle name="Normal 4 2 4 5 2" xfId="4411" xr:uid="{C6C1CF02-C3C9-4231-AE8E-0C3FB75A8C4E}"/>
    <cellStyle name="Normal 4 2 4 5 2 2" xfId="18650" xr:uid="{9D255BEE-4127-454A-B5D4-6141C399569D}"/>
    <cellStyle name="Normal 4 2 4 5 2 3" xfId="22954" xr:uid="{D22FBB90-38E7-4815-AABC-CB250A787DAD}"/>
    <cellStyle name="Normal 4 2 4 5 2 4" xfId="29112" xr:uid="{44570A97-7B90-46E9-87DA-8280073B4501}"/>
    <cellStyle name="Normal 4 2 4 5 2 5" xfId="45324" xr:uid="{0640C1A6-E798-401B-99FB-3586A67F26AE}"/>
    <cellStyle name="Normal 4 2 4 5 2_Balanse - eiendeler" xfId="27944" xr:uid="{239CE797-2737-4F4E-B149-660C04ADCDA0}"/>
    <cellStyle name="Normal 4 2 4 5 3" xfId="11651" xr:uid="{4FABA470-21AD-4BF9-AF29-D3A1CF3DBE1C}"/>
    <cellStyle name="Normal 4 2 4 5 4" xfId="18649" xr:uid="{516920AE-ACDE-42B8-B6E7-13D21CBF3CF2}"/>
    <cellStyle name="Normal 4 2 4 5 5" xfId="22953" xr:uid="{41741BB8-2624-4CDE-9033-7773763958ED}"/>
    <cellStyle name="Normal 4 2 4 5 6" xfId="29111" xr:uid="{9BE5DBE4-0C07-44FB-9D4B-A45D8BDBF8F8}"/>
    <cellStyle name="Normal 4 2 4 5 7" xfId="45323" xr:uid="{DB19B913-547C-4F93-B555-21E505639017}"/>
    <cellStyle name="Normal 4 2 4 5 8" xfId="4410" xr:uid="{972366CB-D5B2-4607-97A3-FA01104067A5}"/>
    <cellStyle name="Normal 4 2 4 5_Balanse - eiendeler" xfId="34659" xr:uid="{085838A3-9886-42AF-8619-F5589650A44E}"/>
    <cellStyle name="Normal 4 2 4 6" xfId="4412" xr:uid="{5DABF67B-DAB4-4E29-B466-C6FAE48C3119}"/>
    <cellStyle name="Normal 4 2 4 6 2" xfId="18651" xr:uid="{BEBEB50A-4572-474C-BEA5-5F0D44911487}"/>
    <cellStyle name="Normal 4 2 4 6 3" xfId="22955" xr:uid="{AFCE5C8F-3152-487D-B36D-225A74C388E1}"/>
    <cellStyle name="Normal 4 2 4 6 4" xfId="29113" xr:uid="{D5C74277-79A2-4801-9FF4-7D8CFE61A9F5}"/>
    <cellStyle name="Normal 4 2 4 6 5" xfId="45325" xr:uid="{A5F92C22-B377-4E81-B3AB-66C450D6581C}"/>
    <cellStyle name="Normal 4 2 4 6_Balanse - eiendeler" xfId="36119" xr:uid="{A7E41D5D-6CC3-4234-8CE2-8CEE0699DC44}"/>
    <cellStyle name="Normal 4 2 4 7" xfId="4413" xr:uid="{1AD4F512-285D-4573-B174-CE54D014E31B}"/>
    <cellStyle name="Normal 4 2 4 7 2" xfId="18652" xr:uid="{82C609B2-E26A-4872-8C6B-DD552D1DC034}"/>
    <cellStyle name="Normal 4 2 4 7 3" xfId="22956" xr:uid="{F68738E8-A7F3-48AB-9CF2-F0BAA161966F}"/>
    <cellStyle name="Normal 4 2 4 7 4" xfId="29114" xr:uid="{CFE4C388-282C-44D4-84E6-E8F596D9A8FB}"/>
    <cellStyle name="Normal 4 2 4 7 5" xfId="45326" xr:uid="{48FEFE35-77C8-4A59-A97F-B309073FFB8C}"/>
    <cellStyle name="Normal 4 2 4 7_Balanse - eiendeler" xfId="37661" xr:uid="{C6DECEA5-C75F-4DA8-A61E-FEBFEE820DED}"/>
    <cellStyle name="Normal 4 2 4 8" xfId="11636" xr:uid="{86E2D51B-3D3B-401A-B0C2-1EA05224F906}"/>
    <cellStyle name="Normal 4 2 4 9" xfId="18619" xr:uid="{030C7D97-5894-4963-8123-918DD5F78469}"/>
    <cellStyle name="Normal 4 2 4_Balanse - eiendeler" xfId="4414" xr:uid="{9CFCA0F8-F57B-47EB-A39D-B7847C93AB29}"/>
    <cellStyle name="Normal 4 2 5" xfId="118" xr:uid="{00000000-0005-0000-0000-0000B7030000}"/>
    <cellStyle name="Normal 4 2 5 10" xfId="22957" xr:uid="{F21A976B-C958-4459-9D65-2A87804BABA1}"/>
    <cellStyle name="Normal 4 2 5 11" xfId="29115" xr:uid="{42EFFD40-8FC8-48F9-A84F-112E7E6DC794}"/>
    <cellStyle name="Normal 4 2 5 12" xfId="45327" xr:uid="{9C790160-7ABF-4771-A68C-EB7697039710}"/>
    <cellStyle name="Normal 4 2 5 13" xfId="4415" xr:uid="{F2196282-1C16-4918-8C5A-05B6187721CE}"/>
    <cellStyle name="Normal 4 2 5 2" xfId="164" xr:uid="{00000000-0005-0000-0000-0000B8030000}"/>
    <cellStyle name="Normal 4 2 5 2 10" xfId="29116" xr:uid="{0A62BF2B-0BAD-4C1E-91C3-DBF4A653C524}"/>
    <cellStyle name="Normal 4 2 5 2 11" xfId="45328" xr:uid="{01C32751-48FB-46BA-BE3B-B121ED834812}"/>
    <cellStyle name="Normal 4 2 5 2 12" xfId="4416" xr:uid="{DB283A04-7031-46C8-B950-639DB2C30DD0}"/>
    <cellStyle name="Normal 4 2 5 2 2" xfId="408" xr:uid="{00000000-0005-0000-0000-0000B9030000}"/>
    <cellStyle name="Normal 4 2 5 2 2 10" xfId="4417" xr:uid="{83FCD90B-E9CC-4194-B256-94A2BCFC7D3A}"/>
    <cellStyle name="Normal 4 2 5 2 2 2" xfId="786" xr:uid="{00000000-0005-0000-0000-0000BA030000}"/>
    <cellStyle name="Normal 4 2 5 2 2 2 2" xfId="1528" xr:uid="{00000000-0005-0000-0000-0000BB030000}"/>
    <cellStyle name="Normal 4 2 5 2 2 2 2 2" xfId="4420" xr:uid="{F0C9B23F-14D9-4994-B76B-EAE5855198C5}"/>
    <cellStyle name="Normal 4 2 5 2 2 2 2 2 2" xfId="18658" xr:uid="{E64446A6-E806-493B-BE39-A7712AC15D32}"/>
    <cellStyle name="Normal 4 2 5 2 2 2 2 2 3" xfId="22962" xr:uid="{6043B9F3-D500-49A2-9B5E-780C56510B44}"/>
    <cellStyle name="Normal 4 2 5 2 2 2 2 2 4" xfId="29120" xr:uid="{847AC913-49B7-4C82-BD92-2B729852C7EF}"/>
    <cellStyle name="Normal 4 2 5 2 2 2 2 2 5" xfId="45332" xr:uid="{78EFEACB-7FD5-4AFA-ABD1-726C1CA9F888}"/>
    <cellStyle name="Normal 4 2 5 2 2 2 2 2_Balanse - eiendeler" xfId="32913" xr:uid="{E9FC0AFB-F087-414B-86CE-D7544B69C61D}"/>
    <cellStyle name="Normal 4 2 5 2 2 2 2 3" xfId="11656" xr:uid="{13E2FBDE-C958-4BE3-A50B-623707C2F4D4}"/>
    <cellStyle name="Normal 4 2 5 2 2 2 2 4" xfId="18657" xr:uid="{2B4F9F6E-C0B5-46CC-A52C-67F05EF8D660}"/>
    <cellStyle name="Normal 4 2 5 2 2 2 2 5" xfId="22961" xr:uid="{F5D8AF88-18F3-48BA-A494-C85BD5E040BF}"/>
    <cellStyle name="Normal 4 2 5 2 2 2 2 6" xfId="29119" xr:uid="{AA3136F2-DB87-4C5F-B127-045F5CBE340D}"/>
    <cellStyle name="Normal 4 2 5 2 2 2 2 7" xfId="45331" xr:uid="{C450BAC7-BB5C-45A4-B8D7-7A6656CC175F}"/>
    <cellStyle name="Normal 4 2 5 2 2 2 2 8" xfId="4419" xr:uid="{129E517D-C6F1-44BD-B056-F71196E27D23}"/>
    <cellStyle name="Normal 4 2 5 2 2 2 2_Balanse - eiendeler" xfId="35401" xr:uid="{AF7BF815-E7D2-46D9-8CFA-7B027D8D96E1}"/>
    <cellStyle name="Normal 4 2 5 2 2 2 3" xfId="4421" xr:uid="{B5E41059-AB2A-4BF3-8D4B-424B2D763F08}"/>
    <cellStyle name="Normal 4 2 5 2 2 2 3 2" xfId="18659" xr:uid="{7044F091-6D4D-4050-9588-60C21D457975}"/>
    <cellStyle name="Normal 4 2 5 2 2 2 3 3" xfId="22963" xr:uid="{AAAD79EF-5BAB-4892-B1CA-F2C80CEA3D6C}"/>
    <cellStyle name="Normal 4 2 5 2 2 2 3 4" xfId="29121" xr:uid="{15A42E06-D3BE-4424-B0BA-7E122DC60CDC}"/>
    <cellStyle name="Normal 4 2 5 2 2 2 3 5" xfId="45333" xr:uid="{297E6CC5-97A6-474E-B2DB-906EA4EAACE6}"/>
    <cellStyle name="Normal 4 2 5 2 2 2 3_Balanse - eiendeler" xfId="33264" xr:uid="{CD67BE1C-78A0-4719-8ADF-7A3AB678B51F}"/>
    <cellStyle name="Normal 4 2 5 2 2 2 4" xfId="11655" xr:uid="{FA1BCB66-058C-41F9-AD33-9CD72486EE35}"/>
    <cellStyle name="Normal 4 2 5 2 2 2 5" xfId="18656" xr:uid="{4F5AC6F9-8310-4B24-8ABF-A3A7627FDFB9}"/>
    <cellStyle name="Normal 4 2 5 2 2 2 6" xfId="22960" xr:uid="{E377044D-CE7B-4360-8747-D4921BAEAD4C}"/>
    <cellStyle name="Normal 4 2 5 2 2 2 7" xfId="29118" xr:uid="{A8F596BB-0885-47FA-B6D0-1B35ADE94C65}"/>
    <cellStyle name="Normal 4 2 5 2 2 2 8" xfId="45330" xr:uid="{CD722004-E57A-411A-AD95-48B843658B68}"/>
    <cellStyle name="Normal 4 2 5 2 2 2 9" xfId="4418" xr:uid="{E47AA6E3-B4C6-47AE-A344-ED03A451751D}"/>
    <cellStyle name="Normal 4 2 5 2 2 2_Balanse - eiendeler" xfId="35566" xr:uid="{8700C910-74D9-4AF0-8997-F317C95929BF}"/>
    <cellStyle name="Normal 4 2 5 2 2 3" xfId="1157" xr:uid="{00000000-0005-0000-0000-0000BC030000}"/>
    <cellStyle name="Normal 4 2 5 2 2 3 2" xfId="4423" xr:uid="{C24CCA45-847C-4E90-8EC9-9AECE48A204A}"/>
    <cellStyle name="Normal 4 2 5 2 2 3 2 2" xfId="18661" xr:uid="{9BECCB82-AD2D-4E03-9196-24D055F18940}"/>
    <cellStyle name="Normal 4 2 5 2 2 3 2 3" xfId="22965" xr:uid="{58AA0218-C136-4313-B06E-A005BADD2E6E}"/>
    <cellStyle name="Normal 4 2 5 2 2 3 2 4" xfId="29123" xr:uid="{943C5E9F-AAFD-4B5D-A97E-72437C7D8F96}"/>
    <cellStyle name="Normal 4 2 5 2 2 3 2 5" xfId="45335" xr:uid="{D42DFA79-C636-4043-A0A9-CEDC803F45A7}"/>
    <cellStyle name="Normal 4 2 5 2 2 3 2_Balanse - eiendeler" xfId="35148" xr:uid="{80CD2588-BE9A-42AC-9512-B44686456FE8}"/>
    <cellStyle name="Normal 4 2 5 2 2 3 3" xfId="11657" xr:uid="{2C8F9AF5-0B39-44B5-A65E-6F238BD993B1}"/>
    <cellStyle name="Normal 4 2 5 2 2 3 4" xfId="18660" xr:uid="{E5683AED-B979-49FD-8CA0-5C7944438037}"/>
    <cellStyle name="Normal 4 2 5 2 2 3 5" xfId="22964" xr:uid="{6AAA31DA-45CD-41B6-8824-4B957F8B61BF}"/>
    <cellStyle name="Normal 4 2 5 2 2 3 6" xfId="29122" xr:uid="{266D25B3-04A5-4E2A-A103-AF409DF914F1}"/>
    <cellStyle name="Normal 4 2 5 2 2 3 7" xfId="45334" xr:uid="{31B6653A-7591-43AA-92E3-09FC5583B60C}"/>
    <cellStyle name="Normal 4 2 5 2 2 3 8" xfId="4422" xr:uid="{D27C5582-D4D2-4741-82CB-14DD78E5D7A7}"/>
    <cellStyle name="Normal 4 2 5 2 2 3_Balanse - eiendeler" xfId="34775" xr:uid="{63A189D7-E7EC-498C-82E8-8F9F28D4181C}"/>
    <cellStyle name="Normal 4 2 5 2 2 4" xfId="4424" xr:uid="{D2CAE578-EBF4-4B0D-9DBE-9FCE958998FA}"/>
    <cellStyle name="Normal 4 2 5 2 2 4 2" xfId="18662" xr:uid="{AF9AABAF-AE1F-465D-8475-18EEF7B2419A}"/>
    <cellStyle name="Normal 4 2 5 2 2 4 3" xfId="22966" xr:uid="{545FC065-0DD0-4EBD-8B37-ED9A8BE8EB7B}"/>
    <cellStyle name="Normal 4 2 5 2 2 4 4" xfId="29124" xr:uid="{EEFEE2C4-7B21-4959-83A7-FB1A7F6FAE3A}"/>
    <cellStyle name="Normal 4 2 5 2 2 4 5" xfId="45336" xr:uid="{0CB30C08-C020-4E76-B0D3-2899A4DE72A7}"/>
    <cellStyle name="Normal 4 2 5 2 2 4_Balanse - eiendeler" xfId="34669" xr:uid="{9DBF7B65-4734-4D08-A3FA-1829FE5D73B3}"/>
    <cellStyle name="Normal 4 2 5 2 2 5" xfId="11654" xr:uid="{BF6921E0-B6EC-4034-9322-7CF3EE71999B}"/>
    <cellStyle name="Normal 4 2 5 2 2 6" xfId="18655" xr:uid="{22B61AEF-5AF1-4D2D-9F66-B3ACCAC3956F}"/>
    <cellStyle name="Normal 4 2 5 2 2 7" xfId="22959" xr:uid="{47FF5771-8108-4570-8F8C-E586805E5FA7}"/>
    <cellStyle name="Normal 4 2 5 2 2 8" xfId="29117" xr:uid="{91121821-D442-4F70-87EB-953A07037AF1}"/>
    <cellStyle name="Normal 4 2 5 2 2 9" xfId="45329" xr:uid="{9C1DFCA8-F008-4A01-854F-96B5C05F60F1}"/>
    <cellStyle name="Normal 4 2 5 2 2_Balanse - eiendeler" xfId="32647" xr:uid="{931B4893-7459-41C9-B932-30716D88DB50}"/>
    <cellStyle name="Normal 4 2 5 2 3" xfId="591" xr:uid="{00000000-0005-0000-0000-0000BD030000}"/>
    <cellStyle name="Normal 4 2 5 2 3 2" xfId="1333" xr:uid="{00000000-0005-0000-0000-0000BE030000}"/>
    <cellStyle name="Normal 4 2 5 2 3 2 2" xfId="4427" xr:uid="{1F58C62B-2776-4B16-8DCA-BF847C26705C}"/>
    <cellStyle name="Normal 4 2 5 2 3 2 2 2" xfId="18665" xr:uid="{C998EA81-00EB-4F14-AEAF-83011E287C25}"/>
    <cellStyle name="Normal 4 2 5 2 3 2 2 3" xfId="22969" xr:uid="{0D0CEBD2-538A-4F6C-B7C5-F7B633781D6F}"/>
    <cellStyle name="Normal 4 2 5 2 3 2 2 4" xfId="29127" xr:uid="{E30B95CA-C900-4EF0-A803-EF2B478D7EA6}"/>
    <cellStyle name="Normal 4 2 5 2 3 2 2 5" xfId="45339" xr:uid="{55DD286D-926E-4078-8BB6-D6143A60EC7A}"/>
    <cellStyle name="Normal 4 2 5 2 3 2 2_Balanse - eiendeler" xfId="36727" xr:uid="{26446322-DA43-4DC0-BCEF-97F346934D58}"/>
    <cellStyle name="Normal 4 2 5 2 3 2 3" xfId="11659" xr:uid="{B434617C-3B4D-45F4-BC51-A5C0CB380167}"/>
    <cellStyle name="Normal 4 2 5 2 3 2 4" xfId="18664" xr:uid="{DFB433DC-9FAC-45DA-8164-5D684B243568}"/>
    <cellStyle name="Normal 4 2 5 2 3 2 5" xfId="22968" xr:uid="{57338E6F-470E-4DDC-AA2F-5C5E47E9B277}"/>
    <cellStyle name="Normal 4 2 5 2 3 2 6" xfId="29126" xr:uid="{34EC3A0F-6798-440C-9253-26482E94469F}"/>
    <cellStyle name="Normal 4 2 5 2 3 2 7" xfId="45338" xr:uid="{5B350BA9-D7A2-45BB-9B97-EE146D865BD5}"/>
    <cellStyle name="Normal 4 2 5 2 3 2 8" xfId="4426" xr:uid="{1EBB724C-0969-4F1E-9025-D97DA2E725BE}"/>
    <cellStyle name="Normal 4 2 5 2 3 2_Balanse - eiendeler" xfId="34283" xr:uid="{017BFCF6-1DF4-4CBE-A93E-C234E02339FC}"/>
    <cellStyle name="Normal 4 2 5 2 3 3" xfId="4428" xr:uid="{CBC1704D-B318-44E6-8FE1-B1B8FD66B7DF}"/>
    <cellStyle name="Normal 4 2 5 2 3 3 2" xfId="18666" xr:uid="{DD5002D4-89E0-4104-93D6-E4506A086666}"/>
    <cellStyle name="Normal 4 2 5 2 3 3 3" xfId="22970" xr:uid="{29D39C20-B84B-4425-99A2-6297C4ECDF7E}"/>
    <cellStyle name="Normal 4 2 5 2 3 3 4" xfId="29128" xr:uid="{DAF588F8-F2FD-4F82-8532-D3DE7F6D8062}"/>
    <cellStyle name="Normal 4 2 5 2 3 3 5" xfId="45340" xr:uid="{478BE9DE-F571-4160-B89E-73AE1EC9CCEA}"/>
    <cellStyle name="Normal 4 2 5 2 3 3_Balanse - eiendeler" xfId="31229" xr:uid="{393A55D3-430F-42FE-BBA2-F12F56C54811}"/>
    <cellStyle name="Normal 4 2 5 2 3 4" xfId="11658" xr:uid="{760206C7-7EE3-42F7-95F1-A0F951AC6CD2}"/>
    <cellStyle name="Normal 4 2 5 2 3 5" xfId="18663" xr:uid="{BE543535-5E3B-4A26-AF2A-27ED58FF66AD}"/>
    <cellStyle name="Normal 4 2 5 2 3 6" xfId="22967" xr:uid="{FEA97625-1DB4-4725-823D-E037FC89DFC8}"/>
    <cellStyle name="Normal 4 2 5 2 3 7" xfId="29125" xr:uid="{C55B90FC-E9B4-45E4-AA28-458793C19A02}"/>
    <cellStyle name="Normal 4 2 5 2 3 8" xfId="45337" xr:uid="{1DC3C3BA-59F6-4552-8EC1-332C37C8707A}"/>
    <cellStyle name="Normal 4 2 5 2 3 9" xfId="4425" xr:uid="{5478C95F-F763-45B2-8A4A-679CB3A9253A}"/>
    <cellStyle name="Normal 4 2 5 2 3_Balanse - eiendeler" xfId="34984" xr:uid="{4E8838E1-8E24-40ED-B134-09602DA3D487}"/>
    <cellStyle name="Normal 4 2 5 2 4" xfId="962" xr:uid="{00000000-0005-0000-0000-0000BF030000}"/>
    <cellStyle name="Normal 4 2 5 2 4 2" xfId="4430" xr:uid="{81CBCA80-0DA0-4C27-A0D3-0BC56C900A81}"/>
    <cellStyle name="Normal 4 2 5 2 4 2 2" xfId="18668" xr:uid="{0FED526D-6B8A-4C9A-B016-42947F32EF03}"/>
    <cellStyle name="Normal 4 2 5 2 4 2 3" xfId="22972" xr:uid="{17DF44E4-73CE-4ADA-8EA4-A5BA54D64B00}"/>
    <cellStyle name="Normal 4 2 5 2 4 2 4" xfId="29130" xr:uid="{12EF0C5E-DA4C-41C7-8D4D-CC016E99AC69}"/>
    <cellStyle name="Normal 4 2 5 2 4 2 5" xfId="45342" xr:uid="{296BD692-3E2A-4E27-9872-4D7E3C75601C}"/>
    <cellStyle name="Normal 4 2 5 2 4 2_Balanse - eiendeler" xfId="36695" xr:uid="{99EAE716-C90F-4F4F-B8AE-93BA7043E9DB}"/>
    <cellStyle name="Normal 4 2 5 2 4 3" xfId="11660" xr:uid="{40A63409-BA55-439A-BC9E-0EB5372FA2C6}"/>
    <cellStyle name="Normal 4 2 5 2 4 4" xfId="18667" xr:uid="{AA83B891-6338-4B12-9D40-974512BED3A7}"/>
    <cellStyle name="Normal 4 2 5 2 4 5" xfId="22971" xr:uid="{4886EE01-4FE1-4962-B5B6-6B250C67FDFF}"/>
    <cellStyle name="Normal 4 2 5 2 4 6" xfId="29129" xr:uid="{5651C106-E005-4877-9DBE-61CE665514F7}"/>
    <cellStyle name="Normal 4 2 5 2 4 7" xfId="45341" xr:uid="{B0D5F601-9E1A-427B-B085-62F6ADCEA19C}"/>
    <cellStyle name="Normal 4 2 5 2 4 8" xfId="4429" xr:uid="{B9D2B4A9-2E60-4A3D-A9BF-C46B38AC72FC}"/>
    <cellStyle name="Normal 4 2 5 2 4_Balanse - eiendeler" xfId="28304" xr:uid="{20253F13-111A-428F-8D21-677D101F921A}"/>
    <cellStyle name="Normal 4 2 5 2 5" xfId="4431" xr:uid="{6F6A174D-739C-41F2-A07C-7265A75CB418}"/>
    <cellStyle name="Normal 4 2 5 2 5 2" xfId="18669" xr:uid="{704DA15A-7989-45A6-AA74-E79734EFA93D}"/>
    <cellStyle name="Normal 4 2 5 2 5 3" xfId="22973" xr:uid="{A9E3CE2A-44E3-45CF-AC05-F053A071ADB9}"/>
    <cellStyle name="Normal 4 2 5 2 5 4" xfId="29131" xr:uid="{C585EB69-B5E8-4533-BFCE-8E1E50D00C7D}"/>
    <cellStyle name="Normal 4 2 5 2 5 5" xfId="45343" xr:uid="{75B624C7-92B9-4B7D-B042-C989160FDC07}"/>
    <cellStyle name="Normal 4 2 5 2 5_Balanse - eiendeler" xfId="34468" xr:uid="{6CFCC090-2DAC-4437-943A-B78E1E5E1B8B}"/>
    <cellStyle name="Normal 4 2 5 2 6" xfId="4432" xr:uid="{F0CBAF11-9393-4B56-86B7-1EF352C0136C}"/>
    <cellStyle name="Normal 4 2 5 2 6 2" xfId="18670" xr:uid="{DBDBB0CD-7F7B-4B3D-91E9-C1E3B253681F}"/>
    <cellStyle name="Normal 4 2 5 2 6 3" xfId="22974" xr:uid="{2BCA3EFC-EE97-47D8-831D-32795D2B74A9}"/>
    <cellStyle name="Normal 4 2 5 2 6 4" xfId="29132" xr:uid="{95CC6CBD-40CE-4545-B886-56E1E1572DF5}"/>
    <cellStyle name="Normal 4 2 5 2 6 5" xfId="45344" xr:uid="{89BB06BE-D96F-4B5D-8681-98A54B8972D9}"/>
    <cellStyle name="Normal 4 2 5 2 6_Balanse - eiendeler" xfId="34549" xr:uid="{F7513D41-30E2-494B-80AB-D7A96D8EE3C2}"/>
    <cellStyle name="Normal 4 2 5 2 7" xfId="11653" xr:uid="{71E9CD1F-6572-4ECB-9760-75A236AA2F50}"/>
    <cellStyle name="Normal 4 2 5 2 8" xfId="18654" xr:uid="{A6EC91D5-19CE-464E-BE5B-B971D8CFA20A}"/>
    <cellStyle name="Normal 4 2 5 2 9" xfId="22958" xr:uid="{392C0217-1D6B-4867-96ED-BDC337263A4D}"/>
    <cellStyle name="Normal 4 2 5 2_Balanse - eiendeler" xfId="4433" xr:uid="{DC071FC0-EE0A-4D2A-A7E8-72337BA50BA1}"/>
    <cellStyle name="Normal 4 2 5 3" xfId="362" xr:uid="{00000000-0005-0000-0000-0000C0030000}"/>
    <cellStyle name="Normal 4 2 5 3 10" xfId="4434" xr:uid="{FFDB549A-319A-439E-8E11-6A2FCAE3C848}"/>
    <cellStyle name="Normal 4 2 5 3 2" xfId="740" xr:uid="{00000000-0005-0000-0000-0000C1030000}"/>
    <cellStyle name="Normal 4 2 5 3 2 2" xfId="1482" xr:uid="{00000000-0005-0000-0000-0000C2030000}"/>
    <cellStyle name="Normal 4 2 5 3 2 2 2" xfId="4437" xr:uid="{90A5D722-22EF-4BE9-AB00-C3C0977F9FDC}"/>
    <cellStyle name="Normal 4 2 5 3 2 2 2 2" xfId="18674" xr:uid="{309E6DAE-961D-4FEB-8CAC-49A48496672C}"/>
    <cellStyle name="Normal 4 2 5 3 2 2 2 3" xfId="22978" xr:uid="{8378BE6F-2E3B-43F1-90EB-75861267B72F}"/>
    <cellStyle name="Normal 4 2 5 3 2 2 2 4" xfId="29136" xr:uid="{6C8C783B-C58D-4616-8738-9A7524D424C5}"/>
    <cellStyle name="Normal 4 2 5 3 2 2 2 5" xfId="45348" xr:uid="{86585514-547D-4238-8F33-A1755F2FB0F0}"/>
    <cellStyle name="Normal 4 2 5 3 2 2 2_Balanse - eiendeler" xfId="34069" xr:uid="{73C31B3A-5511-4E02-8DDC-3B94858E6C1E}"/>
    <cellStyle name="Normal 4 2 5 3 2 2 3" xfId="11663" xr:uid="{22963E34-0A66-461F-A7D8-38DD64AE1980}"/>
    <cellStyle name="Normal 4 2 5 3 2 2 4" xfId="18673" xr:uid="{7745DE2C-DBED-4E65-A8D5-8F8E82B45546}"/>
    <cellStyle name="Normal 4 2 5 3 2 2 5" xfId="22977" xr:uid="{04F67AC4-8F0C-4CDF-8A9B-17F5B722FCB4}"/>
    <cellStyle name="Normal 4 2 5 3 2 2 6" xfId="29135" xr:uid="{D39CEC41-5D7A-4426-B1D2-0121B4C4CE9F}"/>
    <cellStyle name="Normal 4 2 5 3 2 2 7" xfId="45347" xr:uid="{E83A3EF2-9EBE-48B5-A576-D4ACF36151AE}"/>
    <cellStyle name="Normal 4 2 5 3 2 2 8" xfId="4436" xr:uid="{F22B2222-3699-41C4-A067-1A55D01E787F}"/>
    <cellStyle name="Normal 4 2 5 3 2 2_Balanse - eiendeler" xfId="35446" xr:uid="{AAF352EB-230D-4C6A-8CEF-3C398582CE74}"/>
    <cellStyle name="Normal 4 2 5 3 2 3" xfId="4438" xr:uid="{D7F98812-0A67-4F1C-90CE-9937936C4E57}"/>
    <cellStyle name="Normal 4 2 5 3 2 3 2" xfId="18675" xr:uid="{B5CEB774-806F-4314-8436-B9ED398A3520}"/>
    <cellStyle name="Normal 4 2 5 3 2 3 3" xfId="22979" xr:uid="{3062AED8-89A4-4F93-ACDE-0A1B95D28655}"/>
    <cellStyle name="Normal 4 2 5 3 2 3 4" xfId="29137" xr:uid="{82400256-D010-40D7-BAFD-D1A407D10895}"/>
    <cellStyle name="Normal 4 2 5 3 2 3 5" xfId="45349" xr:uid="{C2166C21-26A1-47DF-A6F0-2727F7BFA983}"/>
    <cellStyle name="Normal 4 2 5 3 2 3_Balanse - eiendeler" xfId="33146" xr:uid="{400F0619-7FC8-48B1-98D9-FAA87001DEF7}"/>
    <cellStyle name="Normal 4 2 5 3 2 4" xfId="11662" xr:uid="{15401AD6-C4D8-44E8-B195-1B6F8A8F68D7}"/>
    <cellStyle name="Normal 4 2 5 3 2 5" xfId="18672" xr:uid="{FF1F9EF6-E43B-4C4C-A686-DA3F4FD87A5F}"/>
    <cellStyle name="Normal 4 2 5 3 2 6" xfId="22976" xr:uid="{087046CA-FF5E-4942-B33B-0240F5DBE8B3}"/>
    <cellStyle name="Normal 4 2 5 3 2 7" xfId="29134" xr:uid="{F3999182-5819-4C3C-8F18-C546C169104A}"/>
    <cellStyle name="Normal 4 2 5 3 2 8" xfId="45346" xr:uid="{AB94B8BC-F81E-42EE-BCE6-8CF63C51D03E}"/>
    <cellStyle name="Normal 4 2 5 3 2 9" xfId="4435" xr:uid="{2FA761D9-8E3C-4ABA-B3D1-89D124768532}"/>
    <cellStyle name="Normal 4 2 5 3 2_Balanse - eiendeler" xfId="35909" xr:uid="{0F2145F7-D38D-4BD2-9526-1373414F1858}"/>
    <cellStyle name="Normal 4 2 5 3 3" xfId="1111" xr:uid="{00000000-0005-0000-0000-0000C3030000}"/>
    <cellStyle name="Normal 4 2 5 3 3 2" xfId="4440" xr:uid="{C93BF650-DC8B-4AD3-B640-F6EFB3577908}"/>
    <cellStyle name="Normal 4 2 5 3 3 2 2" xfId="18677" xr:uid="{11EA546C-51CA-4E48-84F8-125341956987}"/>
    <cellStyle name="Normal 4 2 5 3 3 2 3" xfId="22981" xr:uid="{688786CE-2EA7-4ACA-BB37-F42A63DE5F2E}"/>
    <cellStyle name="Normal 4 2 5 3 3 2 4" xfId="29139" xr:uid="{92576EB6-40DF-4E59-8AE1-5D0679EB053A}"/>
    <cellStyle name="Normal 4 2 5 3 3 2 5" xfId="45351" xr:uid="{ACDBC633-33C5-449D-A3C3-39A097AC0589}"/>
    <cellStyle name="Normal 4 2 5 3 3 2_Balanse - eiendeler" xfId="27943" xr:uid="{D55D6213-6391-4A5E-BD3B-98C85A565E5A}"/>
    <cellStyle name="Normal 4 2 5 3 3 3" xfId="11664" xr:uid="{ECBC5E26-990A-4D3C-9D60-D634F2DF627C}"/>
    <cellStyle name="Normal 4 2 5 3 3 4" xfId="18676" xr:uid="{F88689D6-0962-49FA-8658-804B06D565C6}"/>
    <cellStyle name="Normal 4 2 5 3 3 5" xfId="22980" xr:uid="{B58E0919-52BB-4742-AB62-98A76998CF9F}"/>
    <cellStyle name="Normal 4 2 5 3 3 6" xfId="29138" xr:uid="{3FAA233B-7831-465E-ACEA-63AA9183C4D0}"/>
    <cellStyle name="Normal 4 2 5 3 3 7" xfId="45350" xr:uid="{7364F2BF-9BEB-499B-9161-101EE110D1B6}"/>
    <cellStyle name="Normal 4 2 5 3 3 8" xfId="4439" xr:uid="{BA58B041-9929-4702-AAD9-13376773E25D}"/>
    <cellStyle name="Normal 4 2 5 3 3_Balanse - eiendeler" xfId="37502" xr:uid="{C40E2F25-794E-4BBD-9916-F40C251CD316}"/>
    <cellStyle name="Normal 4 2 5 3 4" xfId="4441" xr:uid="{1289C3AD-E42D-4C7C-B9AD-0966A94A99F0}"/>
    <cellStyle name="Normal 4 2 5 3 4 2" xfId="18678" xr:uid="{403B0F55-6DCF-462D-8BB5-FA45FEE1C862}"/>
    <cellStyle name="Normal 4 2 5 3 4 3" xfId="22982" xr:uid="{7044EEFF-DC58-4123-B9C4-D6819CFC817E}"/>
    <cellStyle name="Normal 4 2 5 3 4 4" xfId="29140" xr:uid="{9842D4E6-0F21-4AD5-AB52-B2C597072C3C}"/>
    <cellStyle name="Normal 4 2 5 3 4 5" xfId="45352" xr:uid="{FE642C87-1D82-4202-B619-C0CBA0FC120E}"/>
    <cellStyle name="Normal 4 2 5 3 4_Balanse - eiendeler" xfId="35029" xr:uid="{11F4E88C-AE4D-4A2F-B586-A420ACE4E281}"/>
    <cellStyle name="Normal 4 2 5 3 5" xfId="11661" xr:uid="{9603DFF3-0549-4AE9-BF3A-20CF573A2F6E}"/>
    <cellStyle name="Normal 4 2 5 3 6" xfId="18671" xr:uid="{8FFB6BC0-DFEA-4C16-B3BA-1F119FB1C625}"/>
    <cellStyle name="Normal 4 2 5 3 7" xfId="22975" xr:uid="{2E6E41E9-D73B-47A6-8F75-EDC3874059D0}"/>
    <cellStyle name="Normal 4 2 5 3 8" xfId="29133" xr:uid="{DA7EAFD8-5ADD-4E7F-BA9C-BE018BA233D8}"/>
    <cellStyle name="Normal 4 2 5 3 9" xfId="45345" xr:uid="{746AFE73-FCD5-4252-BC21-95307793293F}"/>
    <cellStyle name="Normal 4 2 5 3_Balanse - eiendeler" xfId="32063" xr:uid="{5349D3F4-F0A9-45AF-90AE-5C9D5C2528A7}"/>
    <cellStyle name="Normal 4 2 5 4" xfId="545" xr:uid="{00000000-0005-0000-0000-0000C4030000}"/>
    <cellStyle name="Normal 4 2 5 4 2" xfId="1287" xr:uid="{00000000-0005-0000-0000-0000C5030000}"/>
    <cellStyle name="Normal 4 2 5 4 2 2" xfId="4444" xr:uid="{F2D63A6A-E96C-4EA5-A8D5-CA8812485673}"/>
    <cellStyle name="Normal 4 2 5 4 2 2 2" xfId="18681" xr:uid="{76B9DE8E-1F29-45FE-B8A0-C9350E1EFA78}"/>
    <cellStyle name="Normal 4 2 5 4 2 2 3" xfId="22985" xr:uid="{9C434285-74AD-44DB-B49C-226B16B66E92}"/>
    <cellStyle name="Normal 4 2 5 4 2 2 4" xfId="29143" xr:uid="{CBD43C46-0462-4551-910F-3DA4A204CD5A}"/>
    <cellStyle name="Normal 4 2 5 4 2 2 5" xfId="45355" xr:uid="{CD319C58-BA43-4036-B622-EE3B261B58E6}"/>
    <cellStyle name="Normal 4 2 5 4 2 2_Balanse - eiendeler" xfId="37058" xr:uid="{6687DD79-3E91-4CAE-9E63-130A379E56EC}"/>
    <cellStyle name="Normal 4 2 5 4 2 3" xfId="11666" xr:uid="{831EDC2D-817C-46E0-BA63-9752B7D190AB}"/>
    <cellStyle name="Normal 4 2 5 4 2 4" xfId="18680" xr:uid="{A2A1C917-CC9E-4155-B8C7-C313BDF86666}"/>
    <cellStyle name="Normal 4 2 5 4 2 5" xfId="22984" xr:uid="{3F0CF8C0-9D51-4646-B3FF-9C127A694AD8}"/>
    <cellStyle name="Normal 4 2 5 4 2 6" xfId="29142" xr:uid="{63C3448C-4961-4C33-A2FB-5238333C6D71}"/>
    <cellStyle name="Normal 4 2 5 4 2 7" xfId="45354" xr:uid="{E9FA28C5-E87E-4C2B-ABB8-B22C4205D230}"/>
    <cellStyle name="Normal 4 2 5 4 2 8" xfId="4443" xr:uid="{31416C45-7F28-4264-AA43-122C85175C56}"/>
    <cellStyle name="Normal 4 2 5 4 2_Balanse - eiendeler" xfId="33562" xr:uid="{7427BE8B-7014-42B5-A25A-F4C076F61DBD}"/>
    <cellStyle name="Normal 4 2 5 4 3" xfId="4445" xr:uid="{23E3B72D-E567-4E20-96DF-04CAD2B4B8F1}"/>
    <cellStyle name="Normal 4 2 5 4 3 2" xfId="18682" xr:uid="{57B93271-2D5A-480A-A1EA-B6F4113D45B9}"/>
    <cellStyle name="Normal 4 2 5 4 3 3" xfId="22986" xr:uid="{FBC3F126-E56D-47EA-94C7-51FCCF625165}"/>
    <cellStyle name="Normal 4 2 5 4 3 4" xfId="29144" xr:uid="{30413CEB-AB33-4FE0-A090-BD88603B4C06}"/>
    <cellStyle name="Normal 4 2 5 4 3 5" xfId="45356" xr:uid="{985D2A09-3FB8-4F5F-B2AC-72A6A7AE8D83}"/>
    <cellStyle name="Normal 4 2 5 4 3_Balanse - eiendeler" xfId="36287" xr:uid="{3FDD24A6-0C61-4833-BA0C-BFCAB37315BD}"/>
    <cellStyle name="Normal 4 2 5 4 4" xfId="11665" xr:uid="{F84ADFBF-3ACC-40F8-AD9A-63136CD74EFA}"/>
    <cellStyle name="Normal 4 2 5 4 5" xfId="18679" xr:uid="{DC9E93D1-2519-4AFC-8B45-4F3DA9AC0379}"/>
    <cellStyle name="Normal 4 2 5 4 6" xfId="22983" xr:uid="{416E7732-B115-470C-A74C-88B9A7033F15}"/>
    <cellStyle name="Normal 4 2 5 4 7" xfId="29141" xr:uid="{EB7FA2A9-C67D-462F-BBE8-A70B5D459A11}"/>
    <cellStyle name="Normal 4 2 5 4 8" xfId="45353" xr:uid="{61E36AEF-81C0-46F8-B5E0-01BE5EB80D25}"/>
    <cellStyle name="Normal 4 2 5 4 9" xfId="4442" xr:uid="{506BFDD3-4E5E-4F03-A651-7518FBDF224C}"/>
    <cellStyle name="Normal 4 2 5 4_Balanse - eiendeler" xfId="28305" xr:uid="{F2E8C0FC-5CC0-4412-9647-58A8EE1647B3}"/>
    <cellStyle name="Normal 4 2 5 5" xfId="916" xr:uid="{00000000-0005-0000-0000-0000C6030000}"/>
    <cellStyle name="Normal 4 2 5 5 2" xfId="4447" xr:uid="{A4C2EBF2-0069-4B0E-B866-6E1A3CFBD619}"/>
    <cellStyle name="Normal 4 2 5 5 2 2" xfId="18684" xr:uid="{A6C54080-5014-4571-8E26-1CE4B7870B15}"/>
    <cellStyle name="Normal 4 2 5 5 2 3" xfId="22988" xr:uid="{EC7429E6-6BBA-48E0-B936-98996787E7F2}"/>
    <cellStyle name="Normal 4 2 5 5 2 4" xfId="29146" xr:uid="{84DCEA5A-8D5B-4B0D-8233-DD5E11B94AA0}"/>
    <cellStyle name="Normal 4 2 5 5 2 5" xfId="45358" xr:uid="{D135F5E7-AA49-45D9-89E4-A2D0740323D9}"/>
    <cellStyle name="Normal 4 2 5 5 2_Balanse - eiendeler" xfId="36517" xr:uid="{E019ACDA-9A7D-4BB6-B784-EDB302095777}"/>
    <cellStyle name="Normal 4 2 5 5 3" xfId="11667" xr:uid="{5C050BC7-A1B9-428D-9810-B3F8745556DA}"/>
    <cellStyle name="Normal 4 2 5 5 4" xfId="18683" xr:uid="{DE2920B0-42AF-428A-955D-A5A3BA31594C}"/>
    <cellStyle name="Normal 4 2 5 5 5" xfId="22987" xr:uid="{DFC1DA9E-E314-48F7-B9A8-A06D41146268}"/>
    <cellStyle name="Normal 4 2 5 5 6" xfId="29145" xr:uid="{654814D4-72B7-475A-8489-892E391F8924}"/>
    <cellStyle name="Normal 4 2 5 5 7" xfId="45357" xr:uid="{4EF8E29F-4B4E-494E-A11F-4C5922DB5574}"/>
    <cellStyle name="Normal 4 2 5 5 8" xfId="4446" xr:uid="{206895ED-0DBF-443C-8911-DB55C7F5354E}"/>
    <cellStyle name="Normal 4 2 5 5_Balanse - eiendeler" xfId="32697" xr:uid="{7F011CF5-1C56-4D34-8DA1-D4C9F63E932B}"/>
    <cellStyle name="Normal 4 2 5 6" xfId="4448" xr:uid="{E7A4C8B6-CA3B-4C59-A163-E5CC7F19C45C}"/>
    <cellStyle name="Normal 4 2 5 6 2" xfId="18685" xr:uid="{8853BCFB-1725-4E91-A6CF-EB2C0A9C4B2C}"/>
    <cellStyle name="Normal 4 2 5 6 3" xfId="22989" xr:uid="{47B70E97-3CB5-4915-87DC-1582EFD7FDF0}"/>
    <cellStyle name="Normal 4 2 5 6 4" xfId="29147" xr:uid="{DA2D5E0D-E557-471D-A551-1A67CA164E00}"/>
    <cellStyle name="Normal 4 2 5 6 5" xfId="45359" xr:uid="{D498CAE6-0ADD-4AEB-9B95-9C724388FF6A}"/>
    <cellStyle name="Normal 4 2 5 6_Balanse - eiendeler" xfId="36640" xr:uid="{D1470608-71DD-4069-98F3-C70AFB665DC2}"/>
    <cellStyle name="Normal 4 2 5 7" xfId="4449" xr:uid="{79C3E1D5-8F03-4063-B228-8B46FCDF724F}"/>
    <cellStyle name="Normal 4 2 5 7 2" xfId="18686" xr:uid="{2A753228-C5AE-4A3E-A00D-CC1253AA9036}"/>
    <cellStyle name="Normal 4 2 5 7 3" xfId="22990" xr:uid="{88CD7586-B516-435B-A577-68CAC8F1E4A9}"/>
    <cellStyle name="Normal 4 2 5 7 4" xfId="29148" xr:uid="{BD6C0DE1-0332-4EF1-A759-4D6712351046}"/>
    <cellStyle name="Normal 4 2 5 7 5" xfId="45360" xr:uid="{7F4E9575-9FC9-4F1D-8844-B5B89CD1402E}"/>
    <cellStyle name="Normal 4 2 5 7_Balanse - eiendeler" xfId="34242" xr:uid="{38C1B427-99A5-4749-8EFA-D9D635DBEDA5}"/>
    <cellStyle name="Normal 4 2 5 8" xfId="11652" xr:uid="{151839BE-6061-4E19-8A4B-D54A01A6CDCE}"/>
    <cellStyle name="Normal 4 2 5 9" xfId="18653" xr:uid="{9A9FA6A4-8626-46C3-A9FE-A0144078F068}"/>
    <cellStyle name="Normal 4 2 5_Balanse - eiendeler" xfId="4450" xr:uid="{7E34C8A6-5B20-4751-8BA6-AFDB26C2B76D}"/>
    <cellStyle name="Normal 4 2 6" xfId="122" xr:uid="{00000000-0005-0000-0000-0000C7030000}"/>
    <cellStyle name="Normal 4 2 6 10" xfId="22991" xr:uid="{3CDFD29E-E93B-4439-A381-2555B640C3DF}"/>
    <cellStyle name="Normal 4 2 6 11" xfId="29149" xr:uid="{61DB185F-638B-4E45-9E82-9FC6089B3682}"/>
    <cellStyle name="Normal 4 2 6 12" xfId="45361" xr:uid="{9B9CBD89-4EE1-47C0-9A1C-0FA2CC4D71A7}"/>
    <cellStyle name="Normal 4 2 6 13" xfId="4451" xr:uid="{810BF204-4C7B-4124-A73C-A46C45828B32}"/>
    <cellStyle name="Normal 4 2 6 2" xfId="168" xr:uid="{00000000-0005-0000-0000-0000C8030000}"/>
    <cellStyle name="Normal 4 2 6 2 10" xfId="29150" xr:uid="{6F60A617-5196-451B-A17A-945786B5EFD1}"/>
    <cellStyle name="Normal 4 2 6 2 11" xfId="45362" xr:uid="{DAE8D647-87AE-4C79-BBD0-0D9CC557DCDD}"/>
    <cellStyle name="Normal 4 2 6 2 12" xfId="4452" xr:uid="{F9D019CF-60EC-4200-97C6-513A2686ABCD}"/>
    <cellStyle name="Normal 4 2 6 2 2" xfId="412" xr:uid="{00000000-0005-0000-0000-0000C9030000}"/>
    <cellStyle name="Normal 4 2 6 2 2 10" xfId="4453" xr:uid="{3450F38F-4B6A-4EB3-A764-5BF0AD90E6DD}"/>
    <cellStyle name="Normal 4 2 6 2 2 2" xfId="790" xr:uid="{00000000-0005-0000-0000-0000CA030000}"/>
    <cellStyle name="Normal 4 2 6 2 2 2 2" xfId="1532" xr:uid="{00000000-0005-0000-0000-0000CB030000}"/>
    <cellStyle name="Normal 4 2 6 2 2 2 2 2" xfId="4456" xr:uid="{EFF92430-FBA3-4F7C-9B15-7B28BC3CCE11}"/>
    <cellStyle name="Normal 4 2 6 2 2 2 2 2 2" xfId="18692" xr:uid="{F9F4863A-3735-48CF-9013-4D631513B84F}"/>
    <cellStyle name="Normal 4 2 6 2 2 2 2 2 3" xfId="22996" xr:uid="{12D48B3D-67C8-4773-BA42-8D3A018F510B}"/>
    <cellStyle name="Normal 4 2 6 2 2 2 2 2 4" xfId="29154" xr:uid="{2B4A0C9B-9D90-4A2F-94D1-2D397AAA6E3D}"/>
    <cellStyle name="Normal 4 2 6 2 2 2 2 2 5" xfId="45366" xr:uid="{D0C826E8-953D-4C15-B1D1-DCB0F24B3694}"/>
    <cellStyle name="Normal 4 2 6 2 2 2 2 2_Balanse - eiendeler" xfId="27925" xr:uid="{FBC15488-5D94-45EF-B2CD-03391957A047}"/>
    <cellStyle name="Normal 4 2 6 2 2 2 2 3" xfId="11672" xr:uid="{0D51B715-CE46-415D-9466-0951BFC0F4DF}"/>
    <cellStyle name="Normal 4 2 6 2 2 2 2 4" xfId="18691" xr:uid="{9280C3F8-FD57-41F3-83AA-79AF10F8A288}"/>
    <cellStyle name="Normal 4 2 6 2 2 2 2 5" xfId="22995" xr:uid="{098BEA20-FFCB-4888-9B0C-7C17A249BF50}"/>
    <cellStyle name="Normal 4 2 6 2 2 2 2 6" xfId="29153" xr:uid="{A6FEBE30-3EB8-43B2-878C-B391EC9D96B8}"/>
    <cellStyle name="Normal 4 2 6 2 2 2 2 7" xfId="45365" xr:uid="{230ACF77-96FC-4CA8-8125-0F2949837E75}"/>
    <cellStyle name="Normal 4 2 6 2 2 2 2 8" xfId="4455" xr:uid="{0E101247-3D95-4267-83D1-8C6AA5FF122A}"/>
    <cellStyle name="Normal 4 2 6 2 2 2 2_Balanse - eiendeler" xfId="31744" xr:uid="{F8ADBAEA-A3B3-40EB-B54D-EB53B8D7A218}"/>
    <cellStyle name="Normal 4 2 6 2 2 2 3" xfId="4457" xr:uid="{315D3EB0-70BE-47A5-A2C1-A3C21A488981}"/>
    <cellStyle name="Normal 4 2 6 2 2 2 3 2" xfId="18693" xr:uid="{1913F59F-CD24-4AD3-9294-A2A6686E6A3D}"/>
    <cellStyle name="Normal 4 2 6 2 2 2 3 3" xfId="22997" xr:uid="{6FA4F923-E66D-4DCE-9677-8B2D756CC311}"/>
    <cellStyle name="Normal 4 2 6 2 2 2 3 4" xfId="29155" xr:uid="{56210ED7-1C70-409F-A450-18D84C0C6A59}"/>
    <cellStyle name="Normal 4 2 6 2 2 2 3 5" xfId="45367" xr:uid="{D5A4B927-CC79-4F82-B847-CD6CAD5B1D3E}"/>
    <cellStyle name="Normal 4 2 6 2 2 2 3_Balanse - eiendeler" xfId="32845" xr:uid="{E1043295-99AD-4391-A119-786DE6A0CD69}"/>
    <cellStyle name="Normal 4 2 6 2 2 2 4" xfId="11671" xr:uid="{8D6ECE1A-64C6-44CE-AAB0-A5AD1D31D46A}"/>
    <cellStyle name="Normal 4 2 6 2 2 2 5" xfId="18690" xr:uid="{0D878E9F-7A44-4919-B707-F6C175F0B001}"/>
    <cellStyle name="Normal 4 2 6 2 2 2 6" xfId="22994" xr:uid="{4D821436-24C1-4A6C-9F12-10597719E9CE}"/>
    <cellStyle name="Normal 4 2 6 2 2 2 7" xfId="29152" xr:uid="{EEC02316-857D-4131-A2D1-2F4D518D4027}"/>
    <cellStyle name="Normal 4 2 6 2 2 2 8" xfId="45364" xr:uid="{74B6BF05-59A9-4535-B46D-554C7EB295F4}"/>
    <cellStyle name="Normal 4 2 6 2 2 2 9" xfId="4454" xr:uid="{FD7973E3-8859-4353-8DCA-D2F9E6432C36}"/>
    <cellStyle name="Normal 4 2 6 2 2 2_Balanse - eiendeler" xfId="34204" xr:uid="{92412C84-C6A0-408A-AAF3-73EEB1460364}"/>
    <cellStyle name="Normal 4 2 6 2 2 3" xfId="1161" xr:uid="{00000000-0005-0000-0000-0000CC030000}"/>
    <cellStyle name="Normal 4 2 6 2 2 3 2" xfId="4459" xr:uid="{F7F4E527-D92B-4A29-85F9-6246B95B9489}"/>
    <cellStyle name="Normal 4 2 6 2 2 3 2 2" xfId="18695" xr:uid="{CCCA3DE6-D505-4ADB-B26D-65880006A2EE}"/>
    <cellStyle name="Normal 4 2 6 2 2 3 2 3" xfId="22999" xr:uid="{D95CAD4F-D6EC-45F0-9B02-E76924A58275}"/>
    <cellStyle name="Normal 4 2 6 2 2 3 2 4" xfId="29157" xr:uid="{3B53F113-2F6B-43F0-AAB4-DB3445C893F1}"/>
    <cellStyle name="Normal 4 2 6 2 2 3 2 5" xfId="45369" xr:uid="{FFB405F1-BB4F-4A97-8841-5986D6C2E280}"/>
    <cellStyle name="Normal 4 2 6 2 2 3 2_Balanse - eiendeler" xfId="34068" xr:uid="{58572BEB-DAC6-4BF8-857E-46CAFBF7F488}"/>
    <cellStyle name="Normal 4 2 6 2 2 3 3" xfId="11673" xr:uid="{F46B1766-40D2-44E7-93FD-66CF7EA5C1A6}"/>
    <cellStyle name="Normal 4 2 6 2 2 3 4" xfId="18694" xr:uid="{8968E2A6-C598-423D-A2ED-B28DD8160D8B}"/>
    <cellStyle name="Normal 4 2 6 2 2 3 5" xfId="22998" xr:uid="{7E3ED3D7-D19A-4EFA-BAA6-7C8BEEB170F8}"/>
    <cellStyle name="Normal 4 2 6 2 2 3 6" xfId="29156" xr:uid="{5789F37F-10E6-42FC-8DAC-4EA92C2A38F0}"/>
    <cellStyle name="Normal 4 2 6 2 2 3 7" xfId="45368" xr:uid="{58DDE5FE-CE5E-462E-9B93-98D99872BF5F}"/>
    <cellStyle name="Normal 4 2 6 2 2 3 8" xfId="4458" xr:uid="{95C7144C-32AE-4B4D-AC85-4DC49EDB2B9E}"/>
    <cellStyle name="Normal 4 2 6 2 2 3_Balanse - eiendeler" xfId="35374" xr:uid="{8F3A7C16-AEEF-46F0-997F-4415DCD782A8}"/>
    <cellStyle name="Normal 4 2 6 2 2 4" xfId="4460" xr:uid="{1D2658F6-2F6B-45B7-9FF8-5E8ABD00A140}"/>
    <cellStyle name="Normal 4 2 6 2 2 4 2" xfId="18696" xr:uid="{61155FE1-0FCC-401A-91B6-E73CD8ADE98F}"/>
    <cellStyle name="Normal 4 2 6 2 2 4 3" xfId="23000" xr:uid="{00724C10-14CB-4385-AF80-187BFADE7D26}"/>
    <cellStyle name="Normal 4 2 6 2 2 4 4" xfId="29158" xr:uid="{C97E826A-7AAE-4317-BC86-1750ED442EFB}"/>
    <cellStyle name="Normal 4 2 6 2 2 4 5" xfId="45370" xr:uid="{FD931839-1C96-436C-BEF5-09F70E211A6A}"/>
    <cellStyle name="Normal 4 2 6 2 2 4_Balanse - eiendeler" xfId="33346" xr:uid="{985047C3-3BCD-4545-9C22-2894CEDD9620}"/>
    <cellStyle name="Normal 4 2 6 2 2 5" xfId="11670" xr:uid="{2D1FD4F7-6EB7-4D1D-AC46-6F3A6A56BDF2}"/>
    <cellStyle name="Normal 4 2 6 2 2 6" xfId="18689" xr:uid="{7A45D142-0AC2-4EA4-ABC5-F0C7BE6190E5}"/>
    <cellStyle name="Normal 4 2 6 2 2 7" xfId="22993" xr:uid="{669135F1-9D6F-4CBF-8A47-CF4AFA4D4CAC}"/>
    <cellStyle name="Normal 4 2 6 2 2 8" xfId="29151" xr:uid="{045BA19E-41B0-4CB8-9020-0887840FE7AB}"/>
    <cellStyle name="Normal 4 2 6 2 2 9" xfId="45363" xr:uid="{B81C0075-6DC6-400B-BCBD-7539ED8E1A70}"/>
    <cellStyle name="Normal 4 2 6 2 2_Balanse - eiendeler" xfId="37741" xr:uid="{A2143D9C-F0F3-4DAF-AE2B-3B0F091A320A}"/>
    <cellStyle name="Normal 4 2 6 2 3" xfId="595" xr:uid="{00000000-0005-0000-0000-0000CD030000}"/>
    <cellStyle name="Normal 4 2 6 2 3 2" xfId="1337" xr:uid="{00000000-0005-0000-0000-0000CE030000}"/>
    <cellStyle name="Normal 4 2 6 2 3 2 2" xfId="4463" xr:uid="{0AD54BDB-E583-4372-97DF-64BE96527B51}"/>
    <cellStyle name="Normal 4 2 6 2 3 2 2 2" xfId="18699" xr:uid="{B8B310BF-5F93-48C5-8569-38973759810C}"/>
    <cellStyle name="Normal 4 2 6 2 3 2 2 3" xfId="23003" xr:uid="{5FA7DFEF-F9B5-47BE-A5E6-7A8FF7A1E186}"/>
    <cellStyle name="Normal 4 2 6 2 3 2 2 4" xfId="29161" xr:uid="{A81BC3EC-C314-4D34-8BE2-696A2B4D6C8D}"/>
    <cellStyle name="Normal 4 2 6 2 3 2 2 5" xfId="45373" xr:uid="{2CB1F560-E99A-4C52-ACD3-240FB45CEB1E}"/>
    <cellStyle name="Normal 4 2 6 2 3 2 2_Balanse - eiendeler" xfId="34937" xr:uid="{D1190C98-1BBA-4D31-8DBB-C8D1EA4C35E1}"/>
    <cellStyle name="Normal 4 2 6 2 3 2 3" xfId="11675" xr:uid="{262E1F6C-5EC5-434F-894A-42E0FE98D245}"/>
    <cellStyle name="Normal 4 2 6 2 3 2 4" xfId="18698" xr:uid="{C96E8DA1-E34C-4C52-9FB8-9286CCCABD39}"/>
    <cellStyle name="Normal 4 2 6 2 3 2 5" xfId="23002" xr:uid="{133B84D9-1CAB-4B9B-AB38-A1289214633B}"/>
    <cellStyle name="Normal 4 2 6 2 3 2 6" xfId="29160" xr:uid="{C2FB48CD-A66F-430A-B5F4-C711872C05A4}"/>
    <cellStyle name="Normal 4 2 6 2 3 2 7" xfId="45372" xr:uid="{52F742C3-E57B-407E-BD06-8547C3F1A076}"/>
    <cellStyle name="Normal 4 2 6 2 3 2 8" xfId="4462" xr:uid="{80BF3B16-865D-4BB2-BC5F-E4FEC9FEA3DF}"/>
    <cellStyle name="Normal 4 2 6 2 3 2_Balanse - eiendeler" xfId="35640" xr:uid="{E3720566-2AEA-4F93-9CF1-396874E843B9}"/>
    <cellStyle name="Normal 4 2 6 2 3 3" xfId="4464" xr:uid="{0F241D4D-89D5-4593-922E-7919891928A2}"/>
    <cellStyle name="Normal 4 2 6 2 3 3 2" xfId="18700" xr:uid="{7B3A6A45-A1CD-454A-9E3D-BE7C13E4CC47}"/>
    <cellStyle name="Normal 4 2 6 2 3 3 3" xfId="23004" xr:uid="{42763ABF-D727-460C-8FA1-D37EA4538D87}"/>
    <cellStyle name="Normal 4 2 6 2 3 3 4" xfId="29162" xr:uid="{A0E223D3-6F96-4C46-8A4C-D2D1EB873AE3}"/>
    <cellStyle name="Normal 4 2 6 2 3 3 5" xfId="45374" xr:uid="{0EC03226-71DA-4E51-9EB8-9F1CB0C879D1}"/>
    <cellStyle name="Normal 4 2 6 2 3 3_Balanse - eiendeler" xfId="31753" xr:uid="{643CE675-4529-437A-B8C6-ACFF90E6522F}"/>
    <cellStyle name="Normal 4 2 6 2 3 4" xfId="11674" xr:uid="{C31368CA-AD6F-4323-8720-F38C304DF945}"/>
    <cellStyle name="Normal 4 2 6 2 3 5" xfId="18697" xr:uid="{B3F3C1B1-1ADE-41BC-89D8-4D6D15B6E05D}"/>
    <cellStyle name="Normal 4 2 6 2 3 6" xfId="23001" xr:uid="{EBBD5945-12F7-457B-AB44-10771D266AA8}"/>
    <cellStyle name="Normal 4 2 6 2 3 7" xfId="29159" xr:uid="{2E664F97-F029-4E41-AD61-3234CB76B61C}"/>
    <cellStyle name="Normal 4 2 6 2 3 8" xfId="45371" xr:uid="{9BFDED6D-F81D-4567-BE88-53D19924D61D}"/>
    <cellStyle name="Normal 4 2 6 2 3 9" xfId="4461" xr:uid="{F075DDFB-CE6A-4FE6-A24A-400F3EED975F}"/>
    <cellStyle name="Normal 4 2 6 2 3_Balanse - eiendeler" xfId="27867" xr:uid="{A7F48B93-F40B-441E-86DA-5CDDC1DDF287}"/>
    <cellStyle name="Normal 4 2 6 2 4" xfId="966" xr:uid="{00000000-0005-0000-0000-0000CF030000}"/>
    <cellStyle name="Normal 4 2 6 2 4 2" xfId="4466" xr:uid="{C5CDEB50-AE39-4FE7-AFCE-EE366787D3F5}"/>
    <cellStyle name="Normal 4 2 6 2 4 2 2" xfId="18702" xr:uid="{7EC511F7-FDBD-41DE-BCAB-6E152F06558E}"/>
    <cellStyle name="Normal 4 2 6 2 4 2 3" xfId="23006" xr:uid="{4423081C-A4DC-416B-9D53-296BCBE44F55}"/>
    <cellStyle name="Normal 4 2 6 2 4 2 4" xfId="29164" xr:uid="{D504A276-B97A-4343-92FC-EA973F04539C}"/>
    <cellStyle name="Normal 4 2 6 2 4 2 5" xfId="45376" xr:uid="{D41F6379-41E1-4AE9-BE46-33188D092F8A}"/>
    <cellStyle name="Normal 4 2 6 2 4 2_Balanse - eiendeler" xfId="27908" xr:uid="{89005E5F-598F-4EAB-8C03-26A25B29A815}"/>
    <cellStyle name="Normal 4 2 6 2 4 3" xfId="11676" xr:uid="{1C8FDC2D-50F8-4FB5-85C2-9ACDDEDE72C7}"/>
    <cellStyle name="Normal 4 2 6 2 4 4" xfId="18701" xr:uid="{140A4918-5384-41C7-8E7C-4394C2FD04A6}"/>
    <cellStyle name="Normal 4 2 6 2 4 5" xfId="23005" xr:uid="{44C7F119-356F-428E-A0C1-517E3A918338}"/>
    <cellStyle name="Normal 4 2 6 2 4 6" xfId="29163" xr:uid="{01AA44BF-C717-4FE9-84A9-007AAA9D3893}"/>
    <cellStyle name="Normal 4 2 6 2 4 7" xfId="45375" xr:uid="{0E108726-5571-4945-AC52-231A511FADD5}"/>
    <cellStyle name="Normal 4 2 6 2 4 8" xfId="4465" xr:uid="{DD9FF296-63D8-40C4-996A-04DDC4D94AC3}"/>
    <cellStyle name="Normal 4 2 6 2 4_Balanse - eiendeler" xfId="35942" xr:uid="{8B6798E2-9014-4674-8191-22804727C48A}"/>
    <cellStyle name="Normal 4 2 6 2 5" xfId="4467" xr:uid="{F59D3FBE-C459-484D-BDCE-1CB0E2D6CB30}"/>
    <cellStyle name="Normal 4 2 6 2 5 2" xfId="18703" xr:uid="{985F5FD6-476F-488F-BBBB-718A47159FD0}"/>
    <cellStyle name="Normal 4 2 6 2 5 3" xfId="23007" xr:uid="{F5ED191A-5AC5-4704-84F6-88181417B3B7}"/>
    <cellStyle name="Normal 4 2 6 2 5 4" xfId="29165" xr:uid="{2B10B303-E4B9-4EB0-9C00-E036C68CA80F}"/>
    <cellStyle name="Normal 4 2 6 2 5 5" xfId="45377" xr:uid="{CE0D6707-6438-49F9-9514-6DC4D0A242E7}"/>
    <cellStyle name="Normal 4 2 6 2 5_Balanse - eiendeler" xfId="32524" xr:uid="{FEFB2F58-5BB6-4564-B0E4-D6685983F5EF}"/>
    <cellStyle name="Normal 4 2 6 2 6" xfId="4468" xr:uid="{E63B61F7-8030-4124-B66D-96D9BD06CE1B}"/>
    <cellStyle name="Normal 4 2 6 2 6 2" xfId="18704" xr:uid="{9DA9CC2E-6B8C-4254-B88B-8F90FED93A81}"/>
    <cellStyle name="Normal 4 2 6 2 6 3" xfId="23008" xr:uid="{A57AC1C0-54B6-4BA8-8FC3-55484C968AF1}"/>
    <cellStyle name="Normal 4 2 6 2 6 4" xfId="29166" xr:uid="{F26DCF1F-D390-4B8B-8D9C-47E0B9A4247E}"/>
    <cellStyle name="Normal 4 2 6 2 6 5" xfId="45378" xr:uid="{145D40B3-F6C8-4CDE-A419-98C2CB46F32E}"/>
    <cellStyle name="Normal 4 2 6 2 6_Balanse - eiendeler" xfId="28567" xr:uid="{B450A009-04E8-4C4B-9AFA-1D34FF5B3812}"/>
    <cellStyle name="Normal 4 2 6 2 7" xfId="11669" xr:uid="{A792E3CB-08FD-409C-8DF7-074A2E82FF75}"/>
    <cellStyle name="Normal 4 2 6 2 8" xfId="18688" xr:uid="{AA6373A7-7E3C-4335-AC52-72BFCF81696A}"/>
    <cellStyle name="Normal 4 2 6 2 9" xfId="22992" xr:uid="{ACA009B7-5031-409F-87E3-9F90A44DC579}"/>
    <cellStyle name="Normal 4 2 6 2_Balanse - eiendeler" xfId="4469" xr:uid="{6531BD71-4AB1-4A2D-B2C2-D258032978EA}"/>
    <cellStyle name="Normal 4 2 6 3" xfId="366" xr:uid="{00000000-0005-0000-0000-0000D0030000}"/>
    <cellStyle name="Normal 4 2 6 3 10" xfId="4470" xr:uid="{FB476C12-9F1C-4462-9D25-BACFB1E026FA}"/>
    <cellStyle name="Normal 4 2 6 3 2" xfId="744" xr:uid="{00000000-0005-0000-0000-0000D1030000}"/>
    <cellStyle name="Normal 4 2 6 3 2 2" xfId="1486" xr:uid="{00000000-0005-0000-0000-0000D2030000}"/>
    <cellStyle name="Normal 4 2 6 3 2 2 2" xfId="4473" xr:uid="{F2C59B0C-479E-450D-B2A7-1FB95CF3A86C}"/>
    <cellStyle name="Normal 4 2 6 3 2 2 2 2" xfId="18708" xr:uid="{4977CA5E-4D0F-4A2D-8BA0-EF0DF6F3E7A0}"/>
    <cellStyle name="Normal 4 2 6 3 2 2 2 3" xfId="23012" xr:uid="{6F9DE94F-38E0-490B-8774-63C0141AA7BD}"/>
    <cellStyle name="Normal 4 2 6 3 2 2 2 4" xfId="29170" xr:uid="{CA08085D-6CAD-49DE-AD99-EC496921C7BC}"/>
    <cellStyle name="Normal 4 2 6 3 2 2 2 5" xfId="45382" xr:uid="{54F5E39E-D176-469E-A1CE-16DBBB0968F7}"/>
    <cellStyle name="Normal 4 2 6 3 2 2 2_Balanse - eiendeler" xfId="31009" xr:uid="{C67CF145-6CEE-4FD4-80E0-798063D9C7BE}"/>
    <cellStyle name="Normal 4 2 6 3 2 2 3" xfId="11679" xr:uid="{D85C5082-A85F-43D5-9C2A-73844186F6AF}"/>
    <cellStyle name="Normal 4 2 6 3 2 2 4" xfId="18707" xr:uid="{7C702016-F08E-48DB-9ABE-9C1B4D71BDCB}"/>
    <cellStyle name="Normal 4 2 6 3 2 2 5" xfId="23011" xr:uid="{27B42B49-E21B-42F2-B73E-01ABF62E9CE4}"/>
    <cellStyle name="Normal 4 2 6 3 2 2 6" xfId="29169" xr:uid="{E19863A1-3E8E-4979-8325-00210D1E4F30}"/>
    <cellStyle name="Normal 4 2 6 3 2 2 7" xfId="45381" xr:uid="{EA0EAF6C-6095-4DA8-82E2-324855237D1E}"/>
    <cellStyle name="Normal 4 2 6 3 2 2 8" xfId="4472" xr:uid="{9FA3D9BC-8E68-4D09-B78F-1911067DFC74}"/>
    <cellStyle name="Normal 4 2 6 3 2 2_Balanse - eiendeler" xfId="27869" xr:uid="{99F41E68-2A74-4D13-9FA9-95F118250426}"/>
    <cellStyle name="Normal 4 2 6 3 2 3" xfId="4474" xr:uid="{2AF101CC-0FE4-4E50-8898-72CF21A5FE67}"/>
    <cellStyle name="Normal 4 2 6 3 2 3 2" xfId="18709" xr:uid="{54D211D7-1C86-406C-8EE2-896558ED3B95}"/>
    <cellStyle name="Normal 4 2 6 3 2 3 3" xfId="23013" xr:uid="{72456E98-F449-4C29-9908-398AD93B44D5}"/>
    <cellStyle name="Normal 4 2 6 3 2 3 4" xfId="29171" xr:uid="{E10B4D62-2084-4A8C-B325-9B691F5C42F4}"/>
    <cellStyle name="Normal 4 2 6 3 2 3 5" xfId="45383" xr:uid="{58E5057F-52C9-4A53-A8FE-79E41F29B3A4}"/>
    <cellStyle name="Normal 4 2 6 3 2 3_Balanse - eiendeler" xfId="35632" xr:uid="{04731A4F-7899-42DE-891D-ACBE50DF3BF3}"/>
    <cellStyle name="Normal 4 2 6 3 2 4" xfId="11678" xr:uid="{A95C0815-1A78-41D8-8D26-35237E294D2F}"/>
    <cellStyle name="Normal 4 2 6 3 2 5" xfId="18706" xr:uid="{E7A875AF-23F6-4C75-BBD6-C31A228F5E77}"/>
    <cellStyle name="Normal 4 2 6 3 2 6" xfId="23010" xr:uid="{EA4E3031-7D1E-4179-8F89-7D6C69094673}"/>
    <cellStyle name="Normal 4 2 6 3 2 7" xfId="29168" xr:uid="{571F8A01-3568-4419-BB47-4E477E8CA19B}"/>
    <cellStyle name="Normal 4 2 6 3 2 8" xfId="45380" xr:uid="{7C345D23-4C3B-48F8-9D5E-FD06EC5341AC}"/>
    <cellStyle name="Normal 4 2 6 3 2 9" xfId="4471" xr:uid="{28979080-9C9B-4D89-8528-D2B3E50D6DAB}"/>
    <cellStyle name="Normal 4 2 6 3 2_Balanse - eiendeler" xfId="34322" xr:uid="{52A631DE-BBF1-4553-98FA-E62921958444}"/>
    <cellStyle name="Normal 4 2 6 3 3" xfId="1115" xr:uid="{00000000-0005-0000-0000-0000D3030000}"/>
    <cellStyle name="Normal 4 2 6 3 3 2" xfId="4476" xr:uid="{A36DC2F1-E02B-445E-BF22-2F018BE62F78}"/>
    <cellStyle name="Normal 4 2 6 3 3 2 2" xfId="18711" xr:uid="{42360CF9-D9BD-4741-B0ED-8A4D7ABBAA0C}"/>
    <cellStyle name="Normal 4 2 6 3 3 2 3" xfId="23015" xr:uid="{570E1D7F-5768-4F59-9314-2779344D1AC9}"/>
    <cellStyle name="Normal 4 2 6 3 3 2 4" xfId="29173" xr:uid="{CF4228FE-CCE4-4128-B7D2-136CB5FCFFDE}"/>
    <cellStyle name="Normal 4 2 6 3 3 2 5" xfId="45385" xr:uid="{727300C4-DD28-47DB-BBB4-2948554B9B2A}"/>
    <cellStyle name="Normal 4 2 6 3 3 2_Balanse - eiendeler" xfId="33835" xr:uid="{45E2E847-8492-4D55-969B-3CBCEFD86FEB}"/>
    <cellStyle name="Normal 4 2 6 3 3 3" xfId="11680" xr:uid="{EBE3AFAA-3086-4F2B-A36C-302D85B8A345}"/>
    <cellStyle name="Normal 4 2 6 3 3 4" xfId="18710" xr:uid="{ACFC4F9F-9EB4-4219-A9D3-E4C35D549C04}"/>
    <cellStyle name="Normal 4 2 6 3 3 5" xfId="23014" xr:uid="{2AAF1F21-657B-4677-9C32-294A77019114}"/>
    <cellStyle name="Normal 4 2 6 3 3 6" xfId="29172" xr:uid="{B20C5C8F-0DD3-47CC-B66D-864D8BDFD0AD}"/>
    <cellStyle name="Normal 4 2 6 3 3 7" xfId="45384" xr:uid="{6D5A0988-E42F-4E89-90A6-739D6057F4C1}"/>
    <cellStyle name="Normal 4 2 6 3 3 8" xfId="4475" xr:uid="{281AF2F9-BB61-4EAA-B797-1451AEC370AD}"/>
    <cellStyle name="Normal 4 2 6 3 3_Balanse - eiendeler" xfId="37696" xr:uid="{8EB78119-6EA8-4C09-9852-4908AC8F9159}"/>
    <cellStyle name="Normal 4 2 6 3 4" xfId="4477" xr:uid="{EE6033E9-657F-4644-A85A-DCEFA205DB14}"/>
    <cellStyle name="Normal 4 2 6 3 4 2" xfId="18712" xr:uid="{D1A5233F-62DE-4B22-AF98-7D7318332733}"/>
    <cellStyle name="Normal 4 2 6 3 4 3" xfId="23016" xr:uid="{D16E11B4-3AD7-4425-9E9C-FF8737F02116}"/>
    <cellStyle name="Normal 4 2 6 3 4 4" xfId="29174" xr:uid="{C31D546C-A82D-4E6B-BFC1-1E1569635531}"/>
    <cellStyle name="Normal 4 2 6 3 4 5" xfId="45386" xr:uid="{7C5FCCED-1DD5-42B5-AF3B-AD6286D374FE}"/>
    <cellStyle name="Normal 4 2 6 3 4_Balanse - eiendeler" xfId="28583" xr:uid="{54937CB4-290D-48A7-835C-AE838528B398}"/>
    <cellStyle name="Normal 4 2 6 3 5" xfId="11677" xr:uid="{D7BF03AD-3522-4FEF-8B03-F291E039C238}"/>
    <cellStyle name="Normal 4 2 6 3 6" xfId="18705" xr:uid="{691C01E8-E327-424F-9766-CEA1BAEE0FD7}"/>
    <cellStyle name="Normal 4 2 6 3 7" xfId="23009" xr:uid="{DDEC1A68-ABAB-4DF2-A3E1-5B834E796C59}"/>
    <cellStyle name="Normal 4 2 6 3 8" xfId="29167" xr:uid="{6B4B7665-3F0D-42FB-9304-B806BDC06D61}"/>
    <cellStyle name="Normal 4 2 6 3 9" xfId="45379" xr:uid="{6A5A865D-8C93-47D5-B732-D42182CAC117}"/>
    <cellStyle name="Normal 4 2 6 3_Balanse - eiendeler" xfId="34983" xr:uid="{F60FB28A-CD9C-4B7A-A3EE-0EB4307EA382}"/>
    <cellStyle name="Normal 4 2 6 4" xfId="549" xr:uid="{00000000-0005-0000-0000-0000D4030000}"/>
    <cellStyle name="Normal 4 2 6 4 2" xfId="1291" xr:uid="{00000000-0005-0000-0000-0000D5030000}"/>
    <cellStyle name="Normal 4 2 6 4 2 2" xfId="4480" xr:uid="{E1C86597-AC82-498D-A650-A1B7407E018F}"/>
    <cellStyle name="Normal 4 2 6 4 2 2 2" xfId="18715" xr:uid="{0734749C-5C85-4B44-849A-C56CB09A6EB8}"/>
    <cellStyle name="Normal 4 2 6 4 2 2 3" xfId="23019" xr:uid="{64448392-CDA0-4BBD-848F-57D7D3B2070E}"/>
    <cellStyle name="Normal 4 2 6 4 2 2 4" xfId="29177" xr:uid="{666A2FB8-3F2C-45B1-8D70-3405B8A7C920}"/>
    <cellStyle name="Normal 4 2 6 4 2 2 5" xfId="45389" xr:uid="{0E3FC7DF-B0C6-4CFA-9C26-246DC9201E85}"/>
    <cellStyle name="Normal 4 2 6 4 2 2_Balanse - eiendeler" xfId="35201" xr:uid="{E9FD58BF-C747-49C3-A680-B9C9636DBF1E}"/>
    <cellStyle name="Normal 4 2 6 4 2 3" xfId="11682" xr:uid="{B222AC72-8DB9-457C-8105-C28938C6F59C}"/>
    <cellStyle name="Normal 4 2 6 4 2 4" xfId="18714" xr:uid="{83D4E487-287D-452D-9AF1-31ADD59EEF52}"/>
    <cellStyle name="Normal 4 2 6 4 2 5" xfId="23018" xr:uid="{0E26B8EF-F11B-401D-9063-7D77AF33F1F8}"/>
    <cellStyle name="Normal 4 2 6 4 2 6" xfId="29176" xr:uid="{5F222589-ADC7-4C1A-82E0-EF061D070DD9}"/>
    <cellStyle name="Normal 4 2 6 4 2 7" xfId="45388" xr:uid="{51592355-EE6F-4F09-B923-4BC99CE7EB8D}"/>
    <cellStyle name="Normal 4 2 6 4 2 8" xfId="4479" xr:uid="{AF9454B9-0A77-495C-960F-0631400B7DB8}"/>
    <cellStyle name="Normal 4 2 6 4 2_Balanse - eiendeler" xfId="33752" xr:uid="{681C3AB0-5346-43D3-95E9-8DC9E3387374}"/>
    <cellStyle name="Normal 4 2 6 4 3" xfId="4481" xr:uid="{DB40F145-2B4D-49D1-AF35-9F4CFB4973FE}"/>
    <cellStyle name="Normal 4 2 6 4 3 2" xfId="18716" xr:uid="{8FCABE15-AF6E-4CA3-9E7F-A7A1BC538518}"/>
    <cellStyle name="Normal 4 2 6 4 3 3" xfId="23020" xr:uid="{527C193D-266C-4C8D-9658-B0044E5BE25F}"/>
    <cellStyle name="Normal 4 2 6 4 3 4" xfId="29178" xr:uid="{98FF770B-49BD-4E21-9F84-98815BF42144}"/>
    <cellStyle name="Normal 4 2 6 4 3 5" xfId="45390" xr:uid="{AB362737-6C8D-43B2-9A08-92E2DBF99D4A}"/>
    <cellStyle name="Normal 4 2 6 4 3_Balanse - eiendeler" xfId="35856" xr:uid="{02C09DBD-75F1-47B7-A90A-92F4EBCDF8A4}"/>
    <cellStyle name="Normal 4 2 6 4 4" xfId="11681" xr:uid="{50F70739-CF79-4B79-8702-52A9D229360F}"/>
    <cellStyle name="Normal 4 2 6 4 5" xfId="18713" xr:uid="{C9602601-5A0A-4E86-95C3-E5ECD8B2807D}"/>
    <cellStyle name="Normal 4 2 6 4 6" xfId="23017" xr:uid="{7C3FB80A-434B-4599-BA17-126E365F9282}"/>
    <cellStyle name="Normal 4 2 6 4 7" xfId="29175" xr:uid="{5A8ADAB3-2496-4C04-978F-AC5B6F21C0C1}"/>
    <cellStyle name="Normal 4 2 6 4 8" xfId="45387" xr:uid="{DFCBB6F0-D9BA-477F-8239-CD5C06E6BB4D}"/>
    <cellStyle name="Normal 4 2 6 4 9" xfId="4478" xr:uid="{8836FC56-F5AC-4394-A18F-55519E654BE3}"/>
    <cellStyle name="Normal 4 2 6 4_Balanse - eiendeler" xfId="32044" xr:uid="{FC66B146-DF25-473F-86C6-61B1A36454F1}"/>
    <cellStyle name="Normal 4 2 6 5" xfId="920" xr:uid="{00000000-0005-0000-0000-0000D6030000}"/>
    <cellStyle name="Normal 4 2 6 5 2" xfId="4483" xr:uid="{825D4462-5559-4318-8176-46A1EF5FF27B}"/>
    <cellStyle name="Normal 4 2 6 5 2 2" xfId="18718" xr:uid="{A2227B95-F633-44DD-BA9B-79E84C15C7FA}"/>
    <cellStyle name="Normal 4 2 6 5 2 3" xfId="23022" xr:uid="{3EDD96FB-7168-4696-9A20-1852BCB608E3}"/>
    <cellStyle name="Normal 4 2 6 5 2 4" xfId="29180" xr:uid="{70AD7FB9-1195-472A-A22E-BB3A69D99E73}"/>
    <cellStyle name="Normal 4 2 6 5 2 5" xfId="45392" xr:uid="{A3EFF094-35B1-42A4-B585-BD903E7C2E6F}"/>
    <cellStyle name="Normal 4 2 6 5 2_Balanse - eiendeler" xfId="30416" xr:uid="{00DDA913-596D-4AD9-81C7-F24B0DF18AC8}"/>
    <cellStyle name="Normal 4 2 6 5 3" xfId="11683" xr:uid="{F406E298-812E-4357-81FE-95138E46E1BA}"/>
    <cellStyle name="Normal 4 2 6 5 4" xfId="18717" xr:uid="{169CA18C-0377-4FAC-A373-07992AEEBFA1}"/>
    <cellStyle name="Normal 4 2 6 5 5" xfId="23021" xr:uid="{0F9F3717-C73A-4ED5-9D67-9CD6391E1F21}"/>
    <cellStyle name="Normal 4 2 6 5 6" xfId="29179" xr:uid="{4977C66B-B995-402F-BEAD-F73230B2A145}"/>
    <cellStyle name="Normal 4 2 6 5 7" xfId="45391" xr:uid="{C0B0E943-0EA8-4111-A7A0-5E9DEF5E1B69}"/>
    <cellStyle name="Normal 4 2 6 5 8" xfId="4482" xr:uid="{15C6E271-F8E0-42BD-9FAE-E19D78DD31C8}"/>
    <cellStyle name="Normal 4 2 6 5_Balanse - eiendeler" xfId="34373" xr:uid="{28E56A81-3C36-4AD6-B845-3F4CB783B793}"/>
    <cellStyle name="Normal 4 2 6 6" xfId="4484" xr:uid="{8742B59A-D5CE-4A30-9F27-DF26034D095C}"/>
    <cellStyle name="Normal 4 2 6 6 2" xfId="18719" xr:uid="{4A0A1C38-7145-42AF-9C7F-B139E691B584}"/>
    <cellStyle name="Normal 4 2 6 6 3" xfId="23023" xr:uid="{FD2FCC7D-39FB-41FD-8859-C3DDA91D7DA5}"/>
    <cellStyle name="Normal 4 2 6 6 4" xfId="29181" xr:uid="{7FAA6EDD-6921-4C0A-9827-1232CFC28556}"/>
    <cellStyle name="Normal 4 2 6 6 5" xfId="45393" xr:uid="{3D137BE0-279B-46E9-A95A-492E0C38EC85}"/>
    <cellStyle name="Normal 4 2 6 6_Balanse - eiendeler" xfId="35514" xr:uid="{8968114D-2C69-41CE-BB2D-F78CD5A89F50}"/>
    <cellStyle name="Normal 4 2 6 7" xfId="4485" xr:uid="{DE90BB82-2ABA-43CF-99A6-7A7AD0FE8E57}"/>
    <cellStyle name="Normal 4 2 6 7 2" xfId="18720" xr:uid="{0745247E-0B18-4BAD-BD61-DB1B2205FD29}"/>
    <cellStyle name="Normal 4 2 6 7 3" xfId="23024" xr:uid="{B9E2298A-6E15-4D26-B709-F41DE3A9A3CB}"/>
    <cellStyle name="Normal 4 2 6 7 4" xfId="29182" xr:uid="{5E4A01CD-F725-4C51-BECF-00509573B304}"/>
    <cellStyle name="Normal 4 2 6 7 5" xfId="45394" xr:uid="{15292C91-3C5E-4895-BC2B-13ED9BF65DFD}"/>
    <cellStyle name="Normal 4 2 6 7_Balanse - eiendeler" xfId="34723" xr:uid="{EFEB587C-9877-4776-9892-F5A32582F9B1}"/>
    <cellStyle name="Normal 4 2 6 8" xfId="11668" xr:uid="{15B18E98-F5FF-4BAB-8A16-9794C334F482}"/>
    <cellStyle name="Normal 4 2 6 9" xfId="18687" xr:uid="{0599E5B6-F055-41FE-9035-C23899D070B0}"/>
    <cellStyle name="Normal 4 2 6_Balanse - eiendeler" xfId="4486" xr:uid="{747B2D8E-78C3-4F8F-80E7-8BA6E845F56A}"/>
    <cellStyle name="Normal 4 2 7" xfId="130" xr:uid="{00000000-0005-0000-0000-0000D7030000}"/>
    <cellStyle name="Normal 4 2 7 10" xfId="29183" xr:uid="{172C2A1B-D737-40C7-B19F-F4AF92AC8E29}"/>
    <cellStyle name="Normal 4 2 7 11" xfId="45395" xr:uid="{AFF1EEAC-4565-46B7-AD45-2F2DC1D219AB}"/>
    <cellStyle name="Normal 4 2 7 12" xfId="4487" xr:uid="{0B6B070B-299D-42BD-BAD6-1A32ED8CEEEA}"/>
    <cellStyle name="Normal 4 2 7 2" xfId="374" xr:uid="{00000000-0005-0000-0000-0000D8030000}"/>
    <cellStyle name="Normal 4 2 7 2 10" xfId="4488" xr:uid="{C0CDB8C5-DB18-46D8-8149-C5E141287BD3}"/>
    <cellStyle name="Normal 4 2 7 2 2" xfId="752" xr:uid="{00000000-0005-0000-0000-0000D9030000}"/>
    <cellStyle name="Normal 4 2 7 2 2 2" xfId="1494" xr:uid="{00000000-0005-0000-0000-0000DA030000}"/>
    <cellStyle name="Normal 4 2 7 2 2 2 2" xfId="4491" xr:uid="{F9B3F6E8-8F05-489F-A20D-EB48002353C5}"/>
    <cellStyle name="Normal 4 2 7 2 2 2 2 2" xfId="18725" xr:uid="{569859DE-E497-4730-8680-14747009F538}"/>
    <cellStyle name="Normal 4 2 7 2 2 2 2 3" xfId="23029" xr:uid="{86FB6101-1FF9-4F1F-ACFB-9C29B0BE73AF}"/>
    <cellStyle name="Normal 4 2 7 2 2 2 2 4" xfId="29187" xr:uid="{88D44157-1D4A-43BD-A1FC-E23A93C06431}"/>
    <cellStyle name="Normal 4 2 7 2 2 2 2 5" xfId="45399" xr:uid="{25E17473-8C37-4956-918E-F7134CD10DC7}"/>
    <cellStyle name="Normal 4 2 7 2 2 2 2_Balanse - eiendeler" xfId="32312" xr:uid="{2149B2A2-F88C-4186-8D8C-DE2CFF6E7DE4}"/>
    <cellStyle name="Normal 4 2 7 2 2 2 3" xfId="11687" xr:uid="{8B5EFF7A-1867-4BE0-A6DE-C78EE009CD53}"/>
    <cellStyle name="Normal 4 2 7 2 2 2 4" xfId="18724" xr:uid="{90799BD4-F4D3-4994-A718-B4C3D1C93F91}"/>
    <cellStyle name="Normal 4 2 7 2 2 2 5" xfId="23028" xr:uid="{7019C4E2-398C-47B2-A3AF-236105D7DC44}"/>
    <cellStyle name="Normal 4 2 7 2 2 2 6" xfId="29186" xr:uid="{66511BE5-1365-4DBB-8B90-437F61C375A8}"/>
    <cellStyle name="Normal 4 2 7 2 2 2 7" xfId="45398" xr:uid="{0AF925E3-0EB1-436F-923B-36BDE8ED8A51}"/>
    <cellStyle name="Normal 4 2 7 2 2 2 8" xfId="4490" xr:uid="{DA97C02E-F3D8-45CF-A607-0CA27906298B}"/>
    <cellStyle name="Normal 4 2 7 2 2 2_Balanse - eiendeler" xfId="37504" xr:uid="{48470BB6-1628-4F44-A056-A516909755B1}"/>
    <cellStyle name="Normal 4 2 7 2 2 3" xfId="4492" xr:uid="{42BAEE66-F5D7-4E02-B847-97C640561616}"/>
    <cellStyle name="Normal 4 2 7 2 2 3 2" xfId="18726" xr:uid="{8FCF84A3-6BBD-4974-8391-A28A9E7E909B}"/>
    <cellStyle name="Normal 4 2 7 2 2 3 3" xfId="23030" xr:uid="{3FE51918-D9F0-43E3-A7E0-8427880347BA}"/>
    <cellStyle name="Normal 4 2 7 2 2 3 4" xfId="29188" xr:uid="{58CCABF8-65A7-4C29-94AA-9B61B25ED2FA}"/>
    <cellStyle name="Normal 4 2 7 2 2 3 5" xfId="45400" xr:uid="{624C8FB4-141B-43BA-B87D-145226BFFFC5}"/>
    <cellStyle name="Normal 4 2 7 2 2 3_Balanse - eiendeler" xfId="36777" xr:uid="{924BB1ED-EA84-46F6-926A-5E54A9AE5ADE}"/>
    <cellStyle name="Normal 4 2 7 2 2 4" xfId="11686" xr:uid="{3C84724F-4BD5-427D-B339-5941C49B7CBC}"/>
    <cellStyle name="Normal 4 2 7 2 2 5" xfId="18723" xr:uid="{9D378EB6-A062-411A-A85A-3161D904B6F1}"/>
    <cellStyle name="Normal 4 2 7 2 2 6" xfId="23027" xr:uid="{30D8807E-3ADF-4271-A353-D4A60C492383}"/>
    <cellStyle name="Normal 4 2 7 2 2 7" xfId="29185" xr:uid="{A010A7FA-2D57-4DE8-BBDF-99491D881130}"/>
    <cellStyle name="Normal 4 2 7 2 2 8" xfId="45397" xr:uid="{936D5244-8E9F-4150-99A4-02B45413E8E8}"/>
    <cellStyle name="Normal 4 2 7 2 2 9" xfId="4489" xr:uid="{44F1BCF8-39E5-4E42-BEF0-D1C583A26ACC}"/>
    <cellStyle name="Normal 4 2 7 2 2_Balanse - eiendeler" xfId="33309" xr:uid="{81D05B10-62C6-4F52-9EB7-0B58DAECA708}"/>
    <cellStyle name="Normal 4 2 7 2 3" xfId="1123" xr:uid="{00000000-0005-0000-0000-0000DB030000}"/>
    <cellStyle name="Normal 4 2 7 2 3 2" xfId="4494" xr:uid="{BA541699-429E-476B-88F2-4D7F9968993F}"/>
    <cellStyle name="Normal 4 2 7 2 3 2 2" xfId="18728" xr:uid="{D3313A90-1264-4D91-A4DF-D3571DDE898F}"/>
    <cellStyle name="Normal 4 2 7 2 3 2 3" xfId="23032" xr:uid="{5196874B-DA9C-4C3B-B683-19C9CA6DEEAA}"/>
    <cellStyle name="Normal 4 2 7 2 3 2 4" xfId="29190" xr:uid="{7877957E-5791-49B5-9107-E1041DE9E892}"/>
    <cellStyle name="Normal 4 2 7 2 3 2 5" xfId="45402" xr:uid="{87593729-99AC-48B1-ABE6-FDF247CAA9D5}"/>
    <cellStyle name="Normal 4 2 7 2 3 2_Balanse - eiendeler" xfId="33513" xr:uid="{47B0C678-0D22-4C88-8AC5-8A76C5503C19}"/>
    <cellStyle name="Normal 4 2 7 2 3 3" xfId="11688" xr:uid="{880E34ED-C041-4E71-B019-4181BC00BA7D}"/>
    <cellStyle name="Normal 4 2 7 2 3 4" xfId="18727" xr:uid="{106D59C6-77F0-4E34-BCD9-EA9F4C269465}"/>
    <cellStyle name="Normal 4 2 7 2 3 5" xfId="23031" xr:uid="{6998FE20-B70F-408B-A0E2-4F82FB689B51}"/>
    <cellStyle name="Normal 4 2 7 2 3 6" xfId="29189" xr:uid="{2FAC33DE-C0DF-45EB-A506-35CE4A19B3A0}"/>
    <cellStyle name="Normal 4 2 7 2 3 7" xfId="45401" xr:uid="{D27017B5-44EC-477F-80A3-1F958A7329D8}"/>
    <cellStyle name="Normal 4 2 7 2 3 8" xfId="4493" xr:uid="{79C55E8C-93F1-493D-B414-D5BCE09D8C97}"/>
    <cellStyle name="Normal 4 2 7 2 3_Balanse - eiendeler" xfId="35400" xr:uid="{538F9DAF-C96F-4BCF-8A33-77CFBFFB52C1}"/>
    <cellStyle name="Normal 4 2 7 2 4" xfId="4495" xr:uid="{6C380E34-99DD-44E2-BCB5-9215F75BD8F3}"/>
    <cellStyle name="Normal 4 2 7 2 4 2" xfId="18729" xr:uid="{0E335C86-F4F3-4BA2-9FEF-5C40FC559215}"/>
    <cellStyle name="Normal 4 2 7 2 4 3" xfId="23033" xr:uid="{6F670A7F-CA1F-4EB1-A92F-1F879940C798}"/>
    <cellStyle name="Normal 4 2 7 2 4 4" xfId="29191" xr:uid="{FF79DC4B-21AD-44BB-B805-21FDB621DAAB}"/>
    <cellStyle name="Normal 4 2 7 2 4 5" xfId="45403" xr:uid="{9D829C92-0A2D-4D28-82DB-28FE1D701BB1}"/>
    <cellStyle name="Normal 4 2 7 2 4_Balanse - eiendeler" xfId="27868" xr:uid="{79DB6126-A38F-4804-801A-8D55AC8E9E7A}"/>
    <cellStyle name="Normal 4 2 7 2 5" xfId="11685" xr:uid="{E705BBF1-E8D6-4D09-8EB5-E7E933D01DCD}"/>
    <cellStyle name="Normal 4 2 7 2 6" xfId="18722" xr:uid="{505D4165-02EE-4432-A399-E83541EE067E}"/>
    <cellStyle name="Normal 4 2 7 2 7" xfId="23026" xr:uid="{58FD14C6-87C5-4E34-A0C3-CE5862C0DC95}"/>
    <cellStyle name="Normal 4 2 7 2 8" xfId="29184" xr:uid="{83CE19A2-3B44-4EEA-95A7-9F1B3830524F}"/>
    <cellStyle name="Normal 4 2 7 2 9" xfId="45396" xr:uid="{8A63EBAE-1D88-42C9-8CA3-D6FAF87C481A}"/>
    <cellStyle name="Normal 4 2 7 2_Balanse - eiendeler" xfId="33665" xr:uid="{40F8525F-F882-4D7F-AD45-5E4218DCF829}"/>
    <cellStyle name="Normal 4 2 7 3" xfId="557" xr:uid="{00000000-0005-0000-0000-0000DC030000}"/>
    <cellStyle name="Normal 4 2 7 3 2" xfId="1299" xr:uid="{00000000-0005-0000-0000-0000DD030000}"/>
    <cellStyle name="Normal 4 2 7 3 2 2" xfId="4498" xr:uid="{504B1144-EB8C-4577-B181-B30D48026E22}"/>
    <cellStyle name="Normal 4 2 7 3 2 2 2" xfId="18732" xr:uid="{21A1BABA-B47A-45A7-BEF4-F4C715E33579}"/>
    <cellStyle name="Normal 4 2 7 3 2 2 3" xfId="23036" xr:uid="{A5E548B3-EBD0-4746-9EA9-DF987DAC3018}"/>
    <cellStyle name="Normal 4 2 7 3 2 2 4" xfId="29194" xr:uid="{6C0E7304-50D8-4F88-81F4-F5BDF60C7407}"/>
    <cellStyle name="Normal 4 2 7 3 2 2 5" xfId="45406" xr:uid="{969F3FD9-ED5C-4592-9082-8319E28515F3}"/>
    <cellStyle name="Normal 4 2 7 3 2 2_Balanse - eiendeler" xfId="37797" xr:uid="{46005187-A215-4D00-9676-70240F4A1AD6}"/>
    <cellStyle name="Normal 4 2 7 3 2 3" xfId="11690" xr:uid="{65F4E98D-F55B-4841-BD69-BCDC47D44572}"/>
    <cellStyle name="Normal 4 2 7 3 2 4" xfId="18731" xr:uid="{21681F11-7998-4FA5-87A0-3978A9022909}"/>
    <cellStyle name="Normal 4 2 7 3 2 5" xfId="23035" xr:uid="{2183B414-3C16-4355-993D-28187249BEAA}"/>
    <cellStyle name="Normal 4 2 7 3 2 6" xfId="29193" xr:uid="{62F9408C-5645-42CF-9B0C-E4449DB5F651}"/>
    <cellStyle name="Normal 4 2 7 3 2 7" xfId="45405" xr:uid="{D8F61FC6-5618-4346-8F43-5D3D69F091A6}"/>
    <cellStyle name="Normal 4 2 7 3 2 8" xfId="4497" xr:uid="{B7B30945-A2C8-4882-BED7-F8E9D82774CF}"/>
    <cellStyle name="Normal 4 2 7 3 2_Balanse - eiendeler" xfId="35961" xr:uid="{D9F1310C-E47B-4E54-A97D-27F81C9D4F1D}"/>
    <cellStyle name="Normal 4 2 7 3 3" xfId="4499" xr:uid="{5D630F71-990D-47F8-B9A5-29CF1107C450}"/>
    <cellStyle name="Normal 4 2 7 3 3 2" xfId="18733" xr:uid="{EF340122-E037-4913-A73F-7AFA766A921B}"/>
    <cellStyle name="Normal 4 2 7 3 3 3" xfId="23037" xr:uid="{46D1519A-A141-4E2C-827A-ECE4C2EC22A7}"/>
    <cellStyle name="Normal 4 2 7 3 3 4" xfId="29195" xr:uid="{C946F229-14D9-481D-AB83-5D87D294FFDB}"/>
    <cellStyle name="Normal 4 2 7 3 3 5" xfId="45407" xr:uid="{DB58B909-335C-4801-AE40-E3C490A17ABE}"/>
    <cellStyle name="Normal 4 2 7 3 3_Balanse - eiendeler" xfId="34226" xr:uid="{03F40524-B9C5-44E3-AE16-19AE813180DB}"/>
    <cellStyle name="Normal 4 2 7 3 4" xfId="11689" xr:uid="{7245727E-6660-46C7-BDD8-6F94632D87A2}"/>
    <cellStyle name="Normal 4 2 7 3 5" xfId="18730" xr:uid="{DD9CEBEE-3E01-4EC6-B46A-33DE9E66DBFE}"/>
    <cellStyle name="Normal 4 2 7 3 6" xfId="23034" xr:uid="{C63EA37F-EBEF-4F70-B2E8-D20FFB069D14}"/>
    <cellStyle name="Normal 4 2 7 3 7" xfId="29192" xr:uid="{A0F25260-02E6-4787-977B-1ADAC7E4BE2E}"/>
    <cellStyle name="Normal 4 2 7 3 8" xfId="45404" xr:uid="{E0B8D223-66E2-48F5-8F28-2EB1BD9EBF41}"/>
    <cellStyle name="Normal 4 2 7 3 9" xfId="4496" xr:uid="{E155047E-9A24-4A5D-AEFA-AB961983E467}"/>
    <cellStyle name="Normal 4 2 7 3_Balanse - eiendeler" xfId="35531" xr:uid="{B3D889D5-0B3B-42BA-A108-0C7075432B1A}"/>
    <cellStyle name="Normal 4 2 7 4" xfId="928" xr:uid="{00000000-0005-0000-0000-0000DE030000}"/>
    <cellStyle name="Normal 4 2 7 4 2" xfId="4501" xr:uid="{6AF94372-9643-48F5-914F-9F0DFBBF2B12}"/>
    <cellStyle name="Normal 4 2 7 4 2 2" xfId="18735" xr:uid="{A17C49E4-5CBB-4802-9B57-A13DAC622E91}"/>
    <cellStyle name="Normal 4 2 7 4 2 3" xfId="23039" xr:uid="{35D1E7C9-D3F3-4BA8-B8D7-40912119148C}"/>
    <cellStyle name="Normal 4 2 7 4 2 4" xfId="29197" xr:uid="{DF04DCE5-16D3-4BB7-931D-7D5BBF138C18}"/>
    <cellStyle name="Normal 4 2 7 4 2 5" xfId="45409" xr:uid="{679256E0-FE9C-4D1B-A316-A4459A85C484}"/>
    <cellStyle name="Normal 4 2 7 4 2_Balanse - eiendeler" xfId="36411" xr:uid="{46953C98-4676-4ACB-A92B-DEBF06B903E6}"/>
    <cellStyle name="Normal 4 2 7 4 3" xfId="11691" xr:uid="{305CD42C-BE3F-47BA-B42E-7F0CD592B68D}"/>
    <cellStyle name="Normal 4 2 7 4 4" xfId="18734" xr:uid="{30D55174-EABE-4BED-98CC-7F7D3F13B89D}"/>
    <cellStyle name="Normal 4 2 7 4 5" xfId="23038" xr:uid="{732B5D5A-0AD7-4EB5-AEB3-2ADA0234DC1F}"/>
    <cellStyle name="Normal 4 2 7 4 6" xfId="29196" xr:uid="{4D0D52E9-080E-4884-9BCC-AB91A84D50B5}"/>
    <cellStyle name="Normal 4 2 7 4 7" xfId="45408" xr:uid="{2CBCC7EC-C1A9-4864-ADF0-9AEDE6B3200D}"/>
    <cellStyle name="Normal 4 2 7 4 8" xfId="4500" xr:uid="{AFCB8218-C518-4C92-B520-1BFD51FAEABF}"/>
    <cellStyle name="Normal 4 2 7 4_Balanse - eiendeler" xfId="34558" xr:uid="{374E293E-1BE6-4FA1-879B-DE7BE17E24CC}"/>
    <cellStyle name="Normal 4 2 7 5" xfId="4502" xr:uid="{E67F4009-DD02-4BA7-B727-63F659D78AB3}"/>
    <cellStyle name="Normal 4 2 7 5 2" xfId="18736" xr:uid="{6B11F294-9455-4AAB-9793-27DFE11B21FB}"/>
    <cellStyle name="Normal 4 2 7 5 3" xfId="23040" xr:uid="{34A9B708-0343-4508-A336-42C9628FE221}"/>
    <cellStyle name="Normal 4 2 7 5 4" xfId="29198" xr:uid="{88F6D108-6788-4BAB-B4A2-4B0555CEBCD5}"/>
    <cellStyle name="Normal 4 2 7 5 5" xfId="45410" xr:uid="{9977B57F-22BB-446B-8A10-165FC90461E3}"/>
    <cellStyle name="Normal 4 2 7 5_Balanse - eiendeler" xfId="28544" xr:uid="{E1D79BF5-77E1-4959-BAEB-1D40AA93AAE1}"/>
    <cellStyle name="Normal 4 2 7 6" xfId="4503" xr:uid="{2A259F99-7A6A-4587-BEC0-9FB4B28D9D32}"/>
    <cellStyle name="Normal 4 2 7 6 2" xfId="18737" xr:uid="{78B7ED2E-B8C1-4988-9867-11DE38D417D3}"/>
    <cellStyle name="Normal 4 2 7 6 3" xfId="23041" xr:uid="{8D31CF35-5696-46E6-87A7-DA025143C1AF}"/>
    <cellStyle name="Normal 4 2 7 6 4" xfId="29199" xr:uid="{AEB50BE5-38BF-4836-A278-38E73B972FEC}"/>
    <cellStyle name="Normal 4 2 7 6 5" xfId="45411" xr:uid="{44D4E29D-FD39-4D34-88DC-28712E5AFE44}"/>
    <cellStyle name="Normal 4 2 7 6_Balanse - eiendeler" xfId="35494" xr:uid="{FDE7EEAA-6A84-4D63-86F6-C27DA5E0D5AD}"/>
    <cellStyle name="Normal 4 2 7 7" xfId="11684" xr:uid="{E359F90C-5EFF-4384-8DF3-51F23A5C416C}"/>
    <cellStyle name="Normal 4 2 7 8" xfId="18721" xr:uid="{F1FCE9E6-6DDE-41AD-AB82-50408F626489}"/>
    <cellStyle name="Normal 4 2 7 9" xfId="23025" xr:uid="{9540FD6D-58B5-4396-88DC-CF10E13B4332}"/>
    <cellStyle name="Normal 4 2 7_Balanse - eiendeler" xfId="4504" xr:uid="{12621539-E7AA-4583-855F-35D30D63658F}"/>
    <cellStyle name="Normal 4 2 8" xfId="312" xr:uid="{00000000-0005-0000-0000-0000DF030000}"/>
    <cellStyle name="Normal 4 2 8 10" xfId="4505" xr:uid="{078856AF-7F4C-4EF0-8AA6-53742014EC0B}"/>
    <cellStyle name="Normal 4 2 8 2" xfId="693" xr:uid="{00000000-0005-0000-0000-0000E0030000}"/>
    <cellStyle name="Normal 4 2 8 2 2" xfId="1435" xr:uid="{00000000-0005-0000-0000-0000E1030000}"/>
    <cellStyle name="Normal 4 2 8 2 2 2" xfId="4508" xr:uid="{89452FC1-F5BB-4444-9A3F-12041F7D350D}"/>
    <cellStyle name="Normal 4 2 8 2 2 2 2" xfId="18741" xr:uid="{21D54AE3-5D51-4E93-AFEB-A120F49AFD92}"/>
    <cellStyle name="Normal 4 2 8 2 2 2 3" xfId="23045" xr:uid="{F75A27EE-5D7C-4C76-AA31-2F6CBFE7CF51}"/>
    <cellStyle name="Normal 4 2 8 2 2 2 4" xfId="29203" xr:uid="{023A7EB1-49FC-4708-99BD-256C2BDE4D09}"/>
    <cellStyle name="Normal 4 2 8 2 2 2 5" xfId="45415" xr:uid="{F6609D12-95D4-4CC5-AB80-4A991AABCFFF}"/>
    <cellStyle name="Normal 4 2 8 2 2 2_Balanse - eiendeler" xfId="37964" xr:uid="{0ABB5AB1-37C6-4419-84D8-77157E4100A9}"/>
    <cellStyle name="Normal 4 2 8 2 2 3" xfId="11694" xr:uid="{55A88F23-B2C5-4D11-B3E4-7221E05E7F10}"/>
    <cellStyle name="Normal 4 2 8 2 2 4" xfId="18740" xr:uid="{27D54DAD-AD2C-4CDC-9485-8926EF16A9F4}"/>
    <cellStyle name="Normal 4 2 8 2 2 5" xfId="23044" xr:uid="{05F7F7AA-54CE-4BBA-B4AE-0A1738487D24}"/>
    <cellStyle name="Normal 4 2 8 2 2 6" xfId="29202" xr:uid="{A3089203-03C2-42F6-962F-B93FE8E97D91}"/>
    <cellStyle name="Normal 4 2 8 2 2 7" xfId="45414" xr:uid="{0FB791D2-4ECD-412E-AE43-0CD527C4E098}"/>
    <cellStyle name="Normal 4 2 8 2 2 8" xfId="4507" xr:uid="{B590FBC3-DDE4-4387-9CB6-949FBC990442}"/>
    <cellStyle name="Normal 4 2 8 2 2_Balanse - eiendeler" xfId="33571" xr:uid="{A9EA7B5A-B9AA-4658-94C3-8E6A39A33A1E}"/>
    <cellStyle name="Normal 4 2 8 2 3" xfId="4509" xr:uid="{C2B853C1-2E79-4FCC-8BFD-F1487FC5F9D2}"/>
    <cellStyle name="Normal 4 2 8 2 3 2" xfId="18742" xr:uid="{999D612F-1FCD-468C-8055-760831640194}"/>
    <cellStyle name="Normal 4 2 8 2 3 3" xfId="23046" xr:uid="{0CAD579C-DEAA-4ACC-AAE2-BAE925DE2710}"/>
    <cellStyle name="Normal 4 2 8 2 3 4" xfId="29204" xr:uid="{3EDEBCB4-7067-4C73-94D0-040218E81A33}"/>
    <cellStyle name="Normal 4 2 8 2 3 5" xfId="45416" xr:uid="{7668CC83-759A-489D-B89F-3253D4665423}"/>
    <cellStyle name="Normal 4 2 8 2 3_Balanse - eiendeler" xfId="34428" xr:uid="{9E8F8DD9-CA00-4A3E-94AB-1DDBF6EE08F2}"/>
    <cellStyle name="Normal 4 2 8 2 4" xfId="11693" xr:uid="{0707F37F-DF7B-4794-A86C-0D4ACD8A45CE}"/>
    <cellStyle name="Normal 4 2 8 2 5" xfId="18739" xr:uid="{FC19DC86-134F-40DD-B757-4B0C74B279F3}"/>
    <cellStyle name="Normal 4 2 8 2 6" xfId="23043" xr:uid="{B9E0D0B5-1901-4010-B60A-589A43A6CA75}"/>
    <cellStyle name="Normal 4 2 8 2 7" xfId="29201" xr:uid="{B2262FC1-BB62-463E-A316-6A1D7F85C32E}"/>
    <cellStyle name="Normal 4 2 8 2 8" xfId="45413" xr:uid="{7C6B5DA9-17A7-4FB8-9D83-6083CFD50458}"/>
    <cellStyle name="Normal 4 2 8 2 9" xfId="4506" xr:uid="{3DE331CD-E7AF-4EC4-AAFC-510EA50CBD1F}"/>
    <cellStyle name="Normal 4 2 8 2_Balanse - eiendeler" xfId="37100" xr:uid="{50D47B33-604C-44B8-9C26-EE993F46AF2F}"/>
    <cellStyle name="Normal 4 2 8 3" xfId="1064" xr:uid="{00000000-0005-0000-0000-0000E2030000}"/>
    <cellStyle name="Normal 4 2 8 3 2" xfId="4511" xr:uid="{414259D2-7285-4905-ABB9-AF8C3FB651B3}"/>
    <cellStyle name="Normal 4 2 8 3 2 2" xfId="18744" xr:uid="{003F9D4E-F2D5-44F1-9089-15176593A0D1}"/>
    <cellStyle name="Normal 4 2 8 3 2 3" xfId="23048" xr:uid="{7C61471E-A3B7-4338-823E-4AF63B4EE4B2}"/>
    <cellStyle name="Normal 4 2 8 3 2 4" xfId="29206" xr:uid="{B2A0B0CF-07E4-4EF1-AD9F-C6A15B5E793B}"/>
    <cellStyle name="Normal 4 2 8 3 2 5" xfId="45418" xr:uid="{618765AE-01EC-4930-9A86-09E388B4AE6B}"/>
    <cellStyle name="Normal 4 2 8 3 2_Balanse - eiendeler" xfId="33793" xr:uid="{A811A3ED-AF6D-4C00-9BC0-33A567F535D1}"/>
    <cellStyle name="Normal 4 2 8 3 3" xfId="11695" xr:uid="{BA947A80-F040-4E7B-95F8-BD7B7C0B25A8}"/>
    <cellStyle name="Normal 4 2 8 3 4" xfId="18743" xr:uid="{0EB3BE39-67AA-4CFE-A8E5-55213BBD8F03}"/>
    <cellStyle name="Normal 4 2 8 3 5" xfId="23047" xr:uid="{8BCBA7AC-5D74-4956-A467-BC9104BC33B1}"/>
    <cellStyle name="Normal 4 2 8 3 6" xfId="29205" xr:uid="{73A4CB2D-BFB7-41E7-BCF1-6D9A009D897B}"/>
    <cellStyle name="Normal 4 2 8 3 7" xfId="45417" xr:uid="{4D7B9202-6810-4741-ADA5-0320E0DA9164}"/>
    <cellStyle name="Normal 4 2 8 3 8" xfId="4510" xr:uid="{6E2BEFAC-81D2-4328-8A06-5C84DB8C693E}"/>
    <cellStyle name="Normal 4 2 8 3_Balanse - eiendeler" xfId="37319" xr:uid="{A57FAEB8-72C7-4F79-BCD4-A0CAE9451819}"/>
    <cellStyle name="Normal 4 2 8 4" xfId="4512" xr:uid="{D99EF495-A842-42CF-BD8A-8B50F8FB62B3}"/>
    <cellStyle name="Normal 4 2 8 4 2" xfId="18745" xr:uid="{A1DB13A2-7E33-488E-B54D-ADAE7F3DF4DF}"/>
    <cellStyle name="Normal 4 2 8 4 3" xfId="23049" xr:uid="{F18EF58E-CCF1-4C5B-8C5B-6F6CB3EA4E19}"/>
    <cellStyle name="Normal 4 2 8 4 4" xfId="29207" xr:uid="{A41F4991-DB04-4E23-817A-8521DE1A554B}"/>
    <cellStyle name="Normal 4 2 8 4 5" xfId="45419" xr:uid="{7C0FFE65-BCC6-4A28-8D1C-6D1061BE42B0}"/>
    <cellStyle name="Normal 4 2 8 4_Balanse - eiendeler" xfId="27959" xr:uid="{3DA8331A-F567-4995-951E-40E23A602503}"/>
    <cellStyle name="Normal 4 2 8 5" xfId="11692" xr:uid="{28F47FD9-F34C-47B9-9925-39392DE8DD49}"/>
    <cellStyle name="Normal 4 2 8 6" xfId="18738" xr:uid="{1C4DF582-D8F3-454F-9761-E7700B07404F}"/>
    <cellStyle name="Normal 4 2 8 7" xfId="23042" xr:uid="{F5E4C780-25A7-47A4-85E9-F71EE7858E43}"/>
    <cellStyle name="Normal 4 2 8 8" xfId="29200" xr:uid="{A421C9B9-465C-45BB-9CB8-67B5BEDC7DC4}"/>
    <cellStyle name="Normal 4 2 8 9" xfId="45412" xr:uid="{98C8D57D-E37C-4726-8746-013EA2DEA5D5}"/>
    <cellStyle name="Normal 4 2 8_Balanse - eiendeler" xfId="33979" xr:uid="{F93FA45A-FE9B-4F89-86A9-5FE2B104522A}"/>
    <cellStyle name="Normal 4 2 9" xfId="511" xr:uid="{00000000-0005-0000-0000-0000E3030000}"/>
    <cellStyle name="Normal 4 2 9 2" xfId="1253" xr:uid="{00000000-0005-0000-0000-0000E4030000}"/>
    <cellStyle name="Normal 4 2 9 2 2" xfId="4515" xr:uid="{D1FB2568-F173-4AAF-ABFC-9634CBE5B241}"/>
    <cellStyle name="Normal 4 2 9 2 2 2" xfId="18748" xr:uid="{B5AF6593-671C-4592-B3C9-133DDAD39259}"/>
    <cellStyle name="Normal 4 2 9 2 2 3" xfId="23052" xr:uid="{732D0E0F-17A4-43CA-A6DE-C1FCD60EBE8A}"/>
    <cellStyle name="Normal 4 2 9 2 2 4" xfId="29210" xr:uid="{A1D3BE3F-72C6-4436-B9AC-DA669B8675AD}"/>
    <cellStyle name="Normal 4 2 9 2 2 5" xfId="45422" xr:uid="{94459909-904D-4359-9D2B-C8DFC47AA51A}"/>
    <cellStyle name="Normal 4 2 9 2 2_Balanse - eiendeler" xfId="31360" xr:uid="{17625A53-7907-4199-8624-FEA7C2734E5A}"/>
    <cellStyle name="Normal 4 2 9 2 3" xfId="11697" xr:uid="{EEA8ED7D-9CD7-4FED-9D80-946457992F51}"/>
    <cellStyle name="Normal 4 2 9 2 4" xfId="18747" xr:uid="{88368A05-DCC3-4D7C-B153-FB9B19BB537F}"/>
    <cellStyle name="Normal 4 2 9 2 5" xfId="23051" xr:uid="{5196D4CB-F36A-42A7-A3F2-822BA345BB31}"/>
    <cellStyle name="Normal 4 2 9 2 6" xfId="29209" xr:uid="{884179FD-E04D-4B9B-AA7D-7F3D718175AF}"/>
    <cellStyle name="Normal 4 2 9 2 7" xfId="45421" xr:uid="{7C91122B-ED00-4C66-8641-1C9E752B664D}"/>
    <cellStyle name="Normal 4 2 9 2 8" xfId="4514" xr:uid="{2F705717-4A22-4C92-AB2B-6FC267290159}"/>
    <cellStyle name="Normal 4 2 9 2_Balanse - eiendeler" xfId="28306" xr:uid="{AC240E1A-5651-4F12-881B-FF6B6186772F}"/>
    <cellStyle name="Normal 4 2 9 3" xfId="4516" xr:uid="{C55C6D72-A099-4957-B3AC-FD366464E649}"/>
    <cellStyle name="Normal 4 2 9 3 2" xfId="18749" xr:uid="{E56A320A-CDBD-4CAE-87DB-4CFAD416AC52}"/>
    <cellStyle name="Normal 4 2 9 3 3" xfId="23053" xr:uid="{8C0BD67A-2B64-430B-A8D7-174AEBFC71A2}"/>
    <cellStyle name="Normal 4 2 9 3 4" xfId="29211" xr:uid="{D6E180E1-1E2B-4131-9AEB-72318B075DBA}"/>
    <cellStyle name="Normal 4 2 9 3 5" xfId="45423" xr:uid="{77573B26-78CC-4638-BA0E-62DAD7347C98}"/>
    <cellStyle name="Normal 4 2 9 3_Balanse - eiendeler" xfId="36934" xr:uid="{9B1B8CBA-AB8C-4954-8FE6-ADA6D0E5ADF5}"/>
    <cellStyle name="Normal 4 2 9 4" xfId="11696" xr:uid="{00B516CD-2379-428D-8F2F-7FEB1010CDC7}"/>
    <cellStyle name="Normal 4 2 9 5" xfId="18746" xr:uid="{4BE73E81-EC83-4AA0-8028-A1E4B494C70D}"/>
    <cellStyle name="Normal 4 2 9 6" xfId="23050" xr:uid="{710E6715-58B7-4388-9A15-26ACAF765931}"/>
    <cellStyle name="Normal 4 2 9 7" xfId="29208" xr:uid="{53A14070-7216-4576-96E1-E0C6C012E3EA}"/>
    <cellStyle name="Normal 4 2 9 8" xfId="45420" xr:uid="{56B2BEA3-80BC-4B94-B1C7-B71768882906}"/>
    <cellStyle name="Normal 4 2 9 9" xfId="4513" xr:uid="{6A43FE7A-271F-4602-B243-B9CC1927204A}"/>
    <cellStyle name="Normal 4 2 9_Balanse - eiendeler" xfId="35158" xr:uid="{6735F8E3-D40F-4D91-A13A-DE4EE49E0BB4}"/>
    <cellStyle name="Normal 4 2_Balanse - eiendeler" xfId="104" xr:uid="{00000000-0005-0000-0000-0000E5030000}"/>
    <cellStyle name="Normal 4 3" xfId="21" xr:uid="{00000000-0005-0000-0000-0000E6030000}"/>
    <cellStyle name="Normal 4 3 10" xfId="18750" xr:uid="{4CC07E13-61B3-43E0-BFD4-440C6CEDA737}"/>
    <cellStyle name="Normal 4 3 11" xfId="23054" xr:uid="{E1673100-1362-42EB-AB69-32F6AF697725}"/>
    <cellStyle name="Normal 4 3 12" xfId="29212" xr:uid="{5C833A8A-33DD-45BD-AA0D-C7FCBF3D6909}"/>
    <cellStyle name="Normal 4 3 13" xfId="45424" xr:uid="{1ABE3226-716D-47D2-8D70-4ED2F84ACFA8}"/>
    <cellStyle name="Normal 4 3 14" xfId="4517" xr:uid="{7D282FFB-E5E8-49CE-A311-E08C1B6CB9A6}"/>
    <cellStyle name="Normal 4 3 2" xfId="105" xr:uid="{00000000-0005-0000-0000-0000E7030000}"/>
    <cellStyle name="Normal 4 3 2 10" xfId="23055" xr:uid="{D9AD6A85-6B8A-403F-8AA1-4822CD6259FD}"/>
    <cellStyle name="Normal 4 3 2 11" xfId="29213" xr:uid="{FF2D525B-05BE-4E8A-AFAB-653548B5970A}"/>
    <cellStyle name="Normal 4 3 2 12" xfId="45425" xr:uid="{FF28CC59-3A5D-4832-8ED8-5D34F09C22FF}"/>
    <cellStyle name="Normal 4 3 2 13" xfId="4518" xr:uid="{F4FB9D5E-3BDD-4E82-A863-0FC386C242EB}"/>
    <cellStyle name="Normal 4 3 2 2" xfId="158" xr:uid="{00000000-0005-0000-0000-0000E8030000}"/>
    <cellStyle name="Normal 4 3 2 2 10" xfId="29214" xr:uid="{E35C8247-F57F-43C4-9B48-694C994F3B8E}"/>
    <cellStyle name="Normal 4 3 2 2 11" xfId="45426" xr:uid="{5DC027D8-9BD0-4CD8-81A2-25E4287795AA}"/>
    <cellStyle name="Normal 4 3 2 2 12" xfId="4519" xr:uid="{112E8913-9D8E-45C6-9F9F-1E847AE894D0}"/>
    <cellStyle name="Normal 4 3 2 2 2" xfId="402" xr:uid="{00000000-0005-0000-0000-0000E9030000}"/>
    <cellStyle name="Normal 4 3 2 2 2 10" xfId="4520" xr:uid="{F613BAE2-2ED8-46C0-97D7-2D89D4FC1948}"/>
    <cellStyle name="Normal 4 3 2 2 2 2" xfId="780" xr:uid="{00000000-0005-0000-0000-0000EA030000}"/>
    <cellStyle name="Normal 4 3 2 2 2 2 2" xfId="1522" xr:uid="{00000000-0005-0000-0000-0000EB030000}"/>
    <cellStyle name="Normal 4 3 2 2 2 2 2 2" xfId="4523" xr:uid="{FF116190-E365-4852-97CB-53387FCD0CE7}"/>
    <cellStyle name="Normal 4 3 2 2 2 2 2 2 2" xfId="18756" xr:uid="{75F191B1-1B27-440E-9CE8-5BD6FB8862E3}"/>
    <cellStyle name="Normal 4 3 2 2 2 2 2 2 3" xfId="23060" xr:uid="{3DE34817-AC64-4289-90AB-B531A66FC527}"/>
    <cellStyle name="Normal 4 3 2 2 2 2 2 2 4" xfId="29218" xr:uid="{AF2CF1B3-ABEA-4A19-958B-693CAB1E1B50}"/>
    <cellStyle name="Normal 4 3 2 2 2 2 2 2 5" xfId="45430" xr:uid="{BC04CBE3-3E9E-45BD-80BB-7F9CD29D7376}"/>
    <cellStyle name="Normal 4 3 2 2 2 2 2 2_Balanse - eiendeler" xfId="31893" xr:uid="{4A8B7047-EA98-4667-B0CD-44354A744819}"/>
    <cellStyle name="Normal 4 3 2 2 2 2 2 3" xfId="11703" xr:uid="{E6F3141C-1DD1-45B6-854D-431575BB7783}"/>
    <cellStyle name="Normal 4 3 2 2 2 2 2 4" xfId="18755" xr:uid="{7B1A27DA-4DBE-4C8B-81D3-16185830BC2C}"/>
    <cellStyle name="Normal 4 3 2 2 2 2 2 5" xfId="23059" xr:uid="{9591311D-FC43-4B3F-9961-85CEDC71DB38}"/>
    <cellStyle name="Normal 4 3 2 2 2 2 2 6" xfId="29217" xr:uid="{21A60C2B-3B66-4367-BB1A-EB54AF571D68}"/>
    <cellStyle name="Normal 4 3 2 2 2 2 2 7" xfId="45429" xr:uid="{7611DB4C-57F9-4685-84AC-A5B0D65BCA95}"/>
    <cellStyle name="Normal 4 3 2 2 2 2 2 8" xfId="4522" xr:uid="{946E5827-F4F6-4035-AF33-FF34089C9802}"/>
    <cellStyle name="Normal 4 3 2 2 2 2 2_Balanse - eiendeler" xfId="33691" xr:uid="{201902E5-B6C9-4B54-A3CB-1E5DBCCA0C85}"/>
    <cellStyle name="Normal 4 3 2 2 2 2 3" xfId="4524" xr:uid="{C53DB908-D149-4CF5-9A4E-7EBD8E547ED6}"/>
    <cellStyle name="Normal 4 3 2 2 2 2 3 2" xfId="18757" xr:uid="{937EDFD6-9305-4B6D-968E-B4C1D7CB867F}"/>
    <cellStyle name="Normal 4 3 2 2 2 2 3 3" xfId="23061" xr:uid="{37E47987-4AE8-417A-8AB0-316D06C18DEA}"/>
    <cellStyle name="Normal 4 3 2 2 2 2 3 4" xfId="29219" xr:uid="{794C6A0C-6963-4DF9-B891-F83DA2387BAA}"/>
    <cellStyle name="Normal 4 3 2 2 2 2 3 5" xfId="45431" xr:uid="{AC9BB8F6-2F4C-47AB-9429-33199D5C82C8}"/>
    <cellStyle name="Normal 4 3 2 2 2 2 3_Balanse - eiendeler" xfId="37632" xr:uid="{7BCE15F0-F4D6-406A-AF31-18BEBD6A9378}"/>
    <cellStyle name="Normal 4 3 2 2 2 2 4" xfId="11702" xr:uid="{38AF68C1-8449-4ECE-9C58-64A8EFCDB7C4}"/>
    <cellStyle name="Normal 4 3 2 2 2 2 5" xfId="18754" xr:uid="{4F38AE28-8D2D-4951-9BC9-53F0F09A98F4}"/>
    <cellStyle name="Normal 4 3 2 2 2 2 6" xfId="23058" xr:uid="{BAA4352A-EBD2-4958-885F-DD188890E729}"/>
    <cellStyle name="Normal 4 3 2 2 2 2 7" xfId="29216" xr:uid="{70CEFBF7-2CEC-453C-985D-6D5C885299CF}"/>
    <cellStyle name="Normal 4 3 2 2 2 2 8" xfId="45428" xr:uid="{323B948B-C974-493A-A5A6-9DC1CB3AAA3A}"/>
    <cellStyle name="Normal 4 3 2 2 2 2 9" xfId="4521" xr:uid="{63737861-DC32-424A-ADD5-183C7890F8E4}"/>
    <cellStyle name="Normal 4 3 2 2 2 2_Balanse - eiendeler" xfId="35123" xr:uid="{2910105A-077C-4314-8487-32D34F089E5A}"/>
    <cellStyle name="Normal 4 3 2 2 2 3" xfId="1151" xr:uid="{00000000-0005-0000-0000-0000EC030000}"/>
    <cellStyle name="Normal 4 3 2 2 2 3 2" xfId="4526" xr:uid="{B8D373E5-9E3E-4838-AC8C-84EECDE93B17}"/>
    <cellStyle name="Normal 4 3 2 2 2 3 2 2" xfId="18759" xr:uid="{94352770-838D-4C08-B5A5-6FD6B340082F}"/>
    <cellStyle name="Normal 4 3 2 2 2 3 2 3" xfId="23063" xr:uid="{AF5AAE8A-E8B5-4C8E-9884-D78A072D0C93}"/>
    <cellStyle name="Normal 4 3 2 2 2 3 2 4" xfId="29221" xr:uid="{C6CC4DB2-7002-482E-9460-CBBAEE7917E9}"/>
    <cellStyle name="Normal 4 3 2 2 2 3 2 5" xfId="45433" xr:uid="{055EE39D-02F2-4F5E-9324-709322F596FF}"/>
    <cellStyle name="Normal 4 3 2 2 2 3 2_Balanse - eiendeler" xfId="33718" xr:uid="{C960C4D7-C149-4093-9D9C-C2CF5DB5A93D}"/>
    <cellStyle name="Normal 4 3 2 2 2 3 3" xfId="11704" xr:uid="{6A76FA4D-DF83-4C68-A937-F71C8A97D540}"/>
    <cellStyle name="Normal 4 3 2 2 2 3 4" xfId="18758" xr:uid="{E246C72F-8824-4722-89A1-1CA4718E2F3F}"/>
    <cellStyle name="Normal 4 3 2 2 2 3 5" xfId="23062" xr:uid="{351B01D8-6FB0-40D6-BA8F-712E6B3F5C59}"/>
    <cellStyle name="Normal 4 3 2 2 2 3 6" xfId="29220" xr:uid="{B6CAB425-6C9F-4B15-B463-9B7DAA8FBACF}"/>
    <cellStyle name="Normal 4 3 2 2 2 3 7" xfId="45432" xr:uid="{B2A70B3D-1FBB-4991-9BF8-381EF587FACC}"/>
    <cellStyle name="Normal 4 3 2 2 2 3 8" xfId="4525" xr:uid="{E0B762A4-F2ED-4C24-BA70-B4FF543437B0}"/>
    <cellStyle name="Normal 4 3 2 2 2 3_Balanse - eiendeler" xfId="33144" xr:uid="{A9F337B6-068B-40A1-8DCB-F82AD0333377}"/>
    <cellStyle name="Normal 4 3 2 2 2 4" xfId="4527" xr:uid="{6A816A98-25C5-466C-8427-8A34753DA87B}"/>
    <cellStyle name="Normal 4 3 2 2 2 4 2" xfId="18760" xr:uid="{1A94D688-D865-4354-8527-7ED6DF2ACC1B}"/>
    <cellStyle name="Normal 4 3 2 2 2 4 3" xfId="23064" xr:uid="{A2B28423-0A0B-4F08-8029-32C8F4CE435B}"/>
    <cellStyle name="Normal 4 3 2 2 2 4 4" xfId="29222" xr:uid="{938886B8-35F1-4D6A-AB02-DD45B5F142BE}"/>
    <cellStyle name="Normal 4 3 2 2 2 4 5" xfId="45434" xr:uid="{73619C32-445E-41E0-91F3-C3E62901D7BC}"/>
    <cellStyle name="Normal 4 3 2 2 2 4_Balanse - eiendeler" xfId="35710" xr:uid="{3F9C8E6D-0FF2-40EB-A2F6-C50074047685}"/>
    <cellStyle name="Normal 4 3 2 2 2 5" xfId="11701" xr:uid="{F9F91206-1EA8-41B5-9E4F-9FC6861803EF}"/>
    <cellStyle name="Normal 4 3 2 2 2 6" xfId="18753" xr:uid="{47A0A68C-36A8-441D-836F-7B99826B2343}"/>
    <cellStyle name="Normal 4 3 2 2 2 7" xfId="23057" xr:uid="{592F452B-C801-4007-8106-2F40FB3B26BF}"/>
    <cellStyle name="Normal 4 3 2 2 2 8" xfId="29215" xr:uid="{2C1FC8EE-D44B-4535-9879-57C03CA2CC7F}"/>
    <cellStyle name="Normal 4 3 2 2 2 9" xfId="45427" xr:uid="{82FFBF86-AA02-495D-A4AC-5D9C7D22D696}"/>
    <cellStyle name="Normal 4 3 2 2 2_Balanse - eiendeler" xfId="35538" xr:uid="{758EC352-6A24-47C0-B119-252D5B004ABD}"/>
    <cellStyle name="Normal 4 3 2 2 3" xfId="585" xr:uid="{00000000-0005-0000-0000-0000ED030000}"/>
    <cellStyle name="Normal 4 3 2 2 3 2" xfId="1327" xr:uid="{00000000-0005-0000-0000-0000EE030000}"/>
    <cellStyle name="Normal 4 3 2 2 3 2 2" xfId="4530" xr:uid="{81DC1E7D-7080-463F-8669-DDD91E4C3BF7}"/>
    <cellStyle name="Normal 4 3 2 2 3 2 2 2" xfId="18763" xr:uid="{5AFD5ADB-62D7-48FE-B753-45102ED6DBDC}"/>
    <cellStyle name="Normal 4 3 2 2 3 2 2 3" xfId="23067" xr:uid="{F9FBAB7D-FFAA-4D15-A88B-1CF150827683}"/>
    <cellStyle name="Normal 4 3 2 2 3 2 2 4" xfId="29225" xr:uid="{9585E07F-5902-4682-87D1-99FDE147DCB1}"/>
    <cellStyle name="Normal 4 3 2 2 3 2 2 5" xfId="45437" xr:uid="{FADFB761-1BC1-4A84-8ADB-23878CB59272}"/>
    <cellStyle name="Normal 4 3 2 2 3 2 2_Balanse - eiendeler" xfId="34385" xr:uid="{2CDBCB17-F176-475F-AA46-F1F534D54A07}"/>
    <cellStyle name="Normal 4 3 2 2 3 2 3" xfId="11706" xr:uid="{E6E24ABA-8C8F-4C21-9FA0-2959B2AF9B5E}"/>
    <cellStyle name="Normal 4 3 2 2 3 2 4" xfId="18762" xr:uid="{76651459-9BF6-489B-AB69-70C8C138D652}"/>
    <cellStyle name="Normal 4 3 2 2 3 2 5" xfId="23066" xr:uid="{75E0FAF5-3C2C-4092-B0FB-D62524A6A1A4}"/>
    <cellStyle name="Normal 4 3 2 2 3 2 6" xfId="29224" xr:uid="{11AEC3FF-3AD2-4990-80B3-1C46B5B85A1A}"/>
    <cellStyle name="Normal 4 3 2 2 3 2 7" xfId="45436" xr:uid="{057D2536-1FA5-4648-9BBE-F76C90345F63}"/>
    <cellStyle name="Normal 4 3 2 2 3 2 8" xfId="4529" xr:uid="{5C96F35B-72D6-45BF-A6D5-4244F4B8CB7E}"/>
    <cellStyle name="Normal 4 3 2 2 3 2_Balanse - eiendeler" xfId="37625" xr:uid="{4839D669-1B7C-488A-838F-6D3D33002C6A}"/>
    <cellStyle name="Normal 4 3 2 2 3 3" xfId="4531" xr:uid="{31C140EB-57FE-457E-BD76-50DA84A638F4}"/>
    <cellStyle name="Normal 4 3 2 2 3 3 2" xfId="18764" xr:uid="{997C83D8-635D-43F2-86DF-44CC8B39ACD1}"/>
    <cellStyle name="Normal 4 3 2 2 3 3 3" xfId="23068" xr:uid="{226D3D2D-F817-4F94-91CA-D992FE41B59E}"/>
    <cellStyle name="Normal 4 3 2 2 3 3 4" xfId="29226" xr:uid="{CDC8BE18-A219-4807-8678-85C38ECDB516}"/>
    <cellStyle name="Normal 4 3 2 2 3 3 5" xfId="45438" xr:uid="{A7EBA050-9599-403A-A0B4-267ADF227842}"/>
    <cellStyle name="Normal 4 3 2 2 3 3_Balanse - eiendeler" xfId="32395" xr:uid="{81FA9561-8F80-49E2-BC10-8C58E68E8602}"/>
    <cellStyle name="Normal 4 3 2 2 3 4" xfId="11705" xr:uid="{49E3F740-E983-4AC2-A296-BF38CE26822A}"/>
    <cellStyle name="Normal 4 3 2 2 3 5" xfId="18761" xr:uid="{15784440-C33A-4286-A923-990ADADA8A12}"/>
    <cellStyle name="Normal 4 3 2 2 3 6" xfId="23065" xr:uid="{120C34FD-7CDC-4DA0-B82C-7711DCE7CC2E}"/>
    <cellStyle name="Normal 4 3 2 2 3 7" xfId="29223" xr:uid="{99CB8765-15D4-4261-9483-FF7A8B9EC0C2}"/>
    <cellStyle name="Normal 4 3 2 2 3 8" xfId="45435" xr:uid="{CFADE220-7029-4433-ACAD-BD86B5725157}"/>
    <cellStyle name="Normal 4 3 2 2 3 9" xfId="4528" xr:uid="{E06976F1-4909-473C-AB5E-4002FBD5C79D}"/>
    <cellStyle name="Normal 4 3 2 2 3_Balanse - eiendeler" xfId="32358" xr:uid="{35DDD5E3-8BEC-4D1B-9AB3-B03D3742493C}"/>
    <cellStyle name="Normal 4 3 2 2 4" xfId="956" xr:uid="{00000000-0005-0000-0000-0000EF030000}"/>
    <cellStyle name="Normal 4 3 2 2 4 2" xfId="4533" xr:uid="{6C56BA74-F9B8-469D-A62F-47C29BCF9C29}"/>
    <cellStyle name="Normal 4 3 2 2 4 2 2" xfId="18766" xr:uid="{8002EC6D-C47C-4106-8972-BD1A0E37B901}"/>
    <cellStyle name="Normal 4 3 2 2 4 2 3" xfId="23070" xr:uid="{BB94BB90-8C4C-4D08-8F52-04D78E135804}"/>
    <cellStyle name="Normal 4 3 2 2 4 2 4" xfId="29228" xr:uid="{69491D2B-FE47-4AA8-A262-FAC283BCC141}"/>
    <cellStyle name="Normal 4 3 2 2 4 2 5" xfId="45440" xr:uid="{0EE6A5D5-F2DA-4158-9CF1-8D6B442AD01A}"/>
    <cellStyle name="Normal 4 3 2 2 4 2_Balanse - eiendeler" xfId="34615" xr:uid="{B4D85AD3-783A-4504-BC1D-E6DA37D30CAB}"/>
    <cellStyle name="Normal 4 3 2 2 4 3" xfId="11707" xr:uid="{3D507C61-C771-4247-A1C5-3B9032A1F1B4}"/>
    <cellStyle name="Normal 4 3 2 2 4 4" xfId="18765" xr:uid="{8048327E-B9C9-42FF-B9D8-EBEB261EB961}"/>
    <cellStyle name="Normal 4 3 2 2 4 5" xfId="23069" xr:uid="{BB22CACB-9D53-44ED-94D9-F5C0D2B07C4E}"/>
    <cellStyle name="Normal 4 3 2 2 4 6" xfId="29227" xr:uid="{05D3C298-7E9F-43D5-BCDE-AE5EC7AAF885}"/>
    <cellStyle name="Normal 4 3 2 2 4 7" xfId="45439" xr:uid="{97A496D5-5658-4482-838D-53A662B49268}"/>
    <cellStyle name="Normal 4 3 2 2 4 8" xfId="4532" xr:uid="{14CB56EF-97C0-43C0-B305-A8739D7002FE}"/>
    <cellStyle name="Normal 4 3 2 2 4_Balanse - eiendeler" xfId="30185" xr:uid="{D2EC17F3-C019-4D20-9463-9B4E9464FB11}"/>
    <cellStyle name="Normal 4 3 2 2 5" xfId="4534" xr:uid="{52775895-A9B7-48AE-9E8B-EA38C18C7B24}"/>
    <cellStyle name="Normal 4 3 2 2 5 2" xfId="18767" xr:uid="{34383DF3-8DDB-4EFF-9E4E-5B999E91E108}"/>
    <cellStyle name="Normal 4 3 2 2 5 3" xfId="23071" xr:uid="{B94C3FB1-DEAE-4573-A455-EA191BA6C7E7}"/>
    <cellStyle name="Normal 4 3 2 2 5 4" xfId="29229" xr:uid="{175A0D95-F8F3-4AF8-83E5-6480F458B105}"/>
    <cellStyle name="Normal 4 3 2 2 5 5" xfId="45441" xr:uid="{7344213E-199A-4523-80C9-C218C4942B09}"/>
    <cellStyle name="Normal 4 3 2 2 5_Balanse - eiendeler" xfId="31569" xr:uid="{0D38B39E-1CE3-47A8-B1D9-E218AA064127}"/>
    <cellStyle name="Normal 4 3 2 2 6" xfId="4535" xr:uid="{F8096405-3D75-4C07-BAA3-67222AC5AE93}"/>
    <cellStyle name="Normal 4 3 2 2 6 2" xfId="18768" xr:uid="{F1D69466-D269-4ABE-B648-0730A38BD1C8}"/>
    <cellStyle name="Normal 4 3 2 2 6 3" xfId="23072" xr:uid="{8F9FBC83-EB00-49E0-95F5-DBE3BD7B6BAF}"/>
    <cellStyle name="Normal 4 3 2 2 6 4" xfId="29230" xr:uid="{C246D3AD-9CDF-4B80-8B3C-C020FA7782F1}"/>
    <cellStyle name="Normal 4 3 2 2 6 5" xfId="45442" xr:uid="{8A3115AC-E673-48E3-BFAF-8690AC4D1487}"/>
    <cellStyle name="Normal 4 3 2 2 6_Balanse - eiendeler" xfId="34930" xr:uid="{CEACD18D-0301-4F4C-ACCC-F9D7E94CEAF2}"/>
    <cellStyle name="Normal 4 3 2 2 7" xfId="11700" xr:uid="{6D62F08D-6331-473E-B3A3-424CBE91EE92}"/>
    <cellStyle name="Normal 4 3 2 2 8" xfId="18752" xr:uid="{B3822CAD-38D5-43EB-8854-9500EDBC8932}"/>
    <cellStyle name="Normal 4 3 2 2 9" xfId="23056" xr:uid="{9C9D40CF-F58C-4BAD-A7F6-CA2B145EF862}"/>
    <cellStyle name="Normal 4 3 2 2_Balanse - eiendeler" xfId="4536" xr:uid="{3F0BC294-9539-433C-9AFC-9409E1EBEF86}"/>
    <cellStyle name="Normal 4 3 2 3" xfId="355" xr:uid="{00000000-0005-0000-0000-0000F0030000}"/>
    <cellStyle name="Normal 4 3 2 3 10" xfId="4537" xr:uid="{ECA142A6-A70E-41A0-88C8-F1BECAE3EE50}"/>
    <cellStyle name="Normal 4 3 2 3 2" xfId="733" xr:uid="{00000000-0005-0000-0000-0000F1030000}"/>
    <cellStyle name="Normal 4 3 2 3 2 2" xfId="1475" xr:uid="{00000000-0005-0000-0000-0000F2030000}"/>
    <cellStyle name="Normal 4 3 2 3 2 2 2" xfId="4540" xr:uid="{EDEC7A7E-6D6E-4439-981D-1E88F0DCC92A}"/>
    <cellStyle name="Normal 4 3 2 3 2 2 2 2" xfId="18772" xr:uid="{76BD8807-0FE4-4A67-9968-9327E076CC57}"/>
    <cellStyle name="Normal 4 3 2 3 2 2 2 3" xfId="23076" xr:uid="{CF38A730-6482-4D0D-90A4-7E7ED90DBA74}"/>
    <cellStyle name="Normal 4 3 2 3 2 2 2 4" xfId="29234" xr:uid="{93E0BCDC-1010-41EB-A54F-16CA97DB99AF}"/>
    <cellStyle name="Normal 4 3 2 3 2 2 2 5" xfId="45446" xr:uid="{A9F82C82-B3CD-48A8-A2D0-59FB36C00177}"/>
    <cellStyle name="Normal 4 3 2 3 2 2 2_Balanse - eiendeler" xfId="37645" xr:uid="{75F19137-BD9F-478F-9699-B57EF0A9897D}"/>
    <cellStyle name="Normal 4 3 2 3 2 2 3" xfId="11710" xr:uid="{A4ED1A9C-CD31-455D-93CB-B78A99F5D280}"/>
    <cellStyle name="Normal 4 3 2 3 2 2 4" xfId="18771" xr:uid="{AED621B6-FD1B-4A50-B7B9-5EBF4F48CCAA}"/>
    <cellStyle name="Normal 4 3 2 3 2 2 5" xfId="23075" xr:uid="{A0E8B0F3-7643-43FA-A703-05CA5814AFDF}"/>
    <cellStyle name="Normal 4 3 2 3 2 2 6" xfId="29233" xr:uid="{D153D685-C43D-487E-8A86-2B6768DAAC66}"/>
    <cellStyle name="Normal 4 3 2 3 2 2 7" xfId="45445" xr:uid="{65D61D6D-B5D9-40F4-8385-AF4631AF5314}"/>
    <cellStyle name="Normal 4 3 2 3 2 2 8" xfId="4539" xr:uid="{0C87F378-FB49-4161-84B6-76F3061F1A8D}"/>
    <cellStyle name="Normal 4 3 2 3 2 2_Balanse - eiendeler" xfId="34935" xr:uid="{7C1F0BC4-6454-4B30-AB2F-A38F81E518AC}"/>
    <cellStyle name="Normal 4 3 2 3 2 3" xfId="4541" xr:uid="{3B305840-A72C-4FAB-A7B5-67E195188D52}"/>
    <cellStyle name="Normal 4 3 2 3 2 3 2" xfId="18773" xr:uid="{DDB9981A-148A-408D-AFA4-8D9B1A80C88D}"/>
    <cellStyle name="Normal 4 3 2 3 2 3 3" xfId="23077" xr:uid="{223075CB-0180-4983-B2B7-B104FBDC68F7}"/>
    <cellStyle name="Normal 4 3 2 3 2 3 4" xfId="29235" xr:uid="{3E0B267E-02EC-4B2E-B37F-24F4C180DD2B}"/>
    <cellStyle name="Normal 4 3 2 3 2 3 5" xfId="45447" xr:uid="{1478B3A4-506C-4D28-823F-642695726A8B}"/>
    <cellStyle name="Normal 4 3 2 3 2 3_Balanse - eiendeler" xfId="27672" xr:uid="{990BC612-680D-43CA-A17C-B305F583BF92}"/>
    <cellStyle name="Normal 4 3 2 3 2 4" xfId="11709" xr:uid="{C431BAFF-38BA-4201-9A94-5EC5BB2BD70F}"/>
    <cellStyle name="Normal 4 3 2 3 2 5" xfId="18770" xr:uid="{ED200561-F3FB-4376-862B-B72062E26FBF}"/>
    <cellStyle name="Normal 4 3 2 3 2 6" xfId="23074" xr:uid="{6C4078C3-D2DC-42CF-90FF-E725E7BAB4F0}"/>
    <cellStyle name="Normal 4 3 2 3 2 7" xfId="29232" xr:uid="{0F7E1C01-FC55-4B34-B9AC-AD022D79D0DF}"/>
    <cellStyle name="Normal 4 3 2 3 2 8" xfId="45444" xr:uid="{978EE921-7566-4769-AD95-5C6869475E9A}"/>
    <cellStyle name="Normal 4 3 2 3 2 9" xfId="4538" xr:uid="{510A49C3-74EE-4331-8AF0-8FEB9F378D1A}"/>
    <cellStyle name="Normal 4 3 2 3 2_Balanse - eiendeler" xfId="31774" xr:uid="{4EF3DB01-5E1E-4C9A-B5B0-6B0EF8E3969C}"/>
    <cellStyle name="Normal 4 3 2 3 3" xfId="1104" xr:uid="{00000000-0005-0000-0000-0000F3030000}"/>
    <cellStyle name="Normal 4 3 2 3 3 2" xfId="4543" xr:uid="{253C5B6A-6991-41E0-AF20-9D13AEABF936}"/>
    <cellStyle name="Normal 4 3 2 3 3 2 2" xfId="18775" xr:uid="{571235CE-2550-474E-94FD-067759185085}"/>
    <cellStyle name="Normal 4 3 2 3 3 2 3" xfId="23079" xr:uid="{414D2C47-06FF-41A2-ACBB-D9DD8A919D68}"/>
    <cellStyle name="Normal 4 3 2 3 3 2 4" xfId="29237" xr:uid="{ADD14A07-A745-463E-8D63-79E6A6E9AF88}"/>
    <cellStyle name="Normal 4 3 2 3 3 2 5" xfId="45449" xr:uid="{17E4635E-5B4D-413C-BF98-EA2494716930}"/>
    <cellStyle name="Normal 4 3 2 3 3 2_Balanse - eiendeler" xfId="37503" xr:uid="{2E426E6D-03F3-4799-BC27-FA1D61466FF1}"/>
    <cellStyle name="Normal 4 3 2 3 3 3" xfId="11711" xr:uid="{538F1D91-EA85-4033-8230-7D2E9177B9A6}"/>
    <cellStyle name="Normal 4 3 2 3 3 4" xfId="18774" xr:uid="{F852A14C-29F0-43BA-906F-63B6B9116864}"/>
    <cellStyle name="Normal 4 3 2 3 3 5" xfId="23078" xr:uid="{E3097E88-480C-4EC7-A39C-272E532CE538}"/>
    <cellStyle name="Normal 4 3 2 3 3 6" xfId="29236" xr:uid="{BF51A51C-3D83-4FEB-8892-821B4639E129}"/>
    <cellStyle name="Normal 4 3 2 3 3 7" xfId="45448" xr:uid="{A5905BB1-73AF-4488-8F8B-ADF78DB75961}"/>
    <cellStyle name="Normal 4 3 2 3 3 8" xfId="4542" xr:uid="{3EBA418A-B1DA-4DAC-B539-BC99BA6B9AFA}"/>
    <cellStyle name="Normal 4 3 2 3 3_Balanse - eiendeler" xfId="37065" xr:uid="{360C1CFE-97AD-41D3-A0CE-05A5E08370F6}"/>
    <cellStyle name="Normal 4 3 2 3 4" xfId="4544" xr:uid="{9AF1497C-AC57-4A56-AF8E-8237C843AD9B}"/>
    <cellStyle name="Normal 4 3 2 3 4 2" xfId="18776" xr:uid="{CC6384B1-4D37-4425-9D2C-04588DADDFE2}"/>
    <cellStyle name="Normal 4 3 2 3 4 3" xfId="23080" xr:uid="{F8A55104-817A-43AC-90CD-EB5A476D2619}"/>
    <cellStyle name="Normal 4 3 2 3 4 4" xfId="29238" xr:uid="{07147A1C-3E38-404B-9ECA-8AE2990CE2F6}"/>
    <cellStyle name="Normal 4 3 2 3 4 5" xfId="45450" xr:uid="{B8CDB573-6353-4EE9-B9C1-1D7A956EAADF}"/>
    <cellStyle name="Normal 4 3 2 3 4_Balanse - eiendeler" xfId="28307" xr:uid="{52666D46-601D-41CE-9721-532F097F1C63}"/>
    <cellStyle name="Normal 4 3 2 3 5" xfId="11708" xr:uid="{81F8C66A-69C6-4935-AF1A-C9EF41E4786F}"/>
    <cellStyle name="Normal 4 3 2 3 6" xfId="18769" xr:uid="{3B4D4F12-E5A2-4699-8EB7-68B7841A37A0}"/>
    <cellStyle name="Normal 4 3 2 3 7" xfId="23073" xr:uid="{E855B173-0C71-4D71-9336-14522914119F}"/>
    <cellStyle name="Normal 4 3 2 3 8" xfId="29231" xr:uid="{27B2009E-88D5-452D-A8AF-C3B0DA4D707C}"/>
    <cellStyle name="Normal 4 3 2 3 9" xfId="45443" xr:uid="{E74CFC4A-42B9-408B-8059-D581F8DD1627}"/>
    <cellStyle name="Normal 4 3 2 3_Balanse - eiendeler" xfId="33021" xr:uid="{75AB76E3-0108-4E0E-AB64-2E13BF8B9313}"/>
    <cellStyle name="Normal 4 3 2 4" xfId="539" xr:uid="{00000000-0005-0000-0000-0000F4030000}"/>
    <cellStyle name="Normal 4 3 2 4 2" xfId="1281" xr:uid="{00000000-0005-0000-0000-0000F5030000}"/>
    <cellStyle name="Normal 4 3 2 4 2 2" xfId="4547" xr:uid="{BC6371C7-F752-484A-8E09-F8D040ACD12A}"/>
    <cellStyle name="Normal 4 3 2 4 2 2 2" xfId="18779" xr:uid="{23C25923-26AF-4D8D-9921-68C4B3D0CCD1}"/>
    <cellStyle name="Normal 4 3 2 4 2 2 3" xfId="23083" xr:uid="{5793E5C1-8FB5-473B-AE3F-C957B93D5F3E}"/>
    <cellStyle name="Normal 4 3 2 4 2 2 4" xfId="29241" xr:uid="{689B5CDF-AA75-4D96-B9A7-5D38D9C71D02}"/>
    <cellStyle name="Normal 4 3 2 4 2 2 5" xfId="45453" xr:uid="{BEE8C07A-FDA1-477C-9F43-05A82C9C45BC}"/>
    <cellStyle name="Normal 4 3 2 4 2 2_Balanse - eiendeler" xfId="36288" xr:uid="{7170ADAD-5FCA-4281-A69E-6D4899F3F5A6}"/>
    <cellStyle name="Normal 4 3 2 4 2 3" xfId="11713" xr:uid="{0929AE95-E392-435E-A757-FDE4EB48636C}"/>
    <cellStyle name="Normal 4 3 2 4 2 4" xfId="18778" xr:uid="{8C507874-4D1B-4996-87E8-0C57FEFE34A3}"/>
    <cellStyle name="Normal 4 3 2 4 2 5" xfId="23082" xr:uid="{9CE33EC8-4B45-4920-B299-4B9F3FC3E075}"/>
    <cellStyle name="Normal 4 3 2 4 2 6" xfId="29240" xr:uid="{633012AF-23F7-4CE2-81FC-52EBEC4BAD3B}"/>
    <cellStyle name="Normal 4 3 2 4 2 7" xfId="45452" xr:uid="{C7C62AC8-FDD2-411D-B849-58767FA711B9}"/>
    <cellStyle name="Normal 4 3 2 4 2 8" xfId="4546" xr:uid="{DD03213B-2624-467E-9805-5408082D318D}"/>
    <cellStyle name="Normal 4 3 2 4 2_Balanse - eiendeler" xfId="31383" xr:uid="{2FC6B1D6-A538-479C-BB11-6B9D328D8EBD}"/>
    <cellStyle name="Normal 4 3 2 4 3" xfId="4548" xr:uid="{482DA095-446D-435D-AA4F-CB2D946179CA}"/>
    <cellStyle name="Normal 4 3 2 4 3 2" xfId="18780" xr:uid="{9D096B31-4FBA-4589-BC34-9A58C4730F09}"/>
    <cellStyle name="Normal 4 3 2 4 3 3" xfId="23084" xr:uid="{68343131-A47F-455C-B343-1E4AB1E4EF0F}"/>
    <cellStyle name="Normal 4 3 2 4 3 4" xfId="29242" xr:uid="{339FAA0A-4FCF-4012-93E6-70E756C6154C}"/>
    <cellStyle name="Normal 4 3 2 4 3 5" xfId="45454" xr:uid="{FD530546-FFF6-48A3-891D-97E9CA08CFC2}"/>
    <cellStyle name="Normal 4 3 2 4 3_Balanse - eiendeler" xfId="32556" xr:uid="{40C1CDD9-10A5-4ACF-A280-95A6BF345CEA}"/>
    <cellStyle name="Normal 4 3 2 4 4" xfId="11712" xr:uid="{86CFA0DF-D1E4-4870-84B2-0B1450A68568}"/>
    <cellStyle name="Normal 4 3 2 4 5" xfId="18777" xr:uid="{568A58BA-0692-485E-82AB-AA4A0F8B784F}"/>
    <cellStyle name="Normal 4 3 2 4 6" xfId="23081" xr:uid="{CBB7AAC9-8284-41BB-BE4B-F62ABE3E3570}"/>
    <cellStyle name="Normal 4 3 2 4 7" xfId="29239" xr:uid="{4F2EAFD9-3125-4332-9F82-BB9D7675A5FA}"/>
    <cellStyle name="Normal 4 3 2 4 8" xfId="45451" xr:uid="{FBC621BE-5586-4896-9082-F3DA712054C8}"/>
    <cellStyle name="Normal 4 3 2 4 9" xfId="4545" xr:uid="{F65E2F40-12D6-4036-80E8-FD1019429770}"/>
    <cellStyle name="Normal 4 3 2 4_Balanse - eiendeler" xfId="34066" xr:uid="{16AD6990-8D3A-4875-83D9-D732C6BD1EE3}"/>
    <cellStyle name="Normal 4 3 2 5" xfId="910" xr:uid="{00000000-0005-0000-0000-0000F6030000}"/>
    <cellStyle name="Normal 4 3 2 5 2" xfId="4550" xr:uid="{EEC5C569-73C8-45AA-BDF8-D4B5CB212438}"/>
    <cellStyle name="Normal 4 3 2 5 2 2" xfId="18782" xr:uid="{AB4460A4-5429-412F-A166-E953D6F08F07}"/>
    <cellStyle name="Normal 4 3 2 5 2 3" xfId="23086" xr:uid="{44DF8392-98A0-4E75-99A2-07028727E5E5}"/>
    <cellStyle name="Normal 4 3 2 5 2 4" xfId="29244" xr:uid="{624B8728-BC41-4694-922E-D47954555156}"/>
    <cellStyle name="Normal 4 3 2 5 2 5" xfId="45456" xr:uid="{9057478D-C45A-4EFC-ACB1-F79CA8B510D5}"/>
    <cellStyle name="Normal 4 3 2 5 2_Balanse - eiendeler" xfId="28308" xr:uid="{56CFC71D-C742-4347-8424-AFFD66E272F4}"/>
    <cellStyle name="Normal 4 3 2 5 3" xfId="11714" xr:uid="{A42860EA-7F06-452F-B162-0363D9E8F89F}"/>
    <cellStyle name="Normal 4 3 2 5 4" xfId="18781" xr:uid="{C41F342A-C692-47E1-963E-AEC3F155B835}"/>
    <cellStyle name="Normal 4 3 2 5 5" xfId="23085" xr:uid="{9215B360-98B9-4CC3-AD03-EC8A6AEFA303}"/>
    <cellStyle name="Normal 4 3 2 5 6" xfId="29243" xr:uid="{A44C5F8A-B1BC-49DC-9BE4-9D54BE099095}"/>
    <cellStyle name="Normal 4 3 2 5 7" xfId="45455" xr:uid="{0B438BDF-81FB-4AFE-946C-F0A697CF13B6}"/>
    <cellStyle name="Normal 4 3 2 5 8" xfId="4549" xr:uid="{4F247049-2358-4421-9C82-40CEB1E27577}"/>
    <cellStyle name="Normal 4 3 2 5_Balanse - eiendeler" xfId="34934" xr:uid="{DE5F1772-3CD9-4882-9FDE-A2EEFB118F71}"/>
    <cellStyle name="Normal 4 3 2 6" xfId="4551" xr:uid="{CD8E4121-260D-4AD8-8EE8-A9F5AF1376B3}"/>
    <cellStyle name="Normal 4 3 2 6 2" xfId="18783" xr:uid="{B6F204F1-A199-4310-9FCE-A178E4DE338A}"/>
    <cellStyle name="Normal 4 3 2 6 3" xfId="23087" xr:uid="{0F6BFA06-1BD5-4B32-B94E-6A2EB3FBCCE8}"/>
    <cellStyle name="Normal 4 3 2 6 4" xfId="29245" xr:uid="{AC5ABB25-BEE9-4484-8060-7909B1C8B7F8}"/>
    <cellStyle name="Normal 4 3 2 6 5" xfId="45457" xr:uid="{491B092E-CC45-4213-B83A-443F63EF3230}"/>
    <cellStyle name="Normal 4 3 2 6_Balanse - eiendeler" xfId="36639" xr:uid="{A9F4804B-95EC-4573-90DA-5285552AEE99}"/>
    <cellStyle name="Normal 4 3 2 7" xfId="4552" xr:uid="{6966B41B-4E95-4AAE-9F9D-2502D4D7EE02}"/>
    <cellStyle name="Normal 4 3 2 7 2" xfId="18784" xr:uid="{95BF9668-7E90-46E9-9CA4-4B697DB63C95}"/>
    <cellStyle name="Normal 4 3 2 7 3" xfId="23088" xr:uid="{59302666-A9FC-40E2-96E3-4ACE19FEE575}"/>
    <cellStyle name="Normal 4 3 2 7 4" xfId="29246" xr:uid="{9C5B78BB-3122-4ABE-A869-A880CE378D2F}"/>
    <cellStyle name="Normal 4 3 2 7 5" xfId="45458" xr:uid="{42EC887E-116B-4615-B28B-E0E48AB12457}"/>
    <cellStyle name="Normal 4 3 2 7_Balanse - eiendeler" xfId="31916" xr:uid="{0C2A7559-5583-4BE1-BE0F-F9CB43F7C1D0}"/>
    <cellStyle name="Normal 4 3 2 8" xfId="11699" xr:uid="{719432EE-077C-42E3-B56F-29C083C28296}"/>
    <cellStyle name="Normal 4 3 2 9" xfId="18751" xr:uid="{1C5B1B30-4D03-43E5-83B0-292DE8F6E7A6}"/>
    <cellStyle name="Normal 4 3 2_Balanse - eiendeler" xfId="4553" xr:uid="{E16442A0-1526-4757-9600-C4BD6C3853C6}"/>
    <cellStyle name="Normal 4 3 3" xfId="129" xr:uid="{00000000-0005-0000-0000-0000F7030000}"/>
    <cellStyle name="Normal 4 3 3 10" xfId="29247" xr:uid="{70254896-7A28-4A8B-BD2C-176620066257}"/>
    <cellStyle name="Normal 4 3 3 11" xfId="45459" xr:uid="{A5426967-77E2-4131-A15B-7086C58FBF4C}"/>
    <cellStyle name="Normal 4 3 3 12" xfId="4554" xr:uid="{FAB781D2-52AF-4D8A-A81C-B39EECCE1947}"/>
    <cellStyle name="Normal 4 3 3 2" xfId="373" xr:uid="{00000000-0005-0000-0000-0000F8030000}"/>
    <cellStyle name="Normal 4 3 3 2 10" xfId="4555" xr:uid="{31F60BFC-8733-436D-8000-FA44890A9E84}"/>
    <cellStyle name="Normal 4 3 3 2 2" xfId="751" xr:uid="{00000000-0005-0000-0000-0000F9030000}"/>
    <cellStyle name="Normal 4 3 3 2 2 2" xfId="1493" xr:uid="{00000000-0005-0000-0000-0000FA030000}"/>
    <cellStyle name="Normal 4 3 3 2 2 2 2" xfId="4558" xr:uid="{9250A4FE-BBE7-44F7-BE9F-6A4B07B35D28}"/>
    <cellStyle name="Normal 4 3 3 2 2 2 2 2" xfId="18789" xr:uid="{417716CD-8522-414C-9DB0-76668DCCF08C}"/>
    <cellStyle name="Normal 4 3 3 2 2 2 2 3" xfId="23093" xr:uid="{E6EE8108-744B-4360-B2E6-00B938F6AC67}"/>
    <cellStyle name="Normal 4 3 3 2 2 2 2 4" xfId="29251" xr:uid="{B288ECFA-4B7F-4353-B9F3-22CD61DF07E7}"/>
    <cellStyle name="Normal 4 3 3 2 2 2 2 5" xfId="45463" xr:uid="{B1610F0B-E9AD-49ED-B030-AEA65C64B7CC}"/>
    <cellStyle name="Normal 4 3 3 2 2 2 2_Balanse - eiendeler" xfId="32392" xr:uid="{C3CF0783-C25E-40FA-BB43-590D4F6C492A}"/>
    <cellStyle name="Normal 4 3 3 2 2 2 3" xfId="11718" xr:uid="{6B071C99-D871-4319-8A3E-9283E4FE472E}"/>
    <cellStyle name="Normal 4 3 3 2 2 2 4" xfId="18788" xr:uid="{9F5E170C-1F08-4806-A56A-CFA42ABA2D3E}"/>
    <cellStyle name="Normal 4 3 3 2 2 2 5" xfId="23092" xr:uid="{77DF01E8-B658-42F2-9488-ACD847DCB591}"/>
    <cellStyle name="Normal 4 3 3 2 2 2 6" xfId="29250" xr:uid="{F84F46D1-17A5-4782-9AA4-90498059F143}"/>
    <cellStyle name="Normal 4 3 3 2 2 2 7" xfId="45462" xr:uid="{C57A805A-7216-4AD0-A888-96CA56D47B40}"/>
    <cellStyle name="Normal 4 3 3 2 2 2 8" xfId="4557" xr:uid="{5FA871F0-038A-4DC3-A5C9-0D99DE0254F3}"/>
    <cellStyle name="Normal 4 3 3 2 2 2_Balanse - eiendeler" xfId="35855" xr:uid="{02695313-D39B-4CFF-8386-847224AA86D8}"/>
    <cellStyle name="Normal 4 3 3 2 2 3" xfId="4559" xr:uid="{DC6BF93E-5ADA-408C-B2A7-37399EDFA292}"/>
    <cellStyle name="Normal 4 3 3 2 2 3 2" xfId="18790" xr:uid="{5D163B7A-9C17-4EA5-92A4-B56AC7D2687A}"/>
    <cellStyle name="Normal 4 3 3 2 2 3 3" xfId="23094" xr:uid="{5651E906-51B9-49A4-A2E7-AF7AB3447A5E}"/>
    <cellStyle name="Normal 4 3 3 2 2 3 4" xfId="29252" xr:uid="{C36A4B86-667F-4ADC-B40C-FAFBA446AF05}"/>
    <cellStyle name="Normal 4 3 3 2 2 3 5" xfId="45464" xr:uid="{7394B19E-D356-4179-A491-AD0EAAEB1C83}"/>
    <cellStyle name="Normal 4 3 3 2 2 3_Balanse - eiendeler" xfId="37292" xr:uid="{107CD668-0662-4366-AA5D-334608FA2602}"/>
    <cellStyle name="Normal 4 3 3 2 2 4" xfId="11717" xr:uid="{58FF947E-F889-49E2-AFA6-806E891B28E9}"/>
    <cellStyle name="Normal 4 3 3 2 2 5" xfId="18787" xr:uid="{10D0DA65-4F25-425E-AB42-57114CE750D6}"/>
    <cellStyle name="Normal 4 3 3 2 2 6" xfId="23091" xr:uid="{B549A7D5-1B13-4FF9-8648-D12253AA07D2}"/>
    <cellStyle name="Normal 4 3 3 2 2 7" xfId="29249" xr:uid="{994665D9-14F4-4D91-9EB2-899A732F1527}"/>
    <cellStyle name="Normal 4 3 3 2 2 8" xfId="45461" xr:uid="{6CEB0AEF-8296-41D6-8F29-D2AC90AB4C7F}"/>
    <cellStyle name="Normal 4 3 3 2 2 9" xfId="4556" xr:uid="{0298EC3D-F333-4C95-A491-2B374CC89371}"/>
    <cellStyle name="Normal 4 3 3 2 2_Balanse - eiendeler" xfId="31514" xr:uid="{FA9A0ED3-0DF5-42EA-B32F-7F0C94162F2A}"/>
    <cellStyle name="Normal 4 3 3 2 3" xfId="1122" xr:uid="{00000000-0005-0000-0000-0000FB030000}"/>
    <cellStyle name="Normal 4 3 3 2 3 2" xfId="4561" xr:uid="{83E1849E-0323-412B-8865-9436EF60C65A}"/>
    <cellStyle name="Normal 4 3 3 2 3 2 2" xfId="18792" xr:uid="{EED0E679-C99C-42B0-9F22-766E78BF006B}"/>
    <cellStyle name="Normal 4 3 3 2 3 2 3" xfId="23096" xr:uid="{5010BE57-96B5-4E31-8905-6BCF8A20EAB6}"/>
    <cellStyle name="Normal 4 3 3 2 3 2 4" xfId="29254" xr:uid="{1138796D-E0C8-4EC1-A433-7A52BD94E680}"/>
    <cellStyle name="Normal 4 3 3 2 3 2 5" xfId="45466" xr:uid="{79ADA69C-BE48-4839-9092-FD24297BEEEA}"/>
    <cellStyle name="Normal 4 3 3 2 3 2_Balanse - eiendeler" xfId="36666" xr:uid="{0C038696-949B-497F-A72E-26E98F55CA78}"/>
    <cellStyle name="Normal 4 3 3 2 3 3" xfId="11719" xr:uid="{DFB998C8-8AA7-4D43-B009-992D712AE88A}"/>
    <cellStyle name="Normal 4 3 3 2 3 4" xfId="18791" xr:uid="{D75591D3-416B-45F7-A2DE-0054690D987E}"/>
    <cellStyle name="Normal 4 3 3 2 3 5" xfId="23095" xr:uid="{2BDE82CA-710F-437F-8309-3E263277C4CE}"/>
    <cellStyle name="Normal 4 3 3 2 3 6" xfId="29253" xr:uid="{1D98A4C7-6D16-429A-BF47-FEB49781B4EF}"/>
    <cellStyle name="Normal 4 3 3 2 3 7" xfId="45465" xr:uid="{FA60E5D5-9C44-4F1D-933D-B7ACE4EEFB03}"/>
    <cellStyle name="Normal 4 3 3 2 3 8" xfId="4560" xr:uid="{92A00C46-D609-4828-AFDA-330F710C01B5}"/>
    <cellStyle name="Normal 4 3 3 2 3_Balanse - eiendeler" xfId="35027" xr:uid="{B9708587-191B-4D26-A721-9139A1F4051E}"/>
    <cellStyle name="Normal 4 3 3 2 4" xfId="4562" xr:uid="{F34CCEEC-35FB-4E3C-9E76-88F88A354603}"/>
    <cellStyle name="Normal 4 3 3 2 4 2" xfId="18793" xr:uid="{E19F6D08-CA8A-4F9F-BE04-CE1B647BA4A7}"/>
    <cellStyle name="Normal 4 3 3 2 4 3" xfId="23097" xr:uid="{E2DD8823-47FF-4783-BABB-1FDBB37FD6A0}"/>
    <cellStyle name="Normal 4 3 3 2 4 4" xfId="29255" xr:uid="{A55C8D42-CF51-4979-8289-E2D11C8DEB8C}"/>
    <cellStyle name="Normal 4 3 3 2 4 5" xfId="45467" xr:uid="{37C4D4F1-529C-4237-9BCB-DE04764DF9FA}"/>
    <cellStyle name="Normal 4 3 3 2 4_Balanse - eiendeler" xfId="35878" xr:uid="{4B308B79-2598-4D1E-B4A8-AE89EF955755}"/>
    <cellStyle name="Normal 4 3 3 2 5" xfId="11716" xr:uid="{C4327F59-CA56-4194-91F1-C02CEE33912C}"/>
    <cellStyle name="Normal 4 3 3 2 6" xfId="18786" xr:uid="{24ED962B-FAA0-4C2C-BF62-9744890DCE15}"/>
    <cellStyle name="Normal 4 3 3 2 7" xfId="23090" xr:uid="{37C500F9-8BA4-4A56-BCEA-422F012A96AA}"/>
    <cellStyle name="Normal 4 3 3 2 8" xfId="29248" xr:uid="{E642D846-816E-4B36-B725-B2442BF3B4CF}"/>
    <cellStyle name="Normal 4 3 3 2 9" xfId="45460" xr:uid="{DBDD0024-78E5-4EE4-BD44-34BF76B85965}"/>
    <cellStyle name="Normal 4 3 3 2_Balanse - eiendeler" xfId="34641" xr:uid="{A8074809-D9F5-4DF6-9338-6D560AF874A8}"/>
    <cellStyle name="Normal 4 3 3 3" xfId="556" xr:uid="{00000000-0005-0000-0000-0000FC030000}"/>
    <cellStyle name="Normal 4 3 3 3 2" xfId="1298" xr:uid="{00000000-0005-0000-0000-0000FD030000}"/>
    <cellStyle name="Normal 4 3 3 3 2 2" xfId="4565" xr:uid="{68D07657-FF8C-462F-A30F-463E5C2F531B}"/>
    <cellStyle name="Normal 4 3 3 3 2 2 2" xfId="18796" xr:uid="{C38F9DAA-7B18-4825-AB3F-55D7FB26D536}"/>
    <cellStyle name="Normal 4 3 3 3 2 2 3" xfId="23100" xr:uid="{C9090320-C377-46E4-B888-4EE8C68C5BF5}"/>
    <cellStyle name="Normal 4 3 3 3 2 2 4" xfId="29258" xr:uid="{56C7E727-88D2-449E-9C26-9A175A2808EF}"/>
    <cellStyle name="Normal 4 3 3 3 2 2 5" xfId="45470" xr:uid="{43A1E4FC-CE52-483E-8E7F-0C345189D025}"/>
    <cellStyle name="Normal 4 3 3 3 2 2_Balanse - eiendeler" xfId="27897" xr:uid="{C4C02320-6D9D-4E0B-9F5C-724D7C88C2E0}"/>
    <cellStyle name="Normal 4 3 3 3 2 3" xfId="11721" xr:uid="{F0F77963-935D-45B8-B5F5-C8AD89369E08}"/>
    <cellStyle name="Normal 4 3 3 3 2 4" xfId="18795" xr:uid="{E9FDA69F-399E-4B85-B345-8931961E09E4}"/>
    <cellStyle name="Normal 4 3 3 3 2 5" xfId="23099" xr:uid="{FE360714-0B44-489E-8D94-AB4037D44B2C}"/>
    <cellStyle name="Normal 4 3 3 3 2 6" xfId="29257" xr:uid="{5A486B27-F16C-42A7-B094-B47137048CE5}"/>
    <cellStyle name="Normal 4 3 3 3 2 7" xfId="45469" xr:uid="{40E2E1F0-A54F-4EA1-B1EA-2857DF61138D}"/>
    <cellStyle name="Normal 4 3 3 3 2 8" xfId="4564" xr:uid="{168C2C7D-D54B-4BD7-9239-60B92C593072}"/>
    <cellStyle name="Normal 4 3 3 3 2_Balanse - eiendeler" xfId="37123" xr:uid="{5D628BC3-D828-465B-97CD-E9E6BEC8BC26}"/>
    <cellStyle name="Normal 4 3 3 3 3" xfId="4566" xr:uid="{5A702CFB-43DE-4767-8238-40456F67FCD4}"/>
    <cellStyle name="Normal 4 3 3 3 3 2" xfId="18797" xr:uid="{1568C756-D76F-4061-AF77-DAABA7B0C9C0}"/>
    <cellStyle name="Normal 4 3 3 3 3 3" xfId="23101" xr:uid="{05D8A5DB-5F07-4B8C-8134-6C9E3464DA0B}"/>
    <cellStyle name="Normal 4 3 3 3 3 4" xfId="29259" xr:uid="{0A368B08-EA56-4180-BB4F-A3CF83665F68}"/>
    <cellStyle name="Normal 4 3 3 3 3 5" xfId="45471" xr:uid="{6AD9DA5D-621F-48AC-BA73-61CD4E977F83}"/>
    <cellStyle name="Normal 4 3 3 3 3_Balanse - eiendeler" xfId="30159" xr:uid="{3E6AB63B-C38A-46B5-B196-F34F5676C8DA}"/>
    <cellStyle name="Normal 4 3 3 3 4" xfId="11720" xr:uid="{A7002903-9F26-413E-A69E-05876001AD41}"/>
    <cellStyle name="Normal 4 3 3 3 5" xfId="18794" xr:uid="{B2613D7C-21AE-42FA-9FF7-35EB206FFB83}"/>
    <cellStyle name="Normal 4 3 3 3 6" xfId="23098" xr:uid="{DCF9AF03-6E53-42EC-8E94-E7A67142F188}"/>
    <cellStyle name="Normal 4 3 3 3 7" xfId="29256" xr:uid="{2B8415C6-8C3E-4D05-8719-BD6C96E20926}"/>
    <cellStyle name="Normal 4 3 3 3 8" xfId="45468" xr:uid="{003BEAA0-0361-424A-BCC9-B69317286AD7}"/>
    <cellStyle name="Normal 4 3 3 3 9" xfId="4563" xr:uid="{A53F1AC9-0F41-4C8F-AE28-4255F0CB63C1}"/>
    <cellStyle name="Normal 4 3 3 3_Balanse - eiendeler" xfId="33997" xr:uid="{31CC3763-0633-432A-9140-63230B3C7943}"/>
    <cellStyle name="Normal 4 3 3 4" xfId="927" xr:uid="{00000000-0005-0000-0000-0000FE030000}"/>
    <cellStyle name="Normal 4 3 3 4 2" xfId="4568" xr:uid="{FADFB5E2-CA11-47D6-9FD5-0E037614A4AD}"/>
    <cellStyle name="Normal 4 3 3 4 2 2" xfId="18799" xr:uid="{54D3DAD6-85FE-4A71-AE19-251400F9B57F}"/>
    <cellStyle name="Normal 4 3 3 4 2 3" xfId="23103" xr:uid="{703B234D-5799-42E1-A1AD-D502AEE1832C}"/>
    <cellStyle name="Normal 4 3 3 4 2 4" xfId="29261" xr:uid="{AEC94407-7297-4D16-8947-C7BE3ECF0449}"/>
    <cellStyle name="Normal 4 3 3 4 2 5" xfId="45473" xr:uid="{402A867E-1428-444E-BB57-C1D61592AACF}"/>
    <cellStyle name="Normal 4 3 3 4 2_Balanse - eiendeler" xfId="37710" xr:uid="{0A295ECD-541B-45D3-8A06-24930C1333D9}"/>
    <cellStyle name="Normal 4 3 3 4 3" xfId="11722" xr:uid="{A12ED294-713F-4CCD-975C-822F4EA5E374}"/>
    <cellStyle name="Normal 4 3 3 4 4" xfId="18798" xr:uid="{280D27E7-DF46-4C53-9B0A-1644E7EB0D93}"/>
    <cellStyle name="Normal 4 3 3 4 5" xfId="23102" xr:uid="{1BB27139-B300-4356-958A-4D03A1589AF2}"/>
    <cellStyle name="Normal 4 3 3 4 6" xfId="29260" xr:uid="{C242105D-11B1-451B-90A5-C5704039DBEA}"/>
    <cellStyle name="Normal 4 3 3 4 7" xfId="45472" xr:uid="{2DF3FB63-37DC-43AC-9CE0-F14FFAE1429D}"/>
    <cellStyle name="Normal 4 3 3 4 8" xfId="4567" xr:uid="{68082685-5B0E-45DB-8B11-6818A7AD159D}"/>
    <cellStyle name="Normal 4 3 3 4_Balanse - eiendeler" xfId="35420" xr:uid="{DF65D30A-E801-4E35-954C-1F854C3A6042}"/>
    <cellStyle name="Normal 4 3 3 5" xfId="4569" xr:uid="{ED8B44A1-1B36-47B4-9FD9-E7D27B934482}"/>
    <cellStyle name="Normal 4 3 3 5 2" xfId="18800" xr:uid="{07DD6985-26EC-476A-B37E-72D1F82D32FC}"/>
    <cellStyle name="Normal 4 3 3 5 3" xfId="23104" xr:uid="{C784EFA6-B8DD-4124-A247-915FD408ED60}"/>
    <cellStyle name="Normal 4 3 3 5 4" xfId="29262" xr:uid="{4FA281F5-D13C-4128-B66A-2CA7CA967E25}"/>
    <cellStyle name="Normal 4 3 3 5 5" xfId="45474" xr:uid="{9B7BFD96-A823-4DFB-9907-78BB7D51BC8B}"/>
    <cellStyle name="Normal 4 3 3 5_Balanse - eiendeler" xfId="34402" xr:uid="{0A26F0E5-6BCA-4D30-BE0E-D73154A02675}"/>
    <cellStyle name="Normal 4 3 3 6" xfId="4570" xr:uid="{6A438958-D394-4299-8F8D-CB8B580751F5}"/>
    <cellStyle name="Normal 4 3 3 6 2" xfId="18801" xr:uid="{4D533E57-E39E-44B8-8ED3-91B830A3F5C6}"/>
    <cellStyle name="Normal 4 3 3 6 3" xfId="23105" xr:uid="{17266BAF-11F8-4044-8E3B-3E78F94DEC21}"/>
    <cellStyle name="Normal 4 3 3 6 4" xfId="29263" xr:uid="{0C21B8E6-E0EC-419C-A665-6EAFAB0EB622}"/>
    <cellStyle name="Normal 4 3 3 6 5" xfId="45475" xr:uid="{A299E48B-BE9E-47A5-A26A-948513839825}"/>
    <cellStyle name="Normal 4 3 3 6_Balanse - eiendeler" xfId="30433" xr:uid="{24C6CA2C-DEF1-4E06-AABA-CB56017ABB2D}"/>
    <cellStyle name="Normal 4 3 3 7" xfId="11715" xr:uid="{CC0A4D87-B144-43BD-8D8C-F9E473BEBA3A}"/>
    <cellStyle name="Normal 4 3 3 8" xfId="18785" xr:uid="{FBD76F12-69E1-4157-9DD4-758151ECBE5B}"/>
    <cellStyle name="Normal 4 3 3 9" xfId="23089" xr:uid="{CC171F91-1D52-4EC2-8DB3-4FEA364D3999}"/>
    <cellStyle name="Normal 4 3 3_Balanse - eiendeler" xfId="4571" xr:uid="{1E467EC5-5BD5-4E04-8B1E-449E1FA77DAF}"/>
    <cellStyle name="Normal 4 3 4" xfId="311" xr:uid="{00000000-0005-0000-0000-0000FF030000}"/>
    <cellStyle name="Normal 4 3 4 10" xfId="4572" xr:uid="{F157AD1D-0015-45EF-8EC7-655F0C2AC2F0}"/>
    <cellStyle name="Normal 4 3 4 2" xfId="692" xr:uid="{00000000-0005-0000-0000-000000040000}"/>
    <cellStyle name="Normal 4 3 4 2 2" xfId="1434" xr:uid="{00000000-0005-0000-0000-000001040000}"/>
    <cellStyle name="Normal 4 3 4 2 2 2" xfId="4575" xr:uid="{2E6D1BB6-F864-4493-A963-EB14BF115AF1}"/>
    <cellStyle name="Normal 4 3 4 2 2 2 2" xfId="18805" xr:uid="{8AB8ABAB-3FA5-4FAB-8AB2-E67F59E74AC4}"/>
    <cellStyle name="Normal 4 3 4 2 2 2 3" xfId="23109" xr:uid="{0F988E3E-9A36-46E2-8B91-86D3BD7AC573}"/>
    <cellStyle name="Normal 4 3 4 2 2 2 4" xfId="29267" xr:uid="{4ACAE11A-051F-439A-B98C-A700D2F287EA}"/>
    <cellStyle name="Normal 4 3 4 2 2 2 5" xfId="45479" xr:uid="{CD7ABBC4-01C2-45B0-9A70-B1B28B82393C}"/>
    <cellStyle name="Normal 4 3 4 2 2 2_Balanse - eiendeler" xfId="37356" xr:uid="{B5668920-9DBA-4E1A-B1FF-8B518EC9A53D}"/>
    <cellStyle name="Normal 4 3 4 2 2 3" xfId="11725" xr:uid="{993E22CE-20B0-4D61-AC94-A53B3EAD9BC6}"/>
    <cellStyle name="Normal 4 3 4 2 2 4" xfId="18804" xr:uid="{B068D79F-BB6F-4495-840F-8BC9A9464209}"/>
    <cellStyle name="Normal 4 3 4 2 2 5" xfId="23108" xr:uid="{A3FF2551-679A-4E9A-857C-E7B9135F1668}"/>
    <cellStyle name="Normal 4 3 4 2 2 6" xfId="29266" xr:uid="{2C18CAEF-EC94-4766-ACA1-B7DF1C6DE88B}"/>
    <cellStyle name="Normal 4 3 4 2 2 7" xfId="45478" xr:uid="{55FE9934-416C-4B59-8BF5-74E14C92913A}"/>
    <cellStyle name="Normal 4 3 4 2 2 8" xfId="4574" xr:uid="{AB2ABC82-E358-4666-8352-088F0A1AA063}"/>
    <cellStyle name="Normal 4 3 4 2 2_Balanse - eiendeler" xfId="33961" xr:uid="{6981F57E-C1FF-43FF-A1A4-7BE387B71B6A}"/>
    <cellStyle name="Normal 4 3 4 2 3" xfId="4576" xr:uid="{3B09FAC4-4FA1-444A-B692-D89E5C93131E}"/>
    <cellStyle name="Normal 4 3 4 2 3 2" xfId="18806" xr:uid="{A6D702CA-C58F-479F-B272-9670B612F6E5}"/>
    <cellStyle name="Normal 4 3 4 2 3 3" xfId="23110" xr:uid="{3255BAA5-D4C5-4276-A79D-2DC040C71293}"/>
    <cellStyle name="Normal 4 3 4 2 3 4" xfId="29268" xr:uid="{24CB9264-550D-4AA0-832E-D4A751D66724}"/>
    <cellStyle name="Normal 4 3 4 2 3 5" xfId="45480" xr:uid="{FE409FBE-C55C-4C0A-A4C7-6F55CAB5FB85}"/>
    <cellStyle name="Normal 4 3 4 2 3_Balanse - eiendeler" xfId="33683" xr:uid="{D1CBB81A-EC26-4976-BE1B-BE9105A8097B}"/>
    <cellStyle name="Normal 4 3 4 2 4" xfId="11724" xr:uid="{593CB556-4223-412E-945E-158D9155B126}"/>
    <cellStyle name="Normal 4 3 4 2 5" xfId="18803" xr:uid="{F398862A-213D-4852-8C1B-D38D074158FB}"/>
    <cellStyle name="Normal 4 3 4 2 6" xfId="23107" xr:uid="{4C38AB22-A194-4D3A-8E31-749EE48AB6FC}"/>
    <cellStyle name="Normal 4 3 4 2 7" xfId="29265" xr:uid="{E62C87A3-4314-4221-BECC-D8DFA743FC69}"/>
    <cellStyle name="Normal 4 3 4 2 8" xfId="45477" xr:uid="{FDD546DE-A1B3-409E-87A6-80E159029173}"/>
    <cellStyle name="Normal 4 3 4 2 9" xfId="4573" xr:uid="{7B9DA3BE-66FD-4D53-AF26-CE062D6E421A}"/>
    <cellStyle name="Normal 4 3 4 2_Balanse - eiendeler" xfId="32003" xr:uid="{4A08DE9F-6182-4CB8-AA00-C6C468E587F1}"/>
    <cellStyle name="Normal 4 3 4 3" xfId="1063" xr:uid="{00000000-0005-0000-0000-000002040000}"/>
    <cellStyle name="Normal 4 3 4 3 2" xfId="4578" xr:uid="{D19BBF89-979E-495D-9630-6C9D2E38AF12}"/>
    <cellStyle name="Normal 4 3 4 3 2 2" xfId="18808" xr:uid="{DBB3EAA9-76C8-4F24-A7D6-32B18B0C5B53}"/>
    <cellStyle name="Normal 4 3 4 3 2 3" xfId="23112" xr:uid="{B38259A2-F2D0-4F88-8117-97731FC3C90A}"/>
    <cellStyle name="Normal 4 3 4 3 2 4" xfId="29270" xr:uid="{4A2942E1-B35D-466E-93BE-11254C504BD0}"/>
    <cellStyle name="Normal 4 3 4 3 2 5" xfId="45482" xr:uid="{07352996-059B-4D3C-B488-3EBEA680CA0B}"/>
    <cellStyle name="Normal 4 3 4 3 2_Balanse - eiendeler" xfId="36516" xr:uid="{717FE2A0-3FB1-4673-B2B1-EC3E0AFA3E93}"/>
    <cellStyle name="Normal 4 3 4 3 3" xfId="11726" xr:uid="{3A2C1C2D-BB46-4530-AA37-EC51A2B1B2C7}"/>
    <cellStyle name="Normal 4 3 4 3 4" xfId="18807" xr:uid="{08DCDDEB-70CE-459C-8753-5F83E0C38DA5}"/>
    <cellStyle name="Normal 4 3 4 3 5" xfId="23111" xr:uid="{4F3D7811-E7AE-42B0-B0ED-1EED364D43DD}"/>
    <cellStyle name="Normal 4 3 4 3 6" xfId="29269" xr:uid="{426914E9-EB9A-4D0F-834D-BB62D4414640}"/>
    <cellStyle name="Normal 4 3 4 3 7" xfId="45481" xr:uid="{18C88B1C-C192-4075-906C-86AA446D5252}"/>
    <cellStyle name="Normal 4 3 4 3 8" xfId="4577" xr:uid="{185C9151-9027-4110-B26A-7B0572CADB86}"/>
    <cellStyle name="Normal 4 3 4 3_Balanse - eiendeler" xfId="35036" xr:uid="{A41C2059-B381-432C-A546-298537DB82BF}"/>
    <cellStyle name="Normal 4 3 4 4" xfId="4579" xr:uid="{0F372109-7882-44AD-8F48-89363B97D7A5}"/>
    <cellStyle name="Normal 4 3 4 4 2" xfId="18809" xr:uid="{AB6202AB-B66A-4092-A638-735EEC638CB9}"/>
    <cellStyle name="Normal 4 3 4 4 3" xfId="23113" xr:uid="{02F093BD-9252-45F6-8F59-3CB27FB79E15}"/>
    <cellStyle name="Normal 4 3 4 4 4" xfId="29271" xr:uid="{EB574D27-E253-40A1-9AA8-0BE6DEECCA91}"/>
    <cellStyle name="Normal 4 3 4 4 5" xfId="45483" xr:uid="{6A3279EA-3E0F-4556-93C0-4C6EF46043A6}"/>
    <cellStyle name="Normal 4 3 4 4_Balanse - eiendeler" xfId="37676" xr:uid="{516D0FA8-12AD-4CE8-B1A2-7B3E5C82FDA6}"/>
    <cellStyle name="Normal 4 3 4 5" xfId="11723" xr:uid="{880ABBE5-29C0-4A20-B1E5-15E2B635C626}"/>
    <cellStyle name="Normal 4 3 4 6" xfId="18802" xr:uid="{3552A847-9B34-4ABB-A952-9D805750570F}"/>
    <cellStyle name="Normal 4 3 4 7" xfId="23106" xr:uid="{60667918-69C8-4D3A-9DF4-2BA9EC85F2A3}"/>
    <cellStyle name="Normal 4 3 4 8" xfId="29264" xr:uid="{D776EAFB-0234-4769-A586-BBCD794B293E}"/>
    <cellStyle name="Normal 4 3 4 9" xfId="45476" xr:uid="{2452FEC8-86C6-4496-B63C-73403D5DD002}"/>
    <cellStyle name="Normal 4 3 4_Balanse - eiendeler" xfId="35008" xr:uid="{B9EC646E-B8FF-4FE2-84AD-8D09881D01BE}"/>
    <cellStyle name="Normal 4 3 5" xfId="510" xr:uid="{00000000-0005-0000-0000-000003040000}"/>
    <cellStyle name="Normal 4 3 5 2" xfId="1252" xr:uid="{00000000-0005-0000-0000-000004040000}"/>
    <cellStyle name="Normal 4 3 5 2 2" xfId="4582" xr:uid="{E9981D47-5D78-4334-8591-E5E7CA000187}"/>
    <cellStyle name="Normal 4 3 5 2 2 2" xfId="18812" xr:uid="{D747145B-ED53-41C4-B170-71F81E984A72}"/>
    <cellStyle name="Normal 4 3 5 2 2 3" xfId="23116" xr:uid="{A06BEFF6-8D8B-4BE4-A754-643ADF8A6DEF}"/>
    <cellStyle name="Normal 4 3 5 2 2 4" xfId="29274" xr:uid="{F4F71663-FEEB-464A-B928-2FB5E2E9F3E5}"/>
    <cellStyle name="Normal 4 3 5 2 2 5" xfId="45486" xr:uid="{C48D16D7-7542-4E94-859C-3E16612238A7}"/>
    <cellStyle name="Normal 4 3 5 2 2_Balanse - eiendeler" xfId="30997" xr:uid="{AF505BBB-860E-42A8-8F1B-C2AC185A7810}"/>
    <cellStyle name="Normal 4 3 5 2 3" xfId="11728" xr:uid="{B0BE56B1-2A1E-4209-9B39-BA8BC5F785A7}"/>
    <cellStyle name="Normal 4 3 5 2 4" xfId="18811" xr:uid="{0FE3B5E6-F7F1-4DB7-BE29-540B4297471E}"/>
    <cellStyle name="Normal 4 3 5 2 5" xfId="23115" xr:uid="{A557535F-DF8A-4736-90B1-28E05EFB1DD0}"/>
    <cellStyle name="Normal 4 3 5 2 6" xfId="29273" xr:uid="{906BEB55-0596-4DDC-9B70-EE47C159DF30}"/>
    <cellStyle name="Normal 4 3 5 2 7" xfId="45485" xr:uid="{7B7FB962-7FDC-4DBA-AD8F-75CA7F9D338F}"/>
    <cellStyle name="Normal 4 3 5 2 8" xfId="4581" xr:uid="{C078BCC0-08BE-4E9A-9C07-36AB3E7745A3}"/>
    <cellStyle name="Normal 4 3 5 2_Balanse - eiendeler" xfId="33326" xr:uid="{8857B087-222C-40E3-B073-B61AF08F4957}"/>
    <cellStyle name="Normal 4 3 5 3" xfId="4583" xr:uid="{FAE30583-D0FC-462F-A432-943DA4A933A7}"/>
    <cellStyle name="Normal 4 3 5 3 2" xfId="18813" xr:uid="{AA95FCF8-7039-41AF-89DC-D3DACFEE9472}"/>
    <cellStyle name="Normal 4 3 5 3 3" xfId="23117" xr:uid="{E4043E6A-1EC3-4DDB-B4D0-FE7F9043489E}"/>
    <cellStyle name="Normal 4 3 5 3 4" xfId="29275" xr:uid="{CEF671CD-5733-41F2-9CFC-4E31992B465D}"/>
    <cellStyle name="Normal 4 3 5 3 5" xfId="45487" xr:uid="{3F767FF4-80E1-47D6-890C-73EA31D9B27E}"/>
    <cellStyle name="Normal 4 3 5 3_Balanse - eiendeler" xfId="35815" xr:uid="{212BED16-F62B-426E-BA04-D5E4FBFB0773}"/>
    <cellStyle name="Normal 4 3 5 4" xfId="11727" xr:uid="{2E251DD5-94CB-4237-A8A1-77046F363388}"/>
    <cellStyle name="Normal 4 3 5 5" xfId="18810" xr:uid="{1F81E882-2AEC-4645-ACD5-6989FF82CE26}"/>
    <cellStyle name="Normal 4 3 5 6" xfId="23114" xr:uid="{0E495B8C-3C65-4E13-A5BF-7D63F816E39E}"/>
    <cellStyle name="Normal 4 3 5 7" xfId="29272" xr:uid="{8D0B7A60-B2BC-4243-BE6F-466C78948DCC}"/>
    <cellStyle name="Normal 4 3 5 8" xfId="45484" xr:uid="{6B4E4491-6D93-4A10-8238-896B1B3190E7}"/>
    <cellStyle name="Normal 4 3 5 9" xfId="4580" xr:uid="{68F263CD-AEAB-4A87-B6C4-CF894D5A7393}"/>
    <cellStyle name="Normal 4 3 5_Balanse - eiendeler" xfId="33826" xr:uid="{E0DFB3B8-8F0A-4998-B79F-E05F65C0F75A}"/>
    <cellStyle name="Normal 4 3 6" xfId="881" xr:uid="{00000000-0005-0000-0000-000005040000}"/>
    <cellStyle name="Normal 4 3 6 2" xfId="4585" xr:uid="{84C2411B-3436-43EB-B6F5-3620B1AE5E01}"/>
    <cellStyle name="Normal 4 3 6 2 2" xfId="18815" xr:uid="{62C24741-F710-4086-906E-73839BE4D5CB}"/>
    <cellStyle name="Normal 4 3 6 2 3" xfId="23119" xr:uid="{9694EEC5-04C1-4DD1-9C3F-E177B9B08DF2}"/>
    <cellStyle name="Normal 4 3 6 2 4" xfId="29277" xr:uid="{A121F47B-392A-436E-BF14-BCD0CDBE6CB2}"/>
    <cellStyle name="Normal 4 3 6 2 5" xfId="45489" xr:uid="{B02FF5C5-84BC-4FDD-82FE-D6C6C66A70F5}"/>
    <cellStyle name="Normal 4 3 6 2_Balanse - eiendeler" xfId="32222" xr:uid="{D94935F5-04FC-4BF1-9571-CB63B39AA58B}"/>
    <cellStyle name="Normal 4 3 6 3" xfId="11729" xr:uid="{CD1EF5FF-FB76-4A1A-865B-7E0365689AC7}"/>
    <cellStyle name="Normal 4 3 6 4" xfId="18814" xr:uid="{1F1D9A65-1EC8-4807-98BC-48B67C172996}"/>
    <cellStyle name="Normal 4 3 6 5" xfId="23118" xr:uid="{401831B4-FB00-4C73-9CE2-38C93700F48B}"/>
    <cellStyle name="Normal 4 3 6 6" xfId="29276" xr:uid="{86386885-474A-4CD3-899F-D28BA38E0BB6}"/>
    <cellStyle name="Normal 4 3 6 7" xfId="45488" xr:uid="{B3EF313B-D71F-4EB1-AB26-F7CF1DBD7389}"/>
    <cellStyle name="Normal 4 3 6 8" xfId="4584" xr:uid="{7E8B8202-0E72-4C37-A241-B53388A614B9}"/>
    <cellStyle name="Normal 4 3 6_Balanse - eiendeler" xfId="35399" xr:uid="{DBB9C1FC-834C-499B-B133-D620398B65ED}"/>
    <cellStyle name="Normal 4 3 7" xfId="4586" xr:uid="{CA2E1284-4B58-49B2-8371-690648808384}"/>
    <cellStyle name="Normal 4 3 7 2" xfId="18816" xr:uid="{6B5E1348-1D1C-4D12-9D85-497C851A5632}"/>
    <cellStyle name="Normal 4 3 7 3" xfId="23120" xr:uid="{A9508FFE-57BA-4BE5-8342-E08BC3F99CA3}"/>
    <cellStyle name="Normal 4 3 7 4" xfId="29278" xr:uid="{B3604710-C086-4B9D-9E4F-6FB16C7A83BE}"/>
    <cellStyle name="Normal 4 3 7 5" xfId="45490" xr:uid="{FF0D46B3-14E3-4CC4-A0ED-33C8B7AF26CC}"/>
    <cellStyle name="Normal 4 3 7_Balanse - eiendeler" xfId="27870" xr:uid="{6DFBEFFD-EA22-455E-A8A7-CE829F242A42}"/>
    <cellStyle name="Normal 4 3 8" xfId="4587" xr:uid="{542686CA-EB69-4A76-9CD3-2504A67E8608}"/>
    <cellStyle name="Normal 4 3 8 2" xfId="18817" xr:uid="{58053FD1-785F-479E-82A8-11EE2ED17809}"/>
    <cellStyle name="Normal 4 3 8 3" xfId="23121" xr:uid="{8683BCA3-41F6-45B1-A75B-1B9029D4A362}"/>
    <cellStyle name="Normal 4 3 8 4" xfId="29279" xr:uid="{A54063F3-13F3-4FB3-AAC3-1A8176FC3563}"/>
    <cellStyle name="Normal 4 3 8 5" xfId="45491" xr:uid="{F3BED981-131B-4605-BA02-BE1DA0A020C1}"/>
    <cellStyle name="Normal 4 3 8_Balanse - eiendeler" xfId="35904" xr:uid="{12934054-F45A-4818-A81E-F99709122DA6}"/>
    <cellStyle name="Normal 4 3 9" xfId="11698" xr:uid="{39C33482-39F4-46A9-8C08-8304B6AC6E4D}"/>
    <cellStyle name="Normal 4 3_Balanse - eiendeler" xfId="4588" xr:uid="{505AB46D-F5AA-4E61-9500-CDEB9BC88FE9}"/>
    <cellStyle name="Normal 4 4" xfId="25" xr:uid="{00000000-0005-0000-0000-000006040000}"/>
    <cellStyle name="Normal 4 4 10" xfId="18818" xr:uid="{2C8EE707-CC93-45B8-91CC-FB948E96712F}"/>
    <cellStyle name="Normal 4 4 11" xfId="23122" xr:uid="{8B01586F-F8EB-4CCF-A694-C14D3C76BE0E}"/>
    <cellStyle name="Normal 4 4 12" xfId="29280" xr:uid="{77D08063-E571-4242-8CF7-318C45F804F2}"/>
    <cellStyle name="Normal 4 4 13" xfId="45492" xr:uid="{A5448A17-A2C0-4B9C-8826-344A25B9834B}"/>
    <cellStyle name="Normal 4 4 14" xfId="4589" xr:uid="{53D50389-E7FA-4BB5-97F4-6C7FAA1C38D0}"/>
    <cellStyle name="Normal 4 4 2" xfId="33" xr:uid="{00000000-0005-0000-0000-000007040000}"/>
    <cellStyle name="Normal 4 4 2 10" xfId="23123" xr:uid="{85B4AE15-1114-404B-8FFF-E1FC31DB1716}"/>
    <cellStyle name="Normal 4 4 2 11" xfId="29281" xr:uid="{0149FE14-AB75-4943-A608-57E5BCA6FC86}"/>
    <cellStyle name="Normal 4 4 2 12" xfId="45493" xr:uid="{D1545021-BD7D-440B-A542-471C5DBA532D}"/>
    <cellStyle name="Normal 4 4 2 13" xfId="4590" xr:uid="{03E11FF6-AC0E-454F-9C2F-6C8EBE82F083}"/>
    <cellStyle name="Normal 4 4 2 2" xfId="141" xr:uid="{00000000-0005-0000-0000-000008040000}"/>
    <cellStyle name="Normal 4 4 2 2 10" xfId="29282" xr:uid="{6D7D711B-4BA7-4507-8CAF-B2455C8CA763}"/>
    <cellStyle name="Normal 4 4 2 2 11" xfId="45494" xr:uid="{067B9178-F954-4372-A21E-4F236931F7E4}"/>
    <cellStyle name="Normal 4 4 2 2 12" xfId="4591" xr:uid="{5604726E-948D-4D1F-8EC6-41C901F1547E}"/>
    <cellStyle name="Normal 4 4 2 2 2" xfId="385" xr:uid="{00000000-0005-0000-0000-000009040000}"/>
    <cellStyle name="Normal 4 4 2 2 2 10" xfId="4592" xr:uid="{26540752-AC3C-464B-B75B-B9993AA6E9F2}"/>
    <cellStyle name="Normal 4 4 2 2 2 2" xfId="763" xr:uid="{00000000-0005-0000-0000-00000A040000}"/>
    <cellStyle name="Normal 4 4 2 2 2 2 2" xfId="1505" xr:uid="{00000000-0005-0000-0000-00000B040000}"/>
    <cellStyle name="Normal 4 4 2 2 2 2 2 2" xfId="4595" xr:uid="{8B9ED2B6-EE63-4993-8667-3F75437A28EB}"/>
    <cellStyle name="Normal 4 4 2 2 2 2 2 2 2" xfId="18824" xr:uid="{3DAD3876-EB14-4130-BD69-A29719909FC6}"/>
    <cellStyle name="Normal 4 4 2 2 2 2 2 2 3" xfId="23128" xr:uid="{DC9D03A6-9D04-4CF1-AA73-10D928905D89}"/>
    <cellStyle name="Normal 4 4 2 2 2 2 2 2 4" xfId="29286" xr:uid="{70C9CDB8-1483-4C12-8D4D-843D0BE35963}"/>
    <cellStyle name="Normal 4 4 2 2 2 2 2 2 5" xfId="45498" xr:uid="{1DE768F1-E5BB-45C4-8A7B-9A41E6852FD3}"/>
    <cellStyle name="Normal 4 4 2 2 2 2 2 2_Balanse - eiendeler" xfId="37769" xr:uid="{FBDA3473-1831-4F36-AE7F-5F8B56FF812E}"/>
    <cellStyle name="Normal 4 4 2 2 2 2 2 3" xfId="11735" xr:uid="{C6BB059A-0122-47C9-8998-495F8D647A64}"/>
    <cellStyle name="Normal 4 4 2 2 2 2 2 4" xfId="18823" xr:uid="{EEB814F5-E640-4175-AED9-D8FB6FE0D22C}"/>
    <cellStyle name="Normal 4 4 2 2 2 2 2 5" xfId="23127" xr:uid="{43CC7DE1-A87A-48EA-A962-4A3B1C10745B}"/>
    <cellStyle name="Normal 4 4 2 2 2 2 2 6" xfId="29285" xr:uid="{CA86BC5E-A8BF-48EC-8E90-2911F50DAC20}"/>
    <cellStyle name="Normal 4 4 2 2 2 2 2 7" xfId="45497" xr:uid="{5945FD1F-A83B-4DEC-8CCE-C4398261BA0E}"/>
    <cellStyle name="Normal 4 4 2 2 2 2 2 8" xfId="4594" xr:uid="{27056FDB-3F3A-41B2-B58B-77316933280B}"/>
    <cellStyle name="Normal 4 4 2 2 2 2 2_Balanse - eiendeler" xfId="32475" xr:uid="{49691A49-8E09-415B-BA36-3C085B5F1C55}"/>
    <cellStyle name="Normal 4 4 2 2 2 2 3" xfId="4596" xr:uid="{65BFC615-4171-4546-BCBE-2951444C1FB1}"/>
    <cellStyle name="Normal 4 4 2 2 2 2 3 2" xfId="18825" xr:uid="{3C4A50A7-2BBC-4B26-B82D-CB338E905A02}"/>
    <cellStyle name="Normal 4 4 2 2 2 2 3 3" xfId="23129" xr:uid="{7C242B98-5D72-436C-BACB-C5F21406CFF5}"/>
    <cellStyle name="Normal 4 4 2 2 2 2 3 4" xfId="29287" xr:uid="{E4C70A5A-BD10-4CD0-AE0C-A9FB44797FEE}"/>
    <cellStyle name="Normal 4 4 2 2 2 2 3 5" xfId="45499" xr:uid="{B1ACB695-7B4C-4F9E-9644-DD4974DB06C2}"/>
    <cellStyle name="Normal 4 4 2 2 2 2 3_Balanse - eiendeler" xfId="33858" xr:uid="{CBF13193-712D-438B-8F51-F2DC7DB07F4E}"/>
    <cellStyle name="Normal 4 4 2 2 2 2 4" xfId="11734" xr:uid="{BBA178AB-E005-46C2-BC00-4FD78C5C6D81}"/>
    <cellStyle name="Normal 4 4 2 2 2 2 5" xfId="18822" xr:uid="{9F626282-77BE-42E7-8C46-2C138AC6FAA1}"/>
    <cellStyle name="Normal 4 4 2 2 2 2 6" xfId="23126" xr:uid="{D931FA08-29CA-4396-93C1-28726F41B48C}"/>
    <cellStyle name="Normal 4 4 2 2 2 2 7" xfId="29284" xr:uid="{1CB30D70-E576-4B6C-8770-45D42DCFEC5C}"/>
    <cellStyle name="Normal 4 4 2 2 2 2 8" xfId="45496" xr:uid="{64A3674E-A6EA-463D-92FC-47478B55C64D}"/>
    <cellStyle name="Normal 4 4 2 2 2 2 9" xfId="4593" xr:uid="{8E13FEB5-9831-4050-B365-F93F2DEC5268}"/>
    <cellStyle name="Normal 4 4 2 2 2 2_Balanse - eiendeler" xfId="37194" xr:uid="{8822EA57-C26C-4390-9907-71514BD13103}"/>
    <cellStyle name="Normal 4 4 2 2 2 3" xfId="1134" xr:uid="{00000000-0005-0000-0000-00000C040000}"/>
    <cellStyle name="Normal 4 4 2 2 2 3 2" xfId="4598" xr:uid="{CDF5C11B-2632-45BE-9BBF-20F4AB568FFA}"/>
    <cellStyle name="Normal 4 4 2 2 2 3 2 2" xfId="18827" xr:uid="{406F7E30-7F1E-40A4-BA85-6E357AE42F08}"/>
    <cellStyle name="Normal 4 4 2 2 2 3 2 3" xfId="23131" xr:uid="{0FF2FBFD-9161-4C78-805E-23CF8D73A043}"/>
    <cellStyle name="Normal 4 4 2 2 2 3 2 4" xfId="29289" xr:uid="{0B8C4790-2AED-4A3B-92DA-10370B3290AA}"/>
    <cellStyle name="Normal 4 4 2 2 2 3 2 5" xfId="45501" xr:uid="{A2F0B0A7-DC35-4E8D-8A6B-38C523A77443}"/>
    <cellStyle name="Normal 4 4 2 2 2 3 2_Balanse - eiendeler" xfId="36235" xr:uid="{F4A7BA66-2BD0-4E7D-B4B9-1BA1E131FD59}"/>
    <cellStyle name="Normal 4 4 2 2 2 3 3" xfId="11736" xr:uid="{18029395-FBFD-4E9A-B927-A7CE57955632}"/>
    <cellStyle name="Normal 4 4 2 2 2 3 4" xfId="18826" xr:uid="{1D95EB9A-7DC2-4BBD-9BD0-0A1A860DE65A}"/>
    <cellStyle name="Normal 4 4 2 2 2 3 5" xfId="23130" xr:uid="{2E60EE93-A84D-4B72-9A47-7AC2FB2AB3AC}"/>
    <cellStyle name="Normal 4 4 2 2 2 3 6" xfId="29288" xr:uid="{56856865-9AC5-430E-9064-EC35165D6A1D}"/>
    <cellStyle name="Normal 4 4 2 2 2 3 7" xfId="45500" xr:uid="{F427A608-15A2-488F-8AEC-34949B778F60}"/>
    <cellStyle name="Normal 4 4 2 2 2 3 8" xfId="4597" xr:uid="{DD2F8B2E-2DF1-45A4-9BC4-3533162B3737}"/>
    <cellStyle name="Normal 4 4 2 2 2 3_Balanse - eiendeler" xfId="32811" xr:uid="{EC27CF00-5241-4EBF-AC84-10986C5E67B7}"/>
    <cellStyle name="Normal 4 4 2 2 2 4" xfId="4599" xr:uid="{C37DF6E8-553C-4C8A-B3CA-C9412961B00C}"/>
    <cellStyle name="Normal 4 4 2 2 2 4 2" xfId="18828" xr:uid="{57E53253-1864-461E-8C72-8BE0932A9C74}"/>
    <cellStyle name="Normal 4 4 2 2 2 4 3" xfId="23132" xr:uid="{F3269FDF-2729-45D1-8B70-B985D9DA1241}"/>
    <cellStyle name="Normal 4 4 2 2 2 4 4" xfId="29290" xr:uid="{71250220-DD99-473D-83B6-556742367FFF}"/>
    <cellStyle name="Normal 4 4 2 2 2 4 5" xfId="45502" xr:uid="{8308E506-CA8E-435A-8085-E92134514E66}"/>
    <cellStyle name="Normal 4 4 2 2 2 4_Balanse - eiendeler" xfId="33221" xr:uid="{A5AE18F5-1C3A-4ADA-BA77-375ADD7F29AD}"/>
    <cellStyle name="Normal 4 4 2 2 2 5" xfId="11733" xr:uid="{51ACED5F-EE43-47E2-B426-71D356F36B37}"/>
    <cellStyle name="Normal 4 4 2 2 2 6" xfId="18821" xr:uid="{A55620AA-6976-48F4-9F2F-E02EE017A473}"/>
    <cellStyle name="Normal 4 4 2 2 2 7" xfId="23125" xr:uid="{AEFF4018-BEAF-4B5B-8ADA-F19890753465}"/>
    <cellStyle name="Normal 4 4 2 2 2 8" xfId="29283" xr:uid="{DFA6E29F-F29E-45A2-8B53-DCEADF756D1C}"/>
    <cellStyle name="Normal 4 4 2 2 2 9" xfId="45495" xr:uid="{41DA7D31-8C5F-4373-BCDF-00E6E2892EE7}"/>
    <cellStyle name="Normal 4 4 2 2 2_Balanse - eiendeler" xfId="37410" xr:uid="{0F0A439C-16F8-4806-B902-0441EC868A85}"/>
    <cellStyle name="Normal 4 4 2 2 3" xfId="568" xr:uid="{00000000-0005-0000-0000-00000D040000}"/>
    <cellStyle name="Normal 4 4 2 2 3 2" xfId="1310" xr:uid="{00000000-0005-0000-0000-00000E040000}"/>
    <cellStyle name="Normal 4 4 2 2 3 2 2" xfId="4602" xr:uid="{DED0D4C2-EC78-46A2-8EF5-C8D207499254}"/>
    <cellStyle name="Normal 4 4 2 2 3 2 2 2" xfId="18831" xr:uid="{7251BF13-CE6C-438B-8662-26E981488A5E}"/>
    <cellStyle name="Normal 4 4 2 2 3 2 2 3" xfId="23135" xr:uid="{A7D0960B-ED7F-44F6-A4B1-1BCB9F1562E6}"/>
    <cellStyle name="Normal 4 4 2 2 3 2 2 4" xfId="29293" xr:uid="{672F3F6F-A1EE-430D-ABDF-002B400117F5}"/>
    <cellStyle name="Normal 4 4 2 2 3 2 2 5" xfId="45505" xr:uid="{706B8574-7CED-48C5-B400-61D908DAB6E4}"/>
    <cellStyle name="Normal 4 4 2 2 3 2 2_Balanse - eiendeler" xfId="37948" xr:uid="{D9862215-24F6-469D-A7D6-31F4DE5CB146}"/>
    <cellStyle name="Normal 4 4 2 2 3 2 3" xfId="11738" xr:uid="{8C22D24C-A499-4667-B6EF-AADA420D3EDD}"/>
    <cellStyle name="Normal 4 4 2 2 3 2 4" xfId="18830" xr:uid="{F99A957B-2C13-4FE9-857C-BEA84370D51B}"/>
    <cellStyle name="Normal 4 4 2 2 3 2 5" xfId="23134" xr:uid="{35EC96A0-9E88-4A3B-A968-34343FA265BE}"/>
    <cellStyle name="Normal 4 4 2 2 3 2 6" xfId="29292" xr:uid="{CD3B8E5C-209E-4EB6-8F91-616A7BA83989}"/>
    <cellStyle name="Normal 4 4 2 2 3 2 7" xfId="45504" xr:uid="{A92E7FDD-7CC9-4595-9632-6A3C2DA803D8}"/>
    <cellStyle name="Normal 4 4 2 2 3 2 8" xfId="4601" xr:uid="{FD713AA8-6531-4761-BA3E-878A1BF1558B}"/>
    <cellStyle name="Normal 4 4 2 2 3 2_Balanse - eiendeler" xfId="35814" xr:uid="{7BB5EFC6-4191-4FD8-982F-C09C6C9F61A3}"/>
    <cellStyle name="Normal 4 4 2 2 3 3" xfId="4603" xr:uid="{BFEA0F89-5CD4-48F5-A669-598E88AD3957}"/>
    <cellStyle name="Normal 4 4 2 2 3 3 2" xfId="18832" xr:uid="{E67038F0-6D2A-4143-A037-95258E0B97AF}"/>
    <cellStyle name="Normal 4 4 2 2 3 3 3" xfId="23136" xr:uid="{377390D1-867E-45E8-BA25-0A2CF4951283}"/>
    <cellStyle name="Normal 4 4 2 2 3 3 4" xfId="29294" xr:uid="{868D82C6-B8EA-433B-BFA8-4EAD26572190}"/>
    <cellStyle name="Normal 4 4 2 2 3 3 5" xfId="45506" xr:uid="{5FDAC753-0CBA-439B-8885-7B5DD1F654B3}"/>
    <cellStyle name="Normal 4 4 2 2 3 3_Balanse - eiendeler" xfId="33927" xr:uid="{4C13EE53-0974-49FB-99A0-D6D2C97957E8}"/>
    <cellStyle name="Normal 4 4 2 2 3 4" xfId="11737" xr:uid="{141D02BD-8CA2-45F7-9BD2-3C190A65B18D}"/>
    <cellStyle name="Normal 4 4 2 2 3 5" xfId="18829" xr:uid="{BAFD4C5B-E6CC-4737-8593-E720279B7562}"/>
    <cellStyle name="Normal 4 4 2 2 3 6" xfId="23133" xr:uid="{993D3A66-5655-4AF6-AC94-46B752B70F4F}"/>
    <cellStyle name="Normal 4 4 2 2 3 7" xfId="29291" xr:uid="{6884DA2E-7634-4222-985C-D71E81826C19}"/>
    <cellStyle name="Normal 4 4 2 2 3 8" xfId="45503" xr:uid="{5B9D04D7-6C3D-4494-8C63-87F71EFE7CC8}"/>
    <cellStyle name="Normal 4 4 2 2 3 9" xfId="4600" xr:uid="{12E7F0E2-4244-44BA-AEDF-E4B4B67CF4DC}"/>
    <cellStyle name="Normal 4 4 2 2 3_Balanse - eiendeler" xfId="36515" xr:uid="{EA229044-9C3B-4653-8D81-20CA7A7ECAB5}"/>
    <cellStyle name="Normal 4 4 2 2 4" xfId="939" xr:uid="{00000000-0005-0000-0000-00000F040000}"/>
    <cellStyle name="Normal 4 4 2 2 4 2" xfId="4605" xr:uid="{02F52B96-9EC4-4484-AC2D-A28DFBCF69CC}"/>
    <cellStyle name="Normal 4 4 2 2 4 2 2" xfId="18834" xr:uid="{47BA1EC5-7199-4666-B949-366B939B6AB4}"/>
    <cellStyle name="Normal 4 4 2 2 4 2 3" xfId="23138" xr:uid="{58F1E6D0-2C5C-45EF-8F8E-858FEA040951}"/>
    <cellStyle name="Normal 4 4 2 2 4 2 4" xfId="29296" xr:uid="{FDD15F84-2C1A-44EF-86DD-941D3CE204A0}"/>
    <cellStyle name="Normal 4 4 2 2 4 2 5" xfId="45508" xr:uid="{F1851CDF-34D4-47ED-9667-837E033976C1}"/>
    <cellStyle name="Normal 4 4 2 2 4 2_Balanse - eiendeler" xfId="33132" xr:uid="{6C041109-4192-46ED-8E36-7FE9AC76CCED}"/>
    <cellStyle name="Normal 4 4 2 2 4 3" xfId="11739" xr:uid="{FDBC0060-264F-4905-80FE-FC6C7680638E}"/>
    <cellStyle name="Normal 4 4 2 2 4 4" xfId="18833" xr:uid="{1F054F9E-B519-48CB-9B9A-BF3A128558E5}"/>
    <cellStyle name="Normal 4 4 2 2 4 5" xfId="23137" xr:uid="{CC403C13-B7BD-4D7A-85A4-F8710FA787EA}"/>
    <cellStyle name="Normal 4 4 2 2 4 6" xfId="29295" xr:uid="{DF814121-9E78-415F-91A3-71F666C8F35C}"/>
    <cellStyle name="Normal 4 4 2 2 4 7" xfId="45507" xr:uid="{D6284234-DAE1-47E9-A137-96018FF6D6E8}"/>
    <cellStyle name="Normal 4 4 2 2 4 8" xfId="4604" xr:uid="{3AE3565C-CE0C-428B-971D-643A9228BEB5}"/>
    <cellStyle name="Normal 4 4 2 2 4_Balanse - eiendeler" xfId="37028" xr:uid="{5455E529-32AC-4F30-92CE-C4A0004B1F05}"/>
    <cellStyle name="Normal 4 4 2 2 5" xfId="4606" xr:uid="{97F9444A-6EFB-48F2-B3AE-775C9FF9BE84}"/>
    <cellStyle name="Normal 4 4 2 2 5 2" xfId="18835" xr:uid="{CA6FB848-948E-438E-BCB5-AAABF9D8A3EA}"/>
    <cellStyle name="Normal 4 4 2 2 5 3" xfId="23139" xr:uid="{B5962C5D-004F-4F6C-927B-5EE263024DB4}"/>
    <cellStyle name="Normal 4 4 2 2 5 4" xfId="29297" xr:uid="{58BE6264-BCC9-40B2-9C58-F6498E744748}"/>
    <cellStyle name="Normal 4 4 2 2 5 5" xfId="45509" xr:uid="{4A8B5101-99DD-4443-8C35-82B088CDED1E}"/>
    <cellStyle name="Normal 4 4 2 2 5_Balanse - eiendeler" xfId="35373" xr:uid="{FEAA5C26-4F38-414B-B54A-04FDF56435A1}"/>
    <cellStyle name="Normal 4 4 2 2 6" xfId="4607" xr:uid="{01F37AD5-23FC-46E2-8642-44CFC32C563A}"/>
    <cellStyle name="Normal 4 4 2 2 6 2" xfId="18836" xr:uid="{63FD028F-1E2D-45B3-9EEA-7A4D4938F654}"/>
    <cellStyle name="Normal 4 4 2 2 6 3" xfId="23140" xr:uid="{10BCD8CD-E758-4B45-8B3D-1F3F30DA875E}"/>
    <cellStyle name="Normal 4 4 2 2 6 4" xfId="29298" xr:uid="{7BF2DF39-5507-4820-A1E6-8588772DDEA3}"/>
    <cellStyle name="Normal 4 4 2 2 6 5" xfId="45510" xr:uid="{2DD76D8B-A5D6-45ED-A2C5-4C4E02D7E557}"/>
    <cellStyle name="Normal 4 4 2 2 6_Balanse - eiendeler" xfId="34933" xr:uid="{1004DDCF-3FE4-416E-9354-D3601EBD8035}"/>
    <cellStyle name="Normal 4 4 2 2 7" xfId="11732" xr:uid="{434249F2-FF32-419B-99A9-7FEE9E45B401}"/>
    <cellStyle name="Normal 4 4 2 2 8" xfId="18820" xr:uid="{2A6DDBD3-FD73-491E-A7F5-AD7FC5F3EAE8}"/>
    <cellStyle name="Normal 4 4 2 2 9" xfId="23124" xr:uid="{97C9A11B-6C3B-4665-9EA8-9D869BB920FC}"/>
    <cellStyle name="Normal 4 4 2 2_Balanse - eiendeler" xfId="4608" xr:uid="{159E8987-2854-4248-B43D-8AD4B88EA35B}"/>
    <cellStyle name="Normal 4 4 2 3" xfId="323" xr:uid="{00000000-0005-0000-0000-000010040000}"/>
    <cellStyle name="Normal 4 4 2 3 10" xfId="4609" xr:uid="{1B0FB3D4-2181-4D9C-B1AC-543946F8A631}"/>
    <cellStyle name="Normal 4 4 2 3 2" xfId="704" xr:uid="{00000000-0005-0000-0000-000011040000}"/>
    <cellStyle name="Normal 4 4 2 3 2 2" xfId="1446" xr:uid="{00000000-0005-0000-0000-000012040000}"/>
    <cellStyle name="Normal 4 4 2 3 2 2 2" xfId="4612" xr:uid="{24BCB621-8C9D-4C17-981A-05A5A04B8116}"/>
    <cellStyle name="Normal 4 4 2 3 2 2 2 2" xfId="18840" xr:uid="{A28DF0C4-A8A2-47F9-B027-410A27376DAD}"/>
    <cellStyle name="Normal 4 4 2 3 2 2 2 3" xfId="23144" xr:uid="{EC99289B-6B9F-4A0A-AD62-1A8A984DF764}"/>
    <cellStyle name="Normal 4 4 2 3 2 2 2 4" xfId="29302" xr:uid="{0474EDE5-26A0-428F-B121-87A6BBE7180B}"/>
    <cellStyle name="Normal 4 4 2 3 2 2 2 5" xfId="45514" xr:uid="{F28934BF-8A02-45B8-9E04-903B221192D4}"/>
    <cellStyle name="Normal 4 4 2 3 2 2 2_Balanse - eiendeler" xfId="32045" xr:uid="{EE1A82CB-7291-4A6C-B72A-945475676733}"/>
    <cellStyle name="Normal 4 4 2 3 2 2 3" xfId="11742" xr:uid="{04280376-FCFF-4DA2-BFFF-61AF55B6692D}"/>
    <cellStyle name="Normal 4 4 2 3 2 2 4" xfId="18839" xr:uid="{EE00FF2C-42AF-40F7-BCD0-42812EE05593}"/>
    <cellStyle name="Normal 4 4 2 3 2 2 5" xfId="23143" xr:uid="{5E499A2E-6212-48A5-9AFF-0E1ADAAC5DBA}"/>
    <cellStyle name="Normal 4 4 2 3 2 2 6" xfId="29301" xr:uid="{82DC97F0-3109-4DD6-B65B-5D57E52B3804}"/>
    <cellStyle name="Normal 4 4 2 3 2 2 7" xfId="45513" xr:uid="{8A94294A-06C6-43DC-B5F9-BE7D1ADC800F}"/>
    <cellStyle name="Normal 4 4 2 3 2 2 8" xfId="4611" xr:uid="{5D46B1A4-642F-4227-A9BB-0313FC035A70}"/>
    <cellStyle name="Normal 4 4 2 3 2 2_Balanse - eiendeler" xfId="32700" xr:uid="{F6C6E64C-4792-4D72-BCB1-003B678BA908}"/>
    <cellStyle name="Normal 4 4 2 3 2 3" xfId="4613" xr:uid="{64807E84-0E7D-42BE-BC8C-329A4BCDB2EB}"/>
    <cellStyle name="Normal 4 4 2 3 2 3 2" xfId="18841" xr:uid="{7180C776-9BDF-4AAF-85AE-3E8CF95F7173}"/>
    <cellStyle name="Normal 4 4 2 3 2 3 3" xfId="23145" xr:uid="{7B8536AB-5646-429C-B99E-900A8B2BFAB2}"/>
    <cellStyle name="Normal 4 4 2 3 2 3 4" xfId="29303" xr:uid="{D3B71EA3-73B7-48CF-B4F8-9D11A67207F5}"/>
    <cellStyle name="Normal 4 4 2 3 2 3 5" xfId="45515" xr:uid="{88BA345A-0BCE-4D1F-BCA4-72AF8F1BC308}"/>
    <cellStyle name="Normal 4 4 2 3 2 3_Balanse - eiendeler" xfId="31687" xr:uid="{9369446B-D642-4A00-9CF6-6BED085E5A03}"/>
    <cellStyle name="Normal 4 4 2 3 2 4" xfId="11741" xr:uid="{B3CB14AF-454B-42DF-9642-A45647277085}"/>
    <cellStyle name="Normal 4 4 2 3 2 5" xfId="18838" xr:uid="{C398D9B7-BBE0-4491-A803-35D6A381C465}"/>
    <cellStyle name="Normal 4 4 2 3 2 6" xfId="23142" xr:uid="{7850C408-FEEE-4E23-BF0F-074443AFECEF}"/>
    <cellStyle name="Normal 4 4 2 3 2 7" xfId="29300" xr:uid="{0163B362-54B0-4C48-B396-486A2BBFD9E1}"/>
    <cellStyle name="Normal 4 4 2 3 2 8" xfId="45512" xr:uid="{1CFB6C96-A003-4C8B-AB7F-130A8FC4C7F5}"/>
    <cellStyle name="Normal 4 4 2 3 2 9" xfId="4610" xr:uid="{91BA63D1-E87C-4481-B949-4B95CF38D1CB}"/>
    <cellStyle name="Normal 4 4 2 3 2_Balanse - eiendeler" xfId="34200" xr:uid="{A2EF2073-8E55-4AAD-B2EF-7E33F081DF7F}"/>
    <cellStyle name="Normal 4 4 2 3 3" xfId="1075" xr:uid="{00000000-0005-0000-0000-000013040000}"/>
    <cellStyle name="Normal 4 4 2 3 3 2" xfId="4615" xr:uid="{8C3B0903-D0A0-4C86-B53C-07980A570094}"/>
    <cellStyle name="Normal 4 4 2 3 3 2 2" xfId="18843" xr:uid="{DE907E8F-EDD6-47B5-9DCE-9ED24007A83D}"/>
    <cellStyle name="Normal 4 4 2 3 3 2 3" xfId="23147" xr:uid="{798D3FE0-A726-40F5-B082-CFE48D3D353B}"/>
    <cellStyle name="Normal 4 4 2 3 3 2 4" xfId="29305" xr:uid="{22E845BB-9D8F-4797-B4E8-5DB81423552F}"/>
    <cellStyle name="Normal 4 4 2 3 3 2 5" xfId="45517" xr:uid="{B3E068E6-B96A-4027-B7FE-341A2EDA8BA1}"/>
    <cellStyle name="Normal 4 4 2 3 3 2_Balanse - eiendeler" xfId="32712" xr:uid="{858FAA94-8937-40DE-BF4D-C595B27FC2AE}"/>
    <cellStyle name="Normal 4 4 2 3 3 3" xfId="11743" xr:uid="{429B0BAB-4D19-483A-A1BE-481812D3187E}"/>
    <cellStyle name="Normal 4 4 2 3 3 4" xfId="18842" xr:uid="{8CDF238E-6AF0-47F2-B03E-266114B5B007}"/>
    <cellStyle name="Normal 4 4 2 3 3 5" xfId="23146" xr:uid="{CD557598-75DE-41B5-804F-054B5A0CEAD4}"/>
    <cellStyle name="Normal 4 4 2 3 3 6" xfId="29304" xr:uid="{BA7CFF1F-116E-43E6-9AD1-8053E1CE32E7}"/>
    <cellStyle name="Normal 4 4 2 3 3 7" xfId="45516" xr:uid="{CCE9F5FA-25CB-4469-989C-9E57DC989716}"/>
    <cellStyle name="Normal 4 4 2 3 3 8" xfId="4614" xr:uid="{C2910147-96BA-41E6-861E-06A5F7F39FE9}"/>
    <cellStyle name="Normal 4 4 2 3 3_Balanse - eiendeler" xfId="37636" xr:uid="{05CC2F28-BBFF-48EF-968A-729B573AD471}"/>
    <cellStyle name="Normal 4 4 2 3 4" xfId="4616" xr:uid="{6195CCEF-37D3-4763-8C75-2F2180105605}"/>
    <cellStyle name="Normal 4 4 2 3 4 2" xfId="18844" xr:uid="{73F23478-DAE0-4BA1-A13D-AEBDA7111CCD}"/>
    <cellStyle name="Normal 4 4 2 3 4 3" xfId="23148" xr:uid="{1B307CDC-06EE-4120-B087-C3606A9FD23F}"/>
    <cellStyle name="Normal 4 4 2 3 4 4" xfId="29306" xr:uid="{B1CB8E50-DD33-48FB-921F-A3ED8E8254CA}"/>
    <cellStyle name="Normal 4 4 2 3 4 5" xfId="45518" xr:uid="{47B6BF34-E968-48FC-B44F-1235E113069D}"/>
    <cellStyle name="Normal 4 4 2 3 4_Balanse - eiendeler" xfId="35898" xr:uid="{544C6B0D-B6C1-4573-B593-B7C5F410B3FA}"/>
    <cellStyle name="Normal 4 4 2 3 5" xfId="11740" xr:uid="{76867829-E0B4-48A5-A9D4-E0105F2FE4A8}"/>
    <cellStyle name="Normal 4 4 2 3 6" xfId="18837" xr:uid="{9FB00D18-72C2-4E45-AD6B-B468C12B2329}"/>
    <cellStyle name="Normal 4 4 2 3 7" xfId="23141" xr:uid="{756B8169-014F-45F1-A692-4157B5897166}"/>
    <cellStyle name="Normal 4 4 2 3 8" xfId="29299" xr:uid="{C5C0A655-B34B-4F17-84F8-4F0E0BCD8D06}"/>
    <cellStyle name="Normal 4 4 2 3 9" xfId="45511" xr:uid="{7DDB6B28-8842-4383-AA2E-DAE64ACF054F}"/>
    <cellStyle name="Normal 4 4 2 3_Balanse - eiendeler" xfId="34062" xr:uid="{C8054CC6-4492-4070-B9E6-9F16E030702B}"/>
    <cellStyle name="Normal 4 4 2 4" xfId="522" xr:uid="{00000000-0005-0000-0000-000014040000}"/>
    <cellStyle name="Normal 4 4 2 4 2" xfId="1264" xr:uid="{00000000-0005-0000-0000-000015040000}"/>
    <cellStyle name="Normal 4 4 2 4 2 2" xfId="4619" xr:uid="{303B8895-2B90-45D8-A4D8-393E833A68E7}"/>
    <cellStyle name="Normal 4 4 2 4 2 2 2" xfId="18847" xr:uid="{BEA1961B-C540-4243-AB3B-0D7DADBC70D7}"/>
    <cellStyle name="Normal 4 4 2 4 2 2 3" xfId="23151" xr:uid="{E0BA35E2-456E-4338-85F3-536D3F20272F}"/>
    <cellStyle name="Normal 4 4 2 4 2 2 4" xfId="29309" xr:uid="{F64F2B52-0049-441C-8AEA-A524F1F3095D}"/>
    <cellStyle name="Normal 4 4 2 4 2 2 5" xfId="45521" xr:uid="{2B9CD1D6-9AED-4CEE-B9EA-AAFC81DE6E2F}"/>
    <cellStyle name="Normal 4 4 2 4 2 2_Balanse - eiendeler" xfId="36514" xr:uid="{F9EB5B55-732A-4480-8ACC-ECFA1A81D433}"/>
    <cellStyle name="Normal 4 4 2 4 2 3" xfId="11745" xr:uid="{3EF7B3A4-CECB-4CD2-9AA7-F278BE5AB161}"/>
    <cellStyle name="Normal 4 4 2 4 2 4" xfId="18846" xr:uid="{087206C8-9CD5-4F51-A272-3EDC2BCF2E80}"/>
    <cellStyle name="Normal 4 4 2 4 2 5" xfId="23150" xr:uid="{D6F5C3E6-6E3B-4857-83BF-AC5CC3477F2A}"/>
    <cellStyle name="Normal 4 4 2 4 2 6" xfId="29308" xr:uid="{AC07A66A-D945-472E-BD0F-D4AE9FFA6663}"/>
    <cellStyle name="Normal 4 4 2 4 2 7" xfId="45520" xr:uid="{81B8F972-6CB7-432C-A535-4847B90526DE}"/>
    <cellStyle name="Normal 4 4 2 4 2 8" xfId="4618" xr:uid="{F71907F7-863A-4E8A-BF5D-85D8347871E1}"/>
    <cellStyle name="Normal 4 4 2 4 2_Balanse - eiendeler" xfId="27963" xr:uid="{90967E4C-BBA7-40D5-AEAF-B871BB10A204}"/>
    <cellStyle name="Normal 4 4 2 4 3" xfId="4620" xr:uid="{F57A530A-668D-4A7A-85B1-01C5DD0C5B87}"/>
    <cellStyle name="Normal 4 4 2 4 3 2" xfId="18848" xr:uid="{DAA762A3-1118-4394-8E52-6F6605CC8DFD}"/>
    <cellStyle name="Normal 4 4 2 4 3 3" xfId="23152" xr:uid="{A88F5B94-AAED-4EA4-8806-4394B28F8621}"/>
    <cellStyle name="Normal 4 4 2 4 3 4" xfId="29310" xr:uid="{CE542332-24C0-44A8-962C-28055D660455}"/>
    <cellStyle name="Normal 4 4 2 4 3 5" xfId="45522" xr:uid="{13547BB7-B805-42EB-86AE-FF122CE04733}"/>
    <cellStyle name="Normal 4 4 2 4 3_Balanse - eiendeler" xfId="34982" xr:uid="{95705AD5-9722-4490-86EB-12B7A9A2E087}"/>
    <cellStyle name="Normal 4 4 2 4 4" xfId="11744" xr:uid="{CE8483C2-432B-443F-90EC-970722ED6F98}"/>
    <cellStyle name="Normal 4 4 2 4 5" xfId="18845" xr:uid="{D231F654-2E9A-4092-8B8D-D8ED9A8F36FC}"/>
    <cellStyle name="Normal 4 4 2 4 6" xfId="23149" xr:uid="{E69024EF-DA41-4CBC-BD74-1477B1D76EEF}"/>
    <cellStyle name="Normal 4 4 2 4 7" xfId="29307" xr:uid="{589DF03B-0A27-419B-8D35-742101A7C342}"/>
    <cellStyle name="Normal 4 4 2 4 8" xfId="45519" xr:uid="{34A7BFBF-7D3C-47C8-BAC1-8B137C0E5570}"/>
    <cellStyle name="Normal 4 4 2 4 9" xfId="4617" xr:uid="{C08E73DB-8453-4F21-8B41-E3A29A7294C6}"/>
    <cellStyle name="Normal 4 4 2 4_Balanse - eiendeler" xfId="28563" xr:uid="{24E000A1-5B82-405F-BC95-5AEEC69E94CF}"/>
    <cellStyle name="Normal 4 4 2 5" xfId="893" xr:uid="{00000000-0005-0000-0000-000016040000}"/>
    <cellStyle name="Normal 4 4 2 5 2" xfId="4622" xr:uid="{F6896731-A409-4D5E-ADFB-78195F903FA0}"/>
    <cellStyle name="Normal 4 4 2 5 2 2" xfId="18850" xr:uid="{AE4BFC47-C6D1-4EB1-A450-35E25ACE135A}"/>
    <cellStyle name="Normal 4 4 2 5 2 3" xfId="23154" xr:uid="{B2837599-EBFB-4CF0-B253-45F657E49A3D}"/>
    <cellStyle name="Normal 4 4 2 5 2 4" xfId="29312" xr:uid="{F2D468DD-CBA9-4BC4-AA5B-F3F1D9F70DE6}"/>
    <cellStyle name="Normal 4 4 2 5 2 5" xfId="45524" xr:uid="{14B4FC69-766C-497F-8AF0-10B18E0C7566}"/>
    <cellStyle name="Normal 4 4 2 5 2_Balanse - eiendeler" xfId="31709" xr:uid="{3484618B-BED2-4533-B639-E4DDAFCC08BD}"/>
    <cellStyle name="Normal 4 4 2 5 3" xfId="11746" xr:uid="{ACFE4212-8F09-48D5-AFD5-39230EBD3187}"/>
    <cellStyle name="Normal 4 4 2 5 4" xfId="18849" xr:uid="{14177E2E-2C1A-41F0-A979-5B9FD8FEC6A9}"/>
    <cellStyle name="Normal 4 4 2 5 5" xfId="23153" xr:uid="{F404746C-7D4F-4810-9F1F-FE806F254E23}"/>
    <cellStyle name="Normal 4 4 2 5 6" xfId="29311" xr:uid="{4DC4F297-E9C2-4941-BFBD-504E387D260B}"/>
    <cellStyle name="Normal 4 4 2 5 7" xfId="45523" xr:uid="{2A308679-484D-44F7-9046-354F1057C638}"/>
    <cellStyle name="Normal 4 4 2 5 8" xfId="4621" xr:uid="{6382CC96-8329-4544-980E-FFA64FD461D9}"/>
    <cellStyle name="Normal 4 4 2 5_Balanse - eiendeler" xfId="34165" xr:uid="{A7D82965-93AF-4CE8-A3AA-F0CF8210F7C4}"/>
    <cellStyle name="Normal 4 4 2 6" xfId="4623" xr:uid="{90B4EA09-5360-42AB-A03E-727AF36FD8E3}"/>
    <cellStyle name="Normal 4 4 2 6 2" xfId="18851" xr:uid="{246A09CA-E2AF-419A-B2E0-7F41CAB739C8}"/>
    <cellStyle name="Normal 4 4 2 6 3" xfId="23155" xr:uid="{C7AB36A2-96C8-43C9-984D-2155905FA81A}"/>
    <cellStyle name="Normal 4 4 2 6 4" xfId="29313" xr:uid="{B7D449C8-7ADC-4D70-89E8-D281C369B3BB}"/>
    <cellStyle name="Normal 4 4 2 6 5" xfId="45525" xr:uid="{70CB1695-A84D-4653-A58A-542F115D9126}"/>
    <cellStyle name="Normal 4 4 2 6_Balanse - eiendeler" xfId="34141" xr:uid="{19559044-F429-4E7A-B789-55680BA19C70}"/>
    <cellStyle name="Normal 4 4 2 7" xfId="4624" xr:uid="{7DF0521C-3CDB-40D8-B991-034D1A344904}"/>
    <cellStyle name="Normal 4 4 2 7 2" xfId="18852" xr:uid="{6D4659E0-1B5F-4B47-A85D-3EA206B465D2}"/>
    <cellStyle name="Normal 4 4 2 7 3" xfId="23156" xr:uid="{DC77946D-2C02-4216-A327-28F6443C3D62}"/>
    <cellStyle name="Normal 4 4 2 7 4" xfId="29314" xr:uid="{91D750BB-64E5-469D-8759-D9C07E60C1B9}"/>
    <cellStyle name="Normal 4 4 2 7 5" xfId="45526" xr:uid="{A12CCCFA-1248-4423-83CE-3EE8F490A914}"/>
    <cellStyle name="Normal 4 4 2 7_Balanse - eiendeler" xfId="35813" xr:uid="{504106A5-7EC7-4CAB-8D5E-EEC9A2133642}"/>
    <cellStyle name="Normal 4 4 2 8" xfId="11731" xr:uid="{B3734C1E-8EC6-483F-82B3-EC24217C3BB0}"/>
    <cellStyle name="Normal 4 4 2 9" xfId="18819" xr:uid="{F48C6A50-0F26-4A19-AB56-31AC72207453}"/>
    <cellStyle name="Normal 4 4 2_Balanse - eiendeler" xfId="4625" xr:uid="{99B9CD2C-EDCA-47EB-A0EF-882A90FBB272}"/>
    <cellStyle name="Normal 4 4 3" xfId="133" xr:uid="{00000000-0005-0000-0000-000017040000}"/>
    <cellStyle name="Normal 4 4 3 10" xfId="29315" xr:uid="{94A1299B-5AFD-42CB-B1CB-3158AF1719BF}"/>
    <cellStyle name="Normal 4 4 3 11" xfId="45527" xr:uid="{AE11B74D-EB15-4F44-AD96-DC83EBC63929}"/>
    <cellStyle name="Normal 4 4 3 12" xfId="4626" xr:uid="{E353ED61-1B6A-4BFC-AB31-5CA0CC4B1E2D}"/>
    <cellStyle name="Normal 4 4 3 2" xfId="377" xr:uid="{00000000-0005-0000-0000-000018040000}"/>
    <cellStyle name="Normal 4 4 3 2 10" xfId="4627" xr:uid="{9F0FD9CD-6A85-4E8F-A68C-3E7034756F83}"/>
    <cellStyle name="Normal 4 4 3 2 2" xfId="755" xr:uid="{00000000-0005-0000-0000-000019040000}"/>
    <cellStyle name="Normal 4 4 3 2 2 2" xfId="1497" xr:uid="{00000000-0005-0000-0000-00001A040000}"/>
    <cellStyle name="Normal 4 4 3 2 2 2 2" xfId="4630" xr:uid="{87CCD2C0-25B2-4A12-9D1C-2C2FAB54866F}"/>
    <cellStyle name="Normal 4 4 3 2 2 2 2 2" xfId="18857" xr:uid="{9271ED86-674F-4013-8DEA-B93237545C6D}"/>
    <cellStyle name="Normal 4 4 3 2 2 2 2 3" xfId="23161" xr:uid="{2DD26C90-A0CD-4BE2-B578-11BB20661DFF}"/>
    <cellStyle name="Normal 4 4 3 2 2 2 2 4" xfId="29319" xr:uid="{178667D8-1CB7-4363-868B-DBBBA93E5D4D}"/>
    <cellStyle name="Normal 4 4 3 2 2 2 2 5" xfId="45531" xr:uid="{337171CC-BC5D-4583-95F7-1B42DD429A74}"/>
    <cellStyle name="Normal 4 4 3 2 2 2 2_Balanse - eiendeler" xfId="34932" xr:uid="{AA21108D-0EC8-44BF-AB80-49FEA6E57242}"/>
    <cellStyle name="Normal 4 4 3 2 2 2 3" xfId="11750" xr:uid="{0F72781E-265F-42FE-80DA-39E578148425}"/>
    <cellStyle name="Normal 4 4 3 2 2 2 4" xfId="18856" xr:uid="{D98DFF07-15B7-4EBE-B0BD-E850A34DD63A}"/>
    <cellStyle name="Normal 4 4 3 2 2 2 5" xfId="23160" xr:uid="{1D8259FA-89DB-4509-9733-10C408B15BF0}"/>
    <cellStyle name="Normal 4 4 3 2 2 2 6" xfId="29318" xr:uid="{102937B0-A256-4032-9848-74A7F8542245}"/>
    <cellStyle name="Normal 4 4 3 2 2 2 7" xfId="45530" xr:uid="{A58A3439-74A4-4109-8C75-FC4C1D7AB8C0}"/>
    <cellStyle name="Normal 4 4 3 2 2 2 8" xfId="4629" xr:uid="{66B65DC8-28BE-45F7-9118-1EC4A160324E}"/>
    <cellStyle name="Normal 4 4 3 2 2 2_Balanse - eiendeler" xfId="30192" xr:uid="{EC388731-32C1-4CFA-9D9B-3351CE591926}"/>
    <cellStyle name="Normal 4 4 3 2 2 3" xfId="4631" xr:uid="{1B167237-B9D4-49D6-9EA0-5421FD1AFFBA}"/>
    <cellStyle name="Normal 4 4 3 2 2 3 2" xfId="18858" xr:uid="{617291EC-20E1-4352-BE56-E332CF1D8AC7}"/>
    <cellStyle name="Normal 4 4 3 2 2 3 3" xfId="23162" xr:uid="{FBB3A1DF-A024-4EF2-AC69-84AB3728871B}"/>
    <cellStyle name="Normal 4 4 3 2 2 3 4" xfId="29320" xr:uid="{88917224-8B93-4C5E-B9F1-AAB8DA926740}"/>
    <cellStyle name="Normal 4 4 3 2 2 3 5" xfId="45532" xr:uid="{589D24A5-A365-4979-B55C-0032AB031051}"/>
    <cellStyle name="Normal 4 4 3 2 2 3_Balanse - eiendeler" xfId="32128" xr:uid="{32E7F01C-55F9-4C7B-9170-FA4CB9F06957}"/>
    <cellStyle name="Normal 4 4 3 2 2 4" xfId="11749" xr:uid="{B7D6C4E4-6CBF-43EE-BA09-3F4BB4037EB0}"/>
    <cellStyle name="Normal 4 4 3 2 2 5" xfId="18855" xr:uid="{C2FBBB04-35F3-490F-B62C-00AC59E8865A}"/>
    <cellStyle name="Normal 4 4 3 2 2 6" xfId="23159" xr:uid="{7604FF6C-E743-43BC-955B-26FADEE251EC}"/>
    <cellStyle name="Normal 4 4 3 2 2 7" xfId="29317" xr:uid="{FCCCF432-5D51-40FE-9A9B-C2B4F1793C2C}"/>
    <cellStyle name="Normal 4 4 3 2 2 8" xfId="45529" xr:uid="{24322E27-5D19-4F20-9C30-91A8FA4E5F32}"/>
    <cellStyle name="Normal 4 4 3 2 2 9" xfId="4628" xr:uid="{28084C3C-4203-4F58-BC47-10E30ACB869E}"/>
    <cellStyle name="Normal 4 4 3 2 2_Balanse - eiendeler" xfId="36571" xr:uid="{1FCA175B-E01A-49FF-BE50-532B910EC792}"/>
    <cellStyle name="Normal 4 4 3 2 3" xfId="1126" xr:uid="{00000000-0005-0000-0000-00001B040000}"/>
    <cellStyle name="Normal 4 4 3 2 3 2" xfId="4633" xr:uid="{01BF9453-130C-49FB-ABA1-4F08401A3C63}"/>
    <cellStyle name="Normal 4 4 3 2 3 2 2" xfId="18860" xr:uid="{CD246EB5-4C5D-44D2-95B9-32D8A0E37D4C}"/>
    <cellStyle name="Normal 4 4 3 2 3 2 3" xfId="23164" xr:uid="{AB281C0F-1965-4620-A0BF-D210AC9A82ED}"/>
    <cellStyle name="Normal 4 4 3 2 3 2 4" xfId="29322" xr:uid="{6D413D90-7ADE-4B60-84AA-78777175C88B}"/>
    <cellStyle name="Normal 4 4 3 2 3 2 5" xfId="45534" xr:uid="{6DFFDF1A-2C61-471E-A474-1A22B1B3383B}"/>
    <cellStyle name="Normal 4 4 3 2 3 2_Balanse - eiendeler" xfId="27903" xr:uid="{3C7898FD-2B94-4D36-BEC2-522A96CCB4F1}"/>
    <cellStyle name="Normal 4 4 3 2 3 3" xfId="11751" xr:uid="{4A5B6516-2310-443C-A40E-A95057A0B638}"/>
    <cellStyle name="Normal 4 4 3 2 3 4" xfId="18859" xr:uid="{56B1D5A0-CDAB-419D-B4C1-9E843CFA5EA2}"/>
    <cellStyle name="Normal 4 4 3 2 3 5" xfId="23163" xr:uid="{0AF922BE-8175-4DAF-A5D6-C5C32D2C88A0}"/>
    <cellStyle name="Normal 4 4 3 2 3 6" xfId="29321" xr:uid="{DBFE5BBA-9421-4B5E-9367-3ABFFC70C10A}"/>
    <cellStyle name="Normal 4 4 3 2 3 7" xfId="45533" xr:uid="{B5A9A8D7-7A46-45EE-A804-C7EFEE705CCE}"/>
    <cellStyle name="Normal 4 4 3 2 3 8" xfId="4632" xr:uid="{622E1A95-7F69-451F-ACDD-989FB507D2B2}"/>
    <cellStyle name="Normal 4 4 3 2 3_Balanse - eiendeler" xfId="30352" xr:uid="{FAF7CC95-FAB5-4702-AE3F-5B418658B088}"/>
    <cellStyle name="Normal 4 4 3 2 4" xfId="4634" xr:uid="{661429E4-C1E3-41D1-A23D-E1CC6F17E8AD}"/>
    <cellStyle name="Normal 4 4 3 2 4 2" xfId="18861" xr:uid="{77A6651C-85D5-44CD-85BC-D435252F576A}"/>
    <cellStyle name="Normal 4 4 3 2 4 3" xfId="23165" xr:uid="{8BBC1D7F-6270-49EB-B946-DB0D87F1597D}"/>
    <cellStyle name="Normal 4 4 3 2 4 4" xfId="29323" xr:uid="{4256B2C8-0B17-4162-ACA1-CD402729D4AA}"/>
    <cellStyle name="Normal 4 4 3 2 4 5" xfId="45535" xr:uid="{71D12CF5-7C29-4BCF-B582-1B49736176C1}"/>
    <cellStyle name="Normal 4 4 3 2 4_Balanse - eiendeler" xfId="33749" xr:uid="{8F36AE5B-2A74-421C-BBC4-FA1A907AF921}"/>
    <cellStyle name="Normal 4 4 3 2 5" xfId="11748" xr:uid="{D4366D8D-BB1E-4383-AE1F-06058789C62D}"/>
    <cellStyle name="Normal 4 4 3 2 6" xfId="18854" xr:uid="{83F806C5-8C35-4E18-B923-5F871286E371}"/>
    <cellStyle name="Normal 4 4 3 2 7" xfId="23158" xr:uid="{0D3BE71E-C75E-425F-80AB-85D41442E58F}"/>
    <cellStyle name="Normal 4 4 3 2 8" xfId="29316" xr:uid="{E9AF0BC6-CD9E-460E-A0D0-E56740F7C518}"/>
    <cellStyle name="Normal 4 4 3 2 9" xfId="45528" xr:uid="{25538DEF-50BB-428E-AB89-78E3B4E5627C}"/>
    <cellStyle name="Normal 4 4 3 2_Balanse - eiendeler" xfId="34368" xr:uid="{FBBDBF45-3351-49B5-89D8-DA80EA364177}"/>
    <cellStyle name="Normal 4 4 3 3" xfId="560" xr:uid="{00000000-0005-0000-0000-00001C040000}"/>
    <cellStyle name="Normal 4 4 3 3 2" xfId="1302" xr:uid="{00000000-0005-0000-0000-00001D040000}"/>
    <cellStyle name="Normal 4 4 3 3 2 2" xfId="4637" xr:uid="{C2649A8A-CEA4-4DDB-AAB4-ADE75EAC2246}"/>
    <cellStyle name="Normal 4 4 3 3 2 2 2" xfId="18864" xr:uid="{845AD743-B4D7-4348-81EC-27C512819B1D}"/>
    <cellStyle name="Normal 4 4 3 3 2 2 3" xfId="23168" xr:uid="{D92E1938-E733-49A7-8BD6-98C9447C0F02}"/>
    <cellStyle name="Normal 4 4 3 3 2 2 4" xfId="29326" xr:uid="{2F2ABC39-931A-4D97-9BBF-92BA3DD8C165}"/>
    <cellStyle name="Normal 4 4 3 3 2 2 5" xfId="45538" xr:uid="{1FDC1F0E-A14B-492A-BB7E-2B50A8889224}"/>
    <cellStyle name="Normal 4 4 3 3 2 2_Balanse - eiendeler" xfId="34064" xr:uid="{C21DF9FC-CE19-42F3-A098-B6A81EDF13C8}"/>
    <cellStyle name="Normal 4 4 3 3 2 3" xfId="11753" xr:uid="{C4DA588E-1A81-4849-9586-B0E5E5A365A0}"/>
    <cellStyle name="Normal 4 4 3 3 2 4" xfId="18863" xr:uid="{DB1E7E20-02E3-4088-A3D3-70EC5AFC18B9}"/>
    <cellStyle name="Normal 4 4 3 3 2 5" xfId="23167" xr:uid="{53C1CEEB-DF0D-4AA9-95DF-6EA147CE290A}"/>
    <cellStyle name="Normal 4 4 3 3 2 6" xfId="29325" xr:uid="{5EE89A78-B37E-41A3-8A4A-0D540F8758E2}"/>
    <cellStyle name="Normal 4 4 3 3 2 7" xfId="45537" xr:uid="{803367E4-82AD-4FE4-91DF-F77669DA96D3}"/>
    <cellStyle name="Normal 4 4 3 3 2 8" xfId="4636" xr:uid="{C0472AFB-7C69-4C71-A62E-BCEF65DD6BFE}"/>
    <cellStyle name="Normal 4 4 3 3 2_Balanse - eiendeler" xfId="32625" xr:uid="{1096748E-067A-4E61-88BD-1D5F5A87C7E5}"/>
    <cellStyle name="Normal 4 4 3 3 3" xfId="4638" xr:uid="{D3B5A585-4137-4B1E-A59B-A972D5569FC2}"/>
    <cellStyle name="Normal 4 4 3 3 3 2" xfId="18865" xr:uid="{A01528AE-3741-4530-A766-5428874D9A09}"/>
    <cellStyle name="Normal 4 4 3 3 3 3" xfId="23169" xr:uid="{EF3753F4-C01B-4818-9CE9-AEBAE18BEA79}"/>
    <cellStyle name="Normal 4 4 3 3 3 4" xfId="29327" xr:uid="{2130584E-4BAC-4EE2-955E-CF4FC4BDA9E8}"/>
    <cellStyle name="Normal 4 4 3 3 3 5" xfId="45539" xr:uid="{96ACDE10-D773-492B-AAEE-896255D1168B}"/>
    <cellStyle name="Normal 4 4 3 3 3_Balanse - eiendeler" xfId="34371" xr:uid="{23AC69F7-75F4-4AAE-9CED-ABC608FF7F38}"/>
    <cellStyle name="Normal 4 4 3 3 4" xfId="11752" xr:uid="{63EC94EA-E550-4D22-8188-2B8791944AC2}"/>
    <cellStyle name="Normal 4 4 3 3 5" xfId="18862" xr:uid="{C85BDAB9-671B-42FE-991F-787070113958}"/>
    <cellStyle name="Normal 4 4 3 3 6" xfId="23166" xr:uid="{25528AF3-7E79-42C5-8A13-F91EFD839864}"/>
    <cellStyle name="Normal 4 4 3 3 7" xfId="29324" xr:uid="{14768F0B-5820-4439-9DCC-85CB882B9C20}"/>
    <cellStyle name="Normal 4 4 3 3 8" xfId="45536" xr:uid="{D46D9180-2688-4D11-BEBA-29DD04EEE95F}"/>
    <cellStyle name="Normal 4 4 3 3 9" xfId="4635" xr:uid="{6270B826-18CC-4E2A-AC53-D8FA4424EF7B}"/>
    <cellStyle name="Normal 4 4 3 3_Balanse - eiendeler" xfId="35280" xr:uid="{5DE3D746-AA94-4031-9168-D9CFABF407E7}"/>
    <cellStyle name="Normal 4 4 3 4" xfId="931" xr:uid="{00000000-0005-0000-0000-00001E040000}"/>
    <cellStyle name="Normal 4 4 3 4 2" xfId="4640" xr:uid="{77AC1159-3F1B-4D40-B707-477628F46C79}"/>
    <cellStyle name="Normal 4 4 3 4 2 2" xfId="18867" xr:uid="{A94A290E-827A-47E2-A640-08C23654DE72}"/>
    <cellStyle name="Normal 4 4 3 4 2 3" xfId="23171" xr:uid="{00B41B42-78E1-4630-9B40-4A2856D7D864}"/>
    <cellStyle name="Normal 4 4 3 4 2 4" xfId="29329" xr:uid="{30F833C0-43FF-426A-8C9D-BB8D93469D05}"/>
    <cellStyle name="Normal 4 4 3 4 2 5" xfId="45541" xr:uid="{B38FB315-AC4B-4A82-B98D-9D8BFA0DF21E}"/>
    <cellStyle name="Normal 4 4 3 4 2_Balanse - eiendeler" xfId="32399" xr:uid="{31384765-17DA-4CEE-90CD-B8AED5B8E105}"/>
    <cellStyle name="Normal 4 4 3 4 3" xfId="11754" xr:uid="{7A6EDD59-4E5F-4577-9628-1C23DCDBD7F7}"/>
    <cellStyle name="Normal 4 4 3 4 4" xfId="18866" xr:uid="{2BA950A1-DFE8-4CAD-B835-25B8CCFAC7A2}"/>
    <cellStyle name="Normal 4 4 3 4 5" xfId="23170" xr:uid="{97D0C8A6-285C-4D32-B351-FFA3EE605E23}"/>
    <cellStyle name="Normal 4 4 3 4 6" xfId="29328" xr:uid="{BF2F46D9-E407-4736-9AD4-A3F0B8249E17}"/>
    <cellStyle name="Normal 4 4 3 4 7" xfId="45540" xr:uid="{FC214AFB-3D9A-4367-87F1-C48A1C109C9F}"/>
    <cellStyle name="Normal 4 4 3 4 8" xfId="4639" xr:uid="{60C621F9-581B-4A86-AE52-A60B8E3CE949}"/>
    <cellStyle name="Normal 4 4 3 4_Balanse - eiendeler" xfId="31017" xr:uid="{2A248B32-95E5-40F7-B40D-2FC3A43CE035}"/>
    <cellStyle name="Normal 4 4 3 5" xfId="4641" xr:uid="{9B5E0643-C776-409D-8C58-8D68CD6DB2F1}"/>
    <cellStyle name="Normal 4 4 3 5 2" xfId="18868" xr:uid="{87E00833-2840-44D6-869B-69ED7779170B}"/>
    <cellStyle name="Normal 4 4 3 5 3" xfId="23172" xr:uid="{DA968557-AFD8-4805-9AB7-2B3E84653B4B}"/>
    <cellStyle name="Normal 4 4 3 5 4" xfId="29330" xr:uid="{B9F5A669-94E7-4046-9271-9071C99F4C26}"/>
    <cellStyle name="Normal 4 4 3 5 5" xfId="45542" xr:uid="{75D5ED30-4081-4490-B242-82DA1A8F5DCE}"/>
    <cellStyle name="Normal 4 4 3 5_Balanse - eiendeler" xfId="36182" xr:uid="{4F1B37B9-66AF-448B-BF57-49B7AE6EED0E}"/>
    <cellStyle name="Normal 4 4 3 6" xfId="4642" xr:uid="{8D256856-17EB-4D50-87C7-4F87DADDA19D}"/>
    <cellStyle name="Normal 4 4 3 6 2" xfId="18869" xr:uid="{169C8993-41EE-4B08-97CD-53F81C4CED75}"/>
    <cellStyle name="Normal 4 4 3 6 3" xfId="23173" xr:uid="{DAB8417D-FE7B-4818-ABF4-B99D2C950399}"/>
    <cellStyle name="Normal 4 4 3 6 4" xfId="29331" xr:uid="{EFB599E0-8441-4D64-B38F-E7537731AF0E}"/>
    <cellStyle name="Normal 4 4 3 6 5" xfId="45543" xr:uid="{5C4071D4-B39D-4E8B-97A9-BC1CA35BA688}"/>
    <cellStyle name="Normal 4 4 3 6_Balanse - eiendeler" xfId="37704" xr:uid="{AB7CAC08-EDAA-4E5D-BB32-F9F7BFEEAB93}"/>
    <cellStyle name="Normal 4 4 3 7" xfId="11747" xr:uid="{3BCF4F61-606B-430A-AB98-6CBDD7562717}"/>
    <cellStyle name="Normal 4 4 3 8" xfId="18853" xr:uid="{DC34E271-A87E-40A0-8562-2BF0EE113571}"/>
    <cellStyle name="Normal 4 4 3 9" xfId="23157" xr:uid="{5F60B63B-67CC-44B9-A12A-A44BE6FE409E}"/>
    <cellStyle name="Normal 4 4 3_Balanse - eiendeler" xfId="4643" xr:uid="{DA2A1F7D-D2FE-4651-92DF-A6E78A9CBD27}"/>
    <cellStyle name="Normal 4 4 4" xfId="315" xr:uid="{00000000-0005-0000-0000-00001F040000}"/>
    <cellStyle name="Normal 4 4 4 10" xfId="4644" xr:uid="{CE855363-ECAA-4FAF-A387-AEF72D57F746}"/>
    <cellStyle name="Normal 4 4 4 2" xfId="696" xr:uid="{00000000-0005-0000-0000-000020040000}"/>
    <cellStyle name="Normal 4 4 4 2 2" xfId="1438" xr:uid="{00000000-0005-0000-0000-000021040000}"/>
    <cellStyle name="Normal 4 4 4 2 2 2" xfId="4647" xr:uid="{065E7A38-6F4D-4F08-93D0-CE564D921265}"/>
    <cellStyle name="Normal 4 4 4 2 2 2 2" xfId="18873" xr:uid="{FF4AFE64-9F86-4A77-AD0A-90DBE85B8D7A}"/>
    <cellStyle name="Normal 4 4 4 2 2 2 3" xfId="23177" xr:uid="{CA9C71BF-0C69-4639-A3BC-12E2F1A103F3}"/>
    <cellStyle name="Normal 4 4 4 2 2 2 4" xfId="29335" xr:uid="{37B7EF8C-0922-43E3-A632-792D0BEA4F62}"/>
    <cellStyle name="Normal 4 4 4 2 2 2 5" xfId="45547" xr:uid="{A5E743DE-EF11-4B16-8FB6-F93DC0E1C759}"/>
    <cellStyle name="Normal 4 4 4 2 2 2_Balanse - eiendeler" xfId="35602" xr:uid="{6181C273-7AC7-4167-AD37-01CACA2AA8B0}"/>
    <cellStyle name="Normal 4 4 4 2 2 3" xfId="11757" xr:uid="{832821BB-D46D-4D05-B5D5-F5DD3D275F17}"/>
    <cellStyle name="Normal 4 4 4 2 2 4" xfId="18872" xr:uid="{927A0AFF-1BD2-4656-86F1-DD093CC06A4E}"/>
    <cellStyle name="Normal 4 4 4 2 2 5" xfId="23176" xr:uid="{0C640DFE-F82A-483F-996F-D3CEB91168BB}"/>
    <cellStyle name="Normal 4 4 4 2 2 6" xfId="29334" xr:uid="{540D5E68-4BD3-4B01-876D-6120CDD991CF}"/>
    <cellStyle name="Normal 4 4 4 2 2 7" xfId="45546" xr:uid="{3C249918-AF18-4BCA-B12E-9ADE99A0B0AF}"/>
    <cellStyle name="Normal 4 4 4 2 2 8" xfId="4646" xr:uid="{75BC3CE8-8EC2-44F5-A681-6916CD7D8B74}"/>
    <cellStyle name="Normal 4 4 4 2 2_Balanse - eiendeler" xfId="36191" xr:uid="{8C842691-008B-4F99-ABC1-8359CA1A99E2}"/>
    <cellStyle name="Normal 4 4 4 2 3" xfId="4648" xr:uid="{61A09285-56A3-4AD6-A206-DDF275CFDAB5}"/>
    <cellStyle name="Normal 4 4 4 2 3 2" xfId="18874" xr:uid="{89B85384-E331-4E38-8BF9-033D5ECD12F2}"/>
    <cellStyle name="Normal 4 4 4 2 3 3" xfId="23178" xr:uid="{A98D5B0E-82FB-41CA-A6BB-FBAD59D4E99E}"/>
    <cellStyle name="Normal 4 4 4 2 3 4" xfId="29336" xr:uid="{84A3DA53-DD93-452C-9E22-DCDA8DA94671}"/>
    <cellStyle name="Normal 4 4 4 2 3 5" xfId="45548" xr:uid="{47EA78E6-8B61-4ED7-9802-5D5FDB8E321C}"/>
    <cellStyle name="Normal 4 4 4 2 3_Balanse - eiendeler" xfId="34065" xr:uid="{694A799B-E335-4E78-AF92-584BA0A999E4}"/>
    <cellStyle name="Normal 4 4 4 2 4" xfId="11756" xr:uid="{DFA38544-8A2E-4E14-9917-6765D716E72B}"/>
    <cellStyle name="Normal 4 4 4 2 5" xfId="18871" xr:uid="{3C46A8BB-D506-4452-8570-8D991D36B0EB}"/>
    <cellStyle name="Normal 4 4 4 2 6" xfId="23175" xr:uid="{3DFEC4CF-81E5-4C12-A1F9-492C064ADAB0}"/>
    <cellStyle name="Normal 4 4 4 2 7" xfId="29333" xr:uid="{99BC2411-E892-468C-9E7F-F0CF2D41877C}"/>
    <cellStyle name="Normal 4 4 4 2 8" xfId="45545" xr:uid="{99B4F4AA-DB47-43E8-B741-105ED56ADEDF}"/>
    <cellStyle name="Normal 4 4 4 2 9" xfId="4645" xr:uid="{2ED41027-E7B6-40FA-879D-47877D8312DE}"/>
    <cellStyle name="Normal 4 4 4 2_Balanse - eiendeler" xfId="33134" xr:uid="{E0A3C919-0DD0-4C6D-94AD-5D107F7AF078}"/>
    <cellStyle name="Normal 4 4 4 3" xfId="1067" xr:uid="{00000000-0005-0000-0000-000022040000}"/>
    <cellStyle name="Normal 4 4 4 3 2" xfId="4650" xr:uid="{0F44899A-AC80-4D1C-AC09-3C4B2331C7A0}"/>
    <cellStyle name="Normal 4 4 4 3 2 2" xfId="18876" xr:uid="{31B230FC-4258-4781-8D9B-24346D516438}"/>
    <cellStyle name="Normal 4 4 4 3 2 3" xfId="23180" xr:uid="{7DB7CBCA-7226-4C73-916D-121394E663FE}"/>
    <cellStyle name="Normal 4 4 4 3 2 4" xfId="29338" xr:uid="{9D233A91-5637-4627-AEF1-C910DCFF3F1F}"/>
    <cellStyle name="Normal 4 4 4 3 2 5" xfId="45550" xr:uid="{E6D51189-056D-4EFA-B8E5-06361BB1FBC8}"/>
    <cellStyle name="Normal 4 4 4 3 2_Balanse - eiendeler" xfId="28586" xr:uid="{D4806BDD-4A34-4C8E-9018-AE2B58E5497B}"/>
    <cellStyle name="Normal 4 4 4 3 3" xfId="11758" xr:uid="{390A1A8E-4928-41B2-894A-8A871DE55F20}"/>
    <cellStyle name="Normal 4 4 4 3 4" xfId="18875" xr:uid="{44163EFF-93A5-495C-B4A2-2534CF26FFD4}"/>
    <cellStyle name="Normal 4 4 4 3 5" xfId="23179" xr:uid="{F0A077D9-2126-4A71-8336-4CE482CA8024}"/>
    <cellStyle name="Normal 4 4 4 3 6" xfId="29337" xr:uid="{C2AF0121-C48C-4C39-9096-37405077E0D8}"/>
    <cellStyle name="Normal 4 4 4 3 7" xfId="45549" xr:uid="{DEC8769D-D3A3-4264-BEE8-22A4B4E36F8E}"/>
    <cellStyle name="Normal 4 4 4 3 8" xfId="4649" xr:uid="{D1F5B034-E301-42AC-85A7-B7F32C4483A1}"/>
    <cellStyle name="Normal 4 4 4 3_Balanse - eiendeler" xfId="32390" xr:uid="{D7511E18-BDB2-4E01-BB7E-D7E7A8701779}"/>
    <cellStyle name="Normal 4 4 4 4" xfId="4651" xr:uid="{FB80BFC8-04D0-45EB-9B0F-8D0F3CCACA6C}"/>
    <cellStyle name="Normal 4 4 4 4 2" xfId="18877" xr:uid="{DBE0B8A0-63FF-4C67-8066-3A4FE9D6FC3A}"/>
    <cellStyle name="Normal 4 4 4 4 3" xfId="23181" xr:uid="{C29F05C8-1E7E-40D0-B036-DEDAB897BEF4}"/>
    <cellStyle name="Normal 4 4 4 4 4" xfId="29339" xr:uid="{C43E9403-931D-498A-B7CE-9E7564E98548}"/>
    <cellStyle name="Normal 4 4 4 4 5" xfId="45551" xr:uid="{36944D13-2D88-447F-ABE4-44B047574702}"/>
    <cellStyle name="Normal 4 4 4 4_Balanse - eiendeler" xfId="37200" xr:uid="{81798562-8E9F-4B22-AC8F-E5B5921EC477}"/>
    <cellStyle name="Normal 4 4 4 5" xfId="11755" xr:uid="{6D455A3F-2757-43C2-B3F1-3B840C1E1238}"/>
    <cellStyle name="Normal 4 4 4 6" xfId="18870" xr:uid="{D40E2A3D-58A8-4E03-9B5F-13E87415CB21}"/>
    <cellStyle name="Normal 4 4 4 7" xfId="23174" xr:uid="{E6087784-95B3-4C93-B232-2E42894AE02F}"/>
    <cellStyle name="Normal 4 4 4 8" xfId="29332" xr:uid="{9BA7D372-8420-4019-A334-35B61F7F6920}"/>
    <cellStyle name="Normal 4 4 4 9" xfId="45544" xr:uid="{9158AFF4-77CC-41FE-82EF-A7F5A5BCFC41}"/>
    <cellStyle name="Normal 4 4 4_Balanse - eiendeler" xfId="32932" xr:uid="{FEBBC6EC-5DBA-475B-93DD-5480FF6F91FA}"/>
    <cellStyle name="Normal 4 4 5" xfId="514" xr:uid="{00000000-0005-0000-0000-000023040000}"/>
    <cellStyle name="Normal 4 4 5 2" xfId="1256" xr:uid="{00000000-0005-0000-0000-000024040000}"/>
    <cellStyle name="Normal 4 4 5 2 2" xfId="4654" xr:uid="{FA72BC5E-3531-4844-B1BF-391A50202E2C}"/>
    <cellStyle name="Normal 4 4 5 2 2 2" xfId="18880" xr:uid="{46B54989-1EF0-41ED-B8E1-E88770E426BC}"/>
    <cellStyle name="Normal 4 4 5 2 2 3" xfId="23184" xr:uid="{74062017-4774-4977-8C6C-D5625FEB83B4}"/>
    <cellStyle name="Normal 4 4 5 2 2 4" xfId="29342" xr:uid="{B88ED0E9-AD99-4104-BE78-683A44F31967}"/>
    <cellStyle name="Normal 4 4 5 2 2 5" xfId="45554" xr:uid="{99F17F22-1396-4788-B1B9-4C0062966C0B}"/>
    <cellStyle name="Normal 4 4 5 2 2_Balanse - eiendeler" xfId="34448" xr:uid="{35389FA8-1A56-4CFC-AE82-1C99A69E52A5}"/>
    <cellStyle name="Normal 4 4 5 2 3" xfId="11760" xr:uid="{587DB5BE-B02E-46F1-82F1-2D76214535CA}"/>
    <cellStyle name="Normal 4 4 5 2 4" xfId="18879" xr:uid="{FA0A8BF6-B9F2-4CC6-AA8C-4AC982681A5C}"/>
    <cellStyle name="Normal 4 4 5 2 5" xfId="23183" xr:uid="{31688994-AB33-4A3D-A63E-476397FC5F13}"/>
    <cellStyle name="Normal 4 4 5 2 6" xfId="29341" xr:uid="{B5555526-0751-4436-B21F-E615AB60B52E}"/>
    <cellStyle name="Normal 4 4 5 2 7" xfId="45553" xr:uid="{0CC799A5-846C-4882-BA23-EF2BFDCF03EE}"/>
    <cellStyle name="Normal 4 4 5 2 8" xfId="4653" xr:uid="{52355CFB-7A7B-451E-9060-9069A757ED2B}"/>
    <cellStyle name="Normal 4 4 5 2_Balanse - eiendeler" xfId="34697" xr:uid="{B9B01AC9-D746-4E4E-942F-A8733F11490D}"/>
    <cellStyle name="Normal 4 4 5 3" xfId="4655" xr:uid="{08B48849-80EC-446B-AED8-C80BA5F5B402}"/>
    <cellStyle name="Normal 4 4 5 3 2" xfId="18881" xr:uid="{056D5935-26F7-4CC3-BEBA-A170C8803D6A}"/>
    <cellStyle name="Normal 4 4 5 3 3" xfId="23185" xr:uid="{9C83D4A5-A3AF-4C92-84E8-6DCCE1D6DF4C}"/>
    <cellStyle name="Normal 4 4 5 3 4" xfId="29343" xr:uid="{5DD75948-AEA3-44D8-9AD7-F020FDA65157}"/>
    <cellStyle name="Normal 4 4 5 3 5" xfId="45555" xr:uid="{8C80411D-8984-4066-8B2D-9FF69475B762}"/>
    <cellStyle name="Normal 4 4 5 3_Balanse - eiendeler" xfId="33458" xr:uid="{188780C4-4215-4E56-A0F5-FB87283FA2B2}"/>
    <cellStyle name="Normal 4 4 5 4" xfId="11759" xr:uid="{521171E4-64D9-4312-84B6-5377713733AF}"/>
    <cellStyle name="Normal 4 4 5 5" xfId="18878" xr:uid="{E8965203-B1B1-405F-A66D-A3FBDA1BEE40}"/>
    <cellStyle name="Normal 4 4 5 6" xfId="23182" xr:uid="{106A98D6-EF61-45B0-B619-CED6440D1B34}"/>
    <cellStyle name="Normal 4 4 5 7" xfId="29340" xr:uid="{6E5E7D8B-8551-4D63-BCE2-339ED9D6CD26}"/>
    <cellStyle name="Normal 4 4 5 8" xfId="45552" xr:uid="{86A12418-3ED4-4ACD-85F1-3B29B715C9CE}"/>
    <cellStyle name="Normal 4 4 5 9" xfId="4652" xr:uid="{E6FDDBA5-AB11-4E42-B08F-5E11A3877683}"/>
    <cellStyle name="Normal 4 4 5_Balanse - eiendeler" xfId="35177" xr:uid="{16156731-727F-4EFD-B2B5-75CD4674B560}"/>
    <cellStyle name="Normal 4 4 6" xfId="885" xr:uid="{00000000-0005-0000-0000-000025040000}"/>
    <cellStyle name="Normal 4 4 6 2" xfId="4657" xr:uid="{D2FFADFB-9164-4EA9-8D91-DB35C8EF2410}"/>
    <cellStyle name="Normal 4 4 6 2 2" xfId="18883" xr:uid="{B9C66000-BC3A-4ADF-9E9A-AA623BFCE922}"/>
    <cellStyle name="Normal 4 4 6 2 3" xfId="23187" xr:uid="{C6599269-97AC-4841-ACC0-AC986BC0F6B1}"/>
    <cellStyle name="Normal 4 4 6 2 4" xfId="29345" xr:uid="{F0A21987-50B4-475E-98C2-2AA08749068D}"/>
    <cellStyle name="Normal 4 4 6 2 5" xfId="45557" xr:uid="{92C1379A-0EC3-4EF0-AB6A-6915040B254E}"/>
    <cellStyle name="Normal 4 4 6 2_Balanse - eiendeler" xfId="32586" xr:uid="{31C4E2F8-1EB6-40DB-8392-FB0F5153E93A}"/>
    <cellStyle name="Normal 4 4 6 3" xfId="11761" xr:uid="{74082612-0821-4471-A7D4-12C39AE2F591}"/>
    <cellStyle name="Normal 4 4 6 4" xfId="18882" xr:uid="{29CFBFE5-644A-40F1-9736-91211CD49053}"/>
    <cellStyle name="Normal 4 4 6 5" xfId="23186" xr:uid="{C8B8AEC6-68CB-4ED7-9FAE-4E440C3B8D55}"/>
    <cellStyle name="Normal 4 4 6 6" xfId="29344" xr:uid="{E368235A-7F7A-481C-B2D7-026021A66DEC}"/>
    <cellStyle name="Normal 4 4 6 7" xfId="45556" xr:uid="{572E0425-82EE-4359-BCB5-496BD9B10975}"/>
    <cellStyle name="Normal 4 4 6 8" xfId="4656" xr:uid="{621BE920-9EA3-445B-8A94-3482FF7B9CA3}"/>
    <cellStyle name="Normal 4 4 6_Balanse - eiendeler" xfId="33380" xr:uid="{27323046-C0DD-49BF-BFBF-C78410474E6E}"/>
    <cellStyle name="Normal 4 4 7" xfId="4658" xr:uid="{159D6A5A-7249-4EE0-879F-9EC68C7E521B}"/>
    <cellStyle name="Normal 4 4 7 2" xfId="18884" xr:uid="{574E4C8C-D7F5-4E51-A770-73EC6D4FD132}"/>
    <cellStyle name="Normal 4 4 7 3" xfId="23188" xr:uid="{63F84C61-A25F-45A7-8234-A3D1B3322A9A}"/>
    <cellStyle name="Normal 4 4 7 4" xfId="29346" xr:uid="{CA01E640-8949-4193-BE5A-4C8B18A11B69}"/>
    <cellStyle name="Normal 4 4 7 5" xfId="45558" xr:uid="{D312C8AC-49B7-48CB-8360-D8D612DE7951}"/>
    <cellStyle name="Normal 4 4 7_Balanse - eiendeler" xfId="31823" xr:uid="{96E4D074-2F5B-4476-BF78-3F96243265D3}"/>
    <cellStyle name="Normal 4 4 8" xfId="4659" xr:uid="{F115142F-2150-44D1-9864-5AFEFBD666B8}"/>
    <cellStyle name="Normal 4 4 8 2" xfId="18885" xr:uid="{EECE86E6-0F6B-421E-A965-9F7A0C6A1636}"/>
    <cellStyle name="Normal 4 4 8 3" xfId="23189" xr:uid="{92788CC3-F23A-492A-BDD1-035A88E0AFD4}"/>
    <cellStyle name="Normal 4 4 8 4" xfId="29347" xr:uid="{786E8379-F43D-4D0C-9154-E572646BFCDA}"/>
    <cellStyle name="Normal 4 4 8 5" xfId="45559" xr:uid="{CD8CDC6E-48AF-40D7-8EBD-971028EA638E}"/>
    <cellStyle name="Normal 4 4 8_Balanse - eiendeler" xfId="36723" xr:uid="{A67902BD-BC05-4D55-BCF8-5708838034C3}"/>
    <cellStyle name="Normal 4 4 9" xfId="11730" xr:uid="{FC002844-12CF-4073-AC5A-3621F066682C}"/>
    <cellStyle name="Normal 4 4_Balanse - eiendeler" xfId="4660" xr:uid="{7C0FACF4-3848-49FE-92A0-8107320B39AE}"/>
    <cellStyle name="Normal 4 5" xfId="29" xr:uid="{00000000-0005-0000-0000-000026040000}"/>
    <cellStyle name="Normal 4 5 10" xfId="23190" xr:uid="{00364D53-BEA5-4385-95CF-79AA745B96E5}"/>
    <cellStyle name="Normal 4 5 11" xfId="29348" xr:uid="{322A4E4B-7724-4139-AC64-074758E96FC5}"/>
    <cellStyle name="Normal 4 5 12" xfId="45560" xr:uid="{D5AC70C4-9047-40B7-A595-695659CFE28A}"/>
    <cellStyle name="Normal 4 5 13" xfId="4661" xr:uid="{3D4B85E1-C3A7-4102-884F-D6C3D580F9DE}"/>
    <cellStyle name="Normal 4 5 2" xfId="137" xr:uid="{00000000-0005-0000-0000-000027040000}"/>
    <cellStyle name="Normal 4 5 2 10" xfId="29349" xr:uid="{5124228F-DFE3-4407-AE30-304B692122C8}"/>
    <cellStyle name="Normal 4 5 2 11" xfId="45561" xr:uid="{3C47E11A-9215-47C5-B0B7-988F5968ADCC}"/>
    <cellStyle name="Normal 4 5 2 12" xfId="4662" xr:uid="{7E2B4605-3EF6-4AE0-9FF6-31E414D93C82}"/>
    <cellStyle name="Normal 4 5 2 2" xfId="381" xr:uid="{00000000-0005-0000-0000-000028040000}"/>
    <cellStyle name="Normal 4 5 2 2 10" xfId="4663" xr:uid="{A11C7714-934A-498A-945E-5BF113EBC48C}"/>
    <cellStyle name="Normal 4 5 2 2 2" xfId="759" xr:uid="{00000000-0005-0000-0000-000029040000}"/>
    <cellStyle name="Normal 4 5 2 2 2 2" xfId="1501" xr:uid="{00000000-0005-0000-0000-00002A040000}"/>
    <cellStyle name="Normal 4 5 2 2 2 2 2" xfId="4666" xr:uid="{AA52741E-F0C5-4EEC-97A3-A111B8AAC91B}"/>
    <cellStyle name="Normal 4 5 2 2 2 2 2 2" xfId="18891" xr:uid="{CB861A53-DAA1-406D-A2A9-151AC4FCA3E7}"/>
    <cellStyle name="Normal 4 5 2 2 2 2 2 3" xfId="23195" xr:uid="{8ED2D10D-FDA9-48FC-9483-A372925D2749}"/>
    <cellStyle name="Normal 4 5 2 2 2 2 2 4" xfId="29353" xr:uid="{9F892316-EDB9-4C79-9BF7-8F0255F293FE}"/>
    <cellStyle name="Normal 4 5 2 2 2 2 2 5" xfId="45565" xr:uid="{B6F353C8-00D8-470C-9B1B-2767C5C51D03}"/>
    <cellStyle name="Normal 4 5 2 2 2 2 2_Balanse - eiendeler" xfId="33822" xr:uid="{4CF0AE3B-C84A-41B2-8DF1-BEEEC665472B}"/>
    <cellStyle name="Normal 4 5 2 2 2 2 3" xfId="11766" xr:uid="{4FE187F3-D951-488B-B483-2CE8825CC8B2}"/>
    <cellStyle name="Normal 4 5 2 2 2 2 4" xfId="18890" xr:uid="{34E2F2A8-1143-40CB-9408-A2BC6F7FFCEE}"/>
    <cellStyle name="Normal 4 5 2 2 2 2 5" xfId="23194" xr:uid="{06199116-ACD0-41BC-8659-4CAB84B125AB}"/>
    <cellStyle name="Normal 4 5 2 2 2 2 6" xfId="29352" xr:uid="{0702EED2-762C-479B-935C-E46E84F63C1E}"/>
    <cellStyle name="Normal 4 5 2 2 2 2 7" xfId="45564" xr:uid="{CC858845-8C1E-4823-A35C-8B8D2E12FEC2}"/>
    <cellStyle name="Normal 4 5 2 2 2 2 8" xfId="4665" xr:uid="{C91C1F25-F862-4DB9-B51A-77190ED54F93}"/>
    <cellStyle name="Normal 4 5 2 2 2 2_Balanse - eiendeler" xfId="37668" xr:uid="{C3F4B2D7-3285-4E4C-A2F6-394B9DFA9C69}"/>
    <cellStyle name="Normal 4 5 2 2 2 3" xfId="4667" xr:uid="{2A69208D-7579-4463-9150-6AA24D4D13E7}"/>
    <cellStyle name="Normal 4 5 2 2 2 3 2" xfId="18892" xr:uid="{571103B8-4060-4E8D-A554-B8E8C2DCD5E0}"/>
    <cellStyle name="Normal 4 5 2 2 2 3 3" xfId="23196" xr:uid="{EF30C1E3-4289-4BB9-AC0C-C5B9A8EFF742}"/>
    <cellStyle name="Normal 4 5 2 2 2 3 4" xfId="29354" xr:uid="{C157094C-CB77-403A-83C3-845D6D185D5E}"/>
    <cellStyle name="Normal 4 5 2 2 2 3 5" xfId="45566" xr:uid="{2A2F2954-B8F7-4DC9-973C-6F6FAC5BB567}"/>
    <cellStyle name="Normal 4 5 2 2 2 3_Balanse - eiendeler" xfId="32729" xr:uid="{ED7C16CF-7197-4DC4-B3EB-96D611F0511C}"/>
    <cellStyle name="Normal 4 5 2 2 2 4" xfId="11765" xr:uid="{C38E25FB-C15B-4341-9007-FD413407EEBC}"/>
    <cellStyle name="Normal 4 5 2 2 2 5" xfId="18889" xr:uid="{2872A3DB-373F-4F4A-BF55-C3DABD8C222F}"/>
    <cellStyle name="Normal 4 5 2 2 2 6" xfId="23193" xr:uid="{3FEB5787-A24A-4465-9F8F-DB6BEB5E929F}"/>
    <cellStyle name="Normal 4 5 2 2 2 7" xfId="29351" xr:uid="{806453E8-1B81-4439-994A-EBB24C58436F}"/>
    <cellStyle name="Normal 4 5 2 2 2 8" xfId="45563" xr:uid="{A25B1D20-19E3-45D0-828C-F2DAA4B07FBA}"/>
    <cellStyle name="Normal 4 5 2 2 2 9" xfId="4664" xr:uid="{9BA751E2-4152-4EFB-8335-81D87E0CDB3D}"/>
    <cellStyle name="Normal 4 5 2 2 2_Balanse - eiendeler" xfId="35933" xr:uid="{1412E032-2B69-4BE1-9443-ACF442C99691}"/>
    <cellStyle name="Normal 4 5 2 2 3" xfId="1130" xr:uid="{00000000-0005-0000-0000-00002B040000}"/>
    <cellStyle name="Normal 4 5 2 2 3 2" xfId="4669" xr:uid="{47E1FF5F-72CD-4566-BA9B-EC83360B2512}"/>
    <cellStyle name="Normal 4 5 2 2 3 2 2" xfId="18894" xr:uid="{112430C8-20BC-48FB-A31B-7A3822B48351}"/>
    <cellStyle name="Normal 4 5 2 2 3 2 3" xfId="23198" xr:uid="{1994B608-D252-45F0-8F92-153245E8F9F8}"/>
    <cellStyle name="Normal 4 5 2 2 3 2 4" xfId="29356" xr:uid="{CF9158AC-FF73-4C19-9D09-D73C9EB3FB97}"/>
    <cellStyle name="Normal 4 5 2 2 3 2 5" xfId="45568" xr:uid="{9BA1C284-C76E-4E42-B719-5F792DDC94B8}"/>
    <cellStyle name="Normal 4 5 2 2 3 2_Balanse - eiendeler" xfId="32731" xr:uid="{52F006DC-FA23-43C7-8985-6BD8A140736A}"/>
    <cellStyle name="Normal 4 5 2 2 3 3" xfId="11767" xr:uid="{EB3E0A9D-E7F8-4723-9694-DF2E8BA65172}"/>
    <cellStyle name="Normal 4 5 2 2 3 4" xfId="18893" xr:uid="{D002B95D-80E9-4B0A-98FA-A147A7C6352A}"/>
    <cellStyle name="Normal 4 5 2 2 3 5" xfId="23197" xr:uid="{58255CD2-3F73-41E5-9528-41FD6DB663DC}"/>
    <cellStyle name="Normal 4 5 2 2 3 6" xfId="29355" xr:uid="{ADE35CEB-9DC7-4874-9A35-9480EA3C130D}"/>
    <cellStyle name="Normal 4 5 2 2 3 7" xfId="45567" xr:uid="{2A86EB45-0F36-4515-B7EE-B066520B272B}"/>
    <cellStyle name="Normal 4 5 2 2 3 8" xfId="4668" xr:uid="{84AFA637-A98C-4119-ACC4-D055D521F561}"/>
    <cellStyle name="Normal 4 5 2 2 3_Balanse - eiendeler" xfId="33421" xr:uid="{154F4E35-F098-4E96-BC07-B7C7313306CD}"/>
    <cellStyle name="Normal 4 5 2 2 4" xfId="4670" xr:uid="{B9A35750-F293-478B-954B-B68078F3EBB1}"/>
    <cellStyle name="Normal 4 5 2 2 4 2" xfId="18895" xr:uid="{641B8467-610F-44FE-B0C1-C6545B6BF350}"/>
    <cellStyle name="Normal 4 5 2 2 4 3" xfId="23199" xr:uid="{6C73E793-E6E9-4F1A-B84C-A68D8647206E}"/>
    <cellStyle name="Normal 4 5 2 2 4 4" xfId="29357" xr:uid="{59144D9C-AA05-4060-A61E-F275AAFD3941}"/>
    <cellStyle name="Normal 4 5 2 2 4 5" xfId="45569" xr:uid="{47A73A7E-2632-4162-8BA9-C46E40B00D2F}"/>
    <cellStyle name="Normal 4 5 2 2 4_Balanse - eiendeler" xfId="35472" xr:uid="{569802E8-4FBE-4699-B96A-4F83A929D11B}"/>
    <cellStyle name="Normal 4 5 2 2 5" xfId="11764" xr:uid="{8F9E2E44-0ABD-43E8-99ED-D9DC8502E7D3}"/>
    <cellStyle name="Normal 4 5 2 2 6" xfId="18888" xr:uid="{0D0CCF5F-5B2C-45E3-859A-5D6604553154}"/>
    <cellStyle name="Normal 4 5 2 2 7" xfId="23192" xr:uid="{4B397E8F-08D2-477C-9DA8-BFDC6B2E3F5A}"/>
    <cellStyle name="Normal 4 5 2 2 8" xfId="29350" xr:uid="{944CC137-36D3-4989-9D6C-F00F5BF13694}"/>
    <cellStyle name="Normal 4 5 2 2 9" xfId="45562" xr:uid="{019D8541-F992-42C3-9D53-5A7A9EB20E81}"/>
    <cellStyle name="Normal 4 5 2 2_Balanse - eiendeler" xfId="28598" xr:uid="{A1D96542-AAF6-4F89-A678-E76B3D20C6F1}"/>
    <cellStyle name="Normal 4 5 2 3" xfId="564" xr:uid="{00000000-0005-0000-0000-00002C040000}"/>
    <cellStyle name="Normal 4 5 2 3 2" xfId="1306" xr:uid="{00000000-0005-0000-0000-00002D040000}"/>
    <cellStyle name="Normal 4 5 2 3 2 2" xfId="4673" xr:uid="{036AE28F-8671-4458-97EA-45E7FAC43065}"/>
    <cellStyle name="Normal 4 5 2 3 2 2 2" xfId="18898" xr:uid="{5529FEAC-E434-43ED-AF37-A18F35DF8708}"/>
    <cellStyle name="Normal 4 5 2 3 2 2 3" xfId="23202" xr:uid="{57647A51-DAE6-421C-B25D-B96C2947107E}"/>
    <cellStyle name="Normal 4 5 2 3 2 2 4" xfId="29360" xr:uid="{325C486B-9681-4D96-80A9-E09DEAC2525E}"/>
    <cellStyle name="Normal 4 5 2 3 2 2 5" xfId="45572" xr:uid="{3DD95592-1E37-47BA-946B-879CC055B1F1}"/>
    <cellStyle name="Normal 4 5 2 3 2 2_Balanse - eiendeler" xfId="27871" xr:uid="{B89014DF-E046-4B6A-9B3A-F4389BE4B2B7}"/>
    <cellStyle name="Normal 4 5 2 3 2 3" xfId="11769" xr:uid="{B7C465DB-DA52-4411-A59B-EE65539BDBF5}"/>
    <cellStyle name="Normal 4 5 2 3 2 4" xfId="18897" xr:uid="{CE09F717-965D-4541-8F2B-515AC874F9D2}"/>
    <cellStyle name="Normal 4 5 2 3 2 5" xfId="23201" xr:uid="{F3788866-1CF1-42FC-A6D3-6138A15A24DB}"/>
    <cellStyle name="Normal 4 5 2 3 2 6" xfId="29359" xr:uid="{34834564-265F-49B7-85CC-61F0A0AE2E69}"/>
    <cellStyle name="Normal 4 5 2 3 2 7" xfId="45571" xr:uid="{E0CFC83E-33B4-46F1-BB23-D34808B21903}"/>
    <cellStyle name="Normal 4 5 2 3 2 8" xfId="4672" xr:uid="{06DD364D-00C2-4DB8-B4E3-262801165319}"/>
    <cellStyle name="Normal 4 5 2 3 2_Balanse - eiendeler" xfId="32391" xr:uid="{85812D70-08CF-4446-9AF1-6A3C7A118AF0}"/>
    <cellStyle name="Normal 4 5 2 3 3" xfId="4674" xr:uid="{ECF0F22C-85AE-4445-8421-D0DF0619E3A4}"/>
    <cellStyle name="Normal 4 5 2 3 3 2" xfId="18899" xr:uid="{DC3D541E-6390-401C-B46C-184EA36E0651}"/>
    <cellStyle name="Normal 4 5 2 3 3 3" xfId="23203" xr:uid="{635CDC49-4909-4D6C-8B19-051C393B64EB}"/>
    <cellStyle name="Normal 4 5 2 3 3 4" xfId="29361" xr:uid="{0E7E517C-010B-42B6-A8A7-73794557E64F}"/>
    <cellStyle name="Normal 4 5 2 3 3 5" xfId="45573" xr:uid="{48993341-F483-448E-A541-45BD7EE84CCA}"/>
    <cellStyle name="Normal 4 5 2 3 3_Balanse - eiendeler" xfId="35622" xr:uid="{6C3973F0-3B19-435E-A36E-C589608686B5}"/>
    <cellStyle name="Normal 4 5 2 3 4" xfId="11768" xr:uid="{DCB204EB-D015-4C43-BE95-13D216FD7BEF}"/>
    <cellStyle name="Normal 4 5 2 3 5" xfId="18896" xr:uid="{EE9BD4BB-5268-4F90-A090-87A0252791F2}"/>
    <cellStyle name="Normal 4 5 2 3 6" xfId="23200" xr:uid="{7D41E3E6-F589-44FA-BD89-BC1A423442CF}"/>
    <cellStyle name="Normal 4 5 2 3 7" xfId="29358" xr:uid="{AE2B6150-A004-4771-85D4-259769B566C3}"/>
    <cellStyle name="Normal 4 5 2 3 8" xfId="45570" xr:uid="{6739229E-1EE5-4DE3-B7B5-F90197BEF646}"/>
    <cellStyle name="Normal 4 5 2 3 9" xfId="4671" xr:uid="{1A177A8F-FEBD-49B0-92A7-6410A949A92E}"/>
    <cellStyle name="Normal 4 5 2 3_Balanse - eiendeler" xfId="36186" xr:uid="{A2699AE9-6135-4C7F-8E1D-54EFA1ED33F5}"/>
    <cellStyle name="Normal 4 5 2 4" xfId="935" xr:uid="{00000000-0005-0000-0000-00002E040000}"/>
    <cellStyle name="Normal 4 5 2 4 2" xfId="4676" xr:uid="{FC7FAF74-8F27-44CB-A55F-BB0526F92D70}"/>
    <cellStyle name="Normal 4 5 2 4 2 2" xfId="18901" xr:uid="{3254054C-D4AD-412E-ADA7-267C510FEEBE}"/>
    <cellStyle name="Normal 4 5 2 4 2 3" xfId="23205" xr:uid="{B0F4548A-D6E2-4860-9FD4-33920D125473}"/>
    <cellStyle name="Normal 4 5 2 4 2 4" xfId="29363" xr:uid="{B99839C3-85D4-42C5-AD51-725CF49B0FCB}"/>
    <cellStyle name="Normal 4 5 2 4 2 5" xfId="45575" xr:uid="{05C1FA1C-31FA-40D7-A354-03D64F75B28D}"/>
    <cellStyle name="Normal 4 5 2 4 2_Balanse - eiendeler" xfId="28309" xr:uid="{FD974F4C-F29C-4AC6-A83D-A4957DFD18BB}"/>
    <cellStyle name="Normal 4 5 2 4 3" xfId="11770" xr:uid="{1BC02C96-A3D0-4D0B-8828-7746B1CCDD12}"/>
    <cellStyle name="Normal 4 5 2 4 4" xfId="18900" xr:uid="{A09F17E8-F329-40D6-9D8A-F82991F7905E}"/>
    <cellStyle name="Normal 4 5 2 4 5" xfId="23204" xr:uid="{22F8DCDD-24EB-4698-BB10-330A552FECC3}"/>
    <cellStyle name="Normal 4 5 2 4 6" xfId="29362" xr:uid="{1D261C7A-E485-4126-958D-59C892387040}"/>
    <cellStyle name="Normal 4 5 2 4 7" xfId="45574" xr:uid="{D3035375-F409-4B59-8E30-97E7E55B2E50}"/>
    <cellStyle name="Normal 4 5 2 4 8" xfId="4675" xr:uid="{D19992EB-1AE8-47B9-83D9-DE0819F0B8B5}"/>
    <cellStyle name="Normal 4 5 2 4_Balanse - eiendeler" xfId="35060" xr:uid="{691B210C-615F-4FB2-BF8F-72E11CD1CF8A}"/>
    <cellStyle name="Normal 4 5 2 5" xfId="4677" xr:uid="{49BA10D2-4128-4153-8E9F-C96A3963B6E6}"/>
    <cellStyle name="Normal 4 5 2 5 2" xfId="18902" xr:uid="{BCF47D38-9726-471C-990F-C54B948F181A}"/>
    <cellStyle name="Normal 4 5 2 5 3" xfId="23206" xr:uid="{7D4D67E1-C52A-4B9C-8639-317D1E0799E4}"/>
    <cellStyle name="Normal 4 5 2 5 4" xfId="29364" xr:uid="{EF77386F-2ABA-4D83-A658-08596171D867}"/>
    <cellStyle name="Normal 4 5 2 5 5" xfId="45576" xr:uid="{F4CD4800-E212-42D3-9FF1-5A9E3E203A0B}"/>
    <cellStyle name="Normal 4 5 2 5_Balanse - eiendeler" xfId="34010" xr:uid="{6F5ED377-FECA-4387-8C20-81FC07DB4B73}"/>
    <cellStyle name="Normal 4 5 2 6" xfId="4678" xr:uid="{0D8CF743-FA69-4EAB-83EE-A54A8753295E}"/>
    <cellStyle name="Normal 4 5 2 6 2" xfId="18903" xr:uid="{7863B00B-3F01-4E77-9194-A5612531017C}"/>
    <cellStyle name="Normal 4 5 2 6 3" xfId="23207" xr:uid="{D0FC70E6-E21B-4BF6-892A-0FFF47012E0B}"/>
    <cellStyle name="Normal 4 5 2 6 4" xfId="29365" xr:uid="{0838FAE2-4AB7-456A-B1C1-CEF49FE1222A}"/>
    <cellStyle name="Normal 4 5 2 6 5" xfId="45577" xr:uid="{372C0084-1B6B-4000-90DD-B23BC7E865ED}"/>
    <cellStyle name="Normal 4 5 2 6_Balanse - eiendeler" xfId="32702" xr:uid="{57DB90BA-5BBB-40E9-8B66-239729A11A8A}"/>
    <cellStyle name="Normal 4 5 2 7" xfId="11763" xr:uid="{A8E77B11-6CE6-4AAD-949A-7D8F8D65668F}"/>
    <cellStyle name="Normal 4 5 2 8" xfId="18887" xr:uid="{A379581F-89AF-43F8-A512-C6A0C23873E0}"/>
    <cellStyle name="Normal 4 5 2 9" xfId="23191" xr:uid="{62B16C15-D78A-4E34-8D32-4EA0FF3C0B9B}"/>
    <cellStyle name="Normal 4 5 2_Balanse - eiendeler" xfId="4679" xr:uid="{A6E81A57-88AA-4406-BEA6-A06E0A13074B}"/>
    <cellStyle name="Normal 4 5 3" xfId="319" xr:uid="{00000000-0005-0000-0000-00002F040000}"/>
    <cellStyle name="Normal 4 5 3 10" xfId="4680" xr:uid="{01EF4C58-C282-4973-867D-86ED0C0D93B4}"/>
    <cellStyle name="Normal 4 5 3 2" xfId="700" xr:uid="{00000000-0005-0000-0000-000030040000}"/>
    <cellStyle name="Normal 4 5 3 2 2" xfId="1442" xr:uid="{00000000-0005-0000-0000-000031040000}"/>
    <cellStyle name="Normal 4 5 3 2 2 2" xfId="4683" xr:uid="{90EFEB1F-213D-4DF8-B6C9-D531057346D9}"/>
    <cellStyle name="Normal 4 5 3 2 2 2 2" xfId="18907" xr:uid="{5B2D19F0-7191-48FA-9D1E-64B1B52E82B5}"/>
    <cellStyle name="Normal 4 5 3 2 2 2 3" xfId="23211" xr:uid="{0F2AD265-23E0-49B6-828E-5836DE600899}"/>
    <cellStyle name="Normal 4 5 3 2 2 2 4" xfId="29369" xr:uid="{CCF86363-B0DB-49DB-AC3C-5CC8D56DC90F}"/>
    <cellStyle name="Normal 4 5 3 2 2 2 5" xfId="45581" xr:uid="{96FA3A64-368B-44C4-ACF6-765124FC8B43}"/>
    <cellStyle name="Normal 4 5 3 2 2 2_Balanse - eiendeler" xfId="35604" xr:uid="{C130C0EB-07F3-48EC-BB48-9497BB7B80A5}"/>
    <cellStyle name="Normal 4 5 3 2 2 3" xfId="11773" xr:uid="{0D6BECD8-CF74-4325-B1C9-04D1C9F13DEB}"/>
    <cellStyle name="Normal 4 5 3 2 2 4" xfId="18906" xr:uid="{02A90630-E0A1-4AE7-A9F1-F1315F47C5A1}"/>
    <cellStyle name="Normal 4 5 3 2 2 5" xfId="23210" xr:uid="{E94B57BF-90D4-461C-B98B-9D6ACC525CA6}"/>
    <cellStyle name="Normal 4 5 3 2 2 6" xfId="29368" xr:uid="{BB48C034-80C9-402C-84A7-5A09D114C118}"/>
    <cellStyle name="Normal 4 5 3 2 2 7" xfId="45580" xr:uid="{A1D64531-C0CE-427F-B32D-836748AAC1E3}"/>
    <cellStyle name="Normal 4 5 3 2 2 8" xfId="4682" xr:uid="{C984EA03-3514-4325-9432-A09528B3962F}"/>
    <cellStyle name="Normal 4 5 3 2 2_Balanse - eiendeler" xfId="31295" xr:uid="{DC84DA6E-F64F-4983-97F3-24241B561ED5}"/>
    <cellStyle name="Normal 4 5 3 2 3" xfId="4684" xr:uid="{3CC41407-848A-4795-8FAE-AE0B63DA9B80}"/>
    <cellStyle name="Normal 4 5 3 2 3 2" xfId="18908" xr:uid="{DE3FA92D-6EE1-4540-8416-87D6C94B17F7}"/>
    <cellStyle name="Normal 4 5 3 2 3 3" xfId="23212" xr:uid="{5CBECA94-3C3B-47CC-B8E3-78E48E3D070E}"/>
    <cellStyle name="Normal 4 5 3 2 3 4" xfId="29370" xr:uid="{5FFE80DC-3B82-4498-979E-DDF17A7C0E2A}"/>
    <cellStyle name="Normal 4 5 3 2 3 5" xfId="45582" xr:uid="{227033CA-B826-467F-9303-D5CB52EBB7B0}"/>
    <cellStyle name="Normal 4 5 3 2 3_Balanse - eiendeler" xfId="34260" xr:uid="{A10BC55C-5F88-4975-9073-152C232DA9DF}"/>
    <cellStyle name="Normal 4 5 3 2 4" xfId="11772" xr:uid="{0C6BDDA6-70A9-4D14-AFFA-23F6F04E31C1}"/>
    <cellStyle name="Normal 4 5 3 2 5" xfId="18905" xr:uid="{4B20AC4D-9367-4CF9-B46F-68BC9C3DC4DE}"/>
    <cellStyle name="Normal 4 5 3 2 6" xfId="23209" xr:uid="{B6055978-21F7-42F0-9DB1-77801002FCFC}"/>
    <cellStyle name="Normal 4 5 3 2 7" xfId="29367" xr:uid="{7443B993-1D26-4AE9-9B1B-6E8535FE2FBF}"/>
    <cellStyle name="Normal 4 5 3 2 8" xfId="45579" xr:uid="{F09C88BC-226E-448E-96E3-2F44EFA6269E}"/>
    <cellStyle name="Normal 4 5 3 2 9" xfId="4681" xr:uid="{3DE9C09D-9305-4B80-A7DD-32A023BBC196}"/>
    <cellStyle name="Normal 4 5 3 2_Balanse - eiendeler" xfId="32794" xr:uid="{493786BF-FB48-4163-8B8D-F4B9E199F8FD}"/>
    <cellStyle name="Normal 4 5 3 3" xfId="1071" xr:uid="{00000000-0005-0000-0000-000032040000}"/>
    <cellStyle name="Normal 4 5 3 3 2" xfId="4686" xr:uid="{4B2AD282-DCAC-4B79-9206-CA595AC9A15B}"/>
    <cellStyle name="Normal 4 5 3 3 2 2" xfId="18910" xr:uid="{F798343A-43C0-4F06-8139-C9AE4DC14DBE}"/>
    <cellStyle name="Normal 4 5 3 3 2 3" xfId="23214" xr:uid="{41587A9F-7CA7-48B1-8875-7ECF140076EB}"/>
    <cellStyle name="Normal 4 5 3 3 2 4" xfId="29372" xr:uid="{A5AA1D57-8AEE-4614-B1F7-485ABDB9FBD4}"/>
    <cellStyle name="Normal 4 5 3 3 2 5" xfId="45584" xr:uid="{473B5857-97DE-4EE7-9E65-95EFB8268224}"/>
    <cellStyle name="Normal 4 5 3 3 2_Balanse - eiendeler" xfId="28517" xr:uid="{F2320765-529B-4689-9AC9-2A5E7AD288E1}"/>
    <cellStyle name="Normal 4 5 3 3 3" xfId="11774" xr:uid="{24C4176B-95F8-4139-915F-287DBB8E9CED}"/>
    <cellStyle name="Normal 4 5 3 3 4" xfId="18909" xr:uid="{375AD6EB-D5CA-478D-A1C2-B38297B2CD7A}"/>
    <cellStyle name="Normal 4 5 3 3 5" xfId="23213" xr:uid="{B506629E-9040-43F7-9881-305BA9337C9D}"/>
    <cellStyle name="Normal 4 5 3 3 6" xfId="29371" xr:uid="{0E60B4AA-418F-4DB5-9AD9-004B292D6977}"/>
    <cellStyle name="Normal 4 5 3 3 7" xfId="45583" xr:uid="{181C5EC8-50B9-4486-9502-CBE04E23BFF8}"/>
    <cellStyle name="Normal 4 5 3 3 8" xfId="4685" xr:uid="{7C09FD9F-A7BE-4BF5-82E3-FCEB777917B9}"/>
    <cellStyle name="Normal 4 5 3 3_Balanse - eiendeler" xfId="34849" xr:uid="{49E29A4A-A567-4974-A4F4-A425E7AD4131}"/>
    <cellStyle name="Normal 4 5 3 4" xfId="4687" xr:uid="{6D831CD3-16C1-45D9-A3D1-C4086E185B38}"/>
    <cellStyle name="Normal 4 5 3 4 2" xfId="18911" xr:uid="{F052E300-4C0C-4706-BA01-A03655D65434}"/>
    <cellStyle name="Normal 4 5 3 4 3" xfId="23215" xr:uid="{1A9FE968-28B3-4A5B-83F3-6B4BF5335880}"/>
    <cellStyle name="Normal 4 5 3 4 4" xfId="29373" xr:uid="{A62FFDCA-3824-413D-A832-9D9A5018BF01}"/>
    <cellStyle name="Normal 4 5 3 4 5" xfId="45585" xr:uid="{71077C6A-A50A-41D8-844C-2F4F3E1B07F1}"/>
    <cellStyle name="Normal 4 5 3 4_Balanse - eiendeler" xfId="28438" xr:uid="{87916528-B3D7-43A5-AF0B-C6161016FB30}"/>
    <cellStyle name="Normal 4 5 3 5" xfId="11771" xr:uid="{6966FC74-3698-4CD8-8410-E0257A489C47}"/>
    <cellStyle name="Normal 4 5 3 6" xfId="18904" xr:uid="{7903D8B4-CA7F-4867-9B13-6E921E5C8F15}"/>
    <cellStyle name="Normal 4 5 3 7" xfId="23208" xr:uid="{FF0796C9-DD54-4E75-BCCD-5B756ECEC52A}"/>
    <cellStyle name="Normal 4 5 3 8" xfId="29366" xr:uid="{1C43E5A1-90EE-4B03-8674-BE039FC3D185}"/>
    <cellStyle name="Normal 4 5 3 9" xfId="45578" xr:uid="{BA2F5748-B64B-405E-AB09-5328EC4A75E2}"/>
    <cellStyle name="Normal 4 5 3_Balanse - eiendeler" xfId="31562" xr:uid="{600C8733-0014-4B90-B409-4B5796144EEF}"/>
    <cellStyle name="Normal 4 5 4" xfId="518" xr:uid="{00000000-0005-0000-0000-000033040000}"/>
    <cellStyle name="Normal 4 5 4 2" xfId="1260" xr:uid="{00000000-0005-0000-0000-000034040000}"/>
    <cellStyle name="Normal 4 5 4 2 2" xfId="4690" xr:uid="{C7CD1939-FD6C-4BC4-8350-39650B9F50C8}"/>
    <cellStyle name="Normal 4 5 4 2 2 2" xfId="18914" xr:uid="{246CCFBE-3388-4D68-A79E-7C7E50B37EC1}"/>
    <cellStyle name="Normal 4 5 4 2 2 3" xfId="23218" xr:uid="{54DB3577-30AF-46AE-80E4-59E22EB08D3D}"/>
    <cellStyle name="Normal 4 5 4 2 2 4" xfId="29376" xr:uid="{CA05A774-551C-4D10-9FE7-C9E5B16C78D9}"/>
    <cellStyle name="Normal 4 5 4 2 2 5" xfId="45588" xr:uid="{68065917-2A74-48EB-BB95-823CA31F1C9D}"/>
    <cellStyle name="Normal 4 5 4 2 2_Balanse - eiendeler" xfId="36961" xr:uid="{3D7ACDEC-3082-4641-A1B4-27A498645F2A}"/>
    <cellStyle name="Normal 4 5 4 2 3" xfId="11776" xr:uid="{B90BB8E4-A1DC-44B1-AB2D-C8C40352F6AD}"/>
    <cellStyle name="Normal 4 5 4 2 4" xfId="18913" xr:uid="{2BF43FF9-FCCF-464A-81AA-E084E73BBD3B}"/>
    <cellStyle name="Normal 4 5 4 2 5" xfId="23217" xr:uid="{B404D95A-CACC-4C7F-9F1F-95DF43A0008A}"/>
    <cellStyle name="Normal 4 5 4 2 6" xfId="29375" xr:uid="{11760B46-6038-470F-B7C5-729148A78842}"/>
    <cellStyle name="Normal 4 5 4 2 7" xfId="45587" xr:uid="{F3CBC1A3-68E0-48C4-8AB8-71AA105D1B30}"/>
    <cellStyle name="Normal 4 5 4 2 8" xfId="4689" xr:uid="{6FC97FED-AD7B-4E7E-AEAB-AF5B79F777CA}"/>
    <cellStyle name="Normal 4 5 4 2_Balanse - eiendeler" xfId="34407" xr:uid="{E60AAA4F-553F-49AF-B6A1-443E9D9F985F}"/>
    <cellStyle name="Normal 4 5 4 3" xfId="4691" xr:uid="{60FF1A3F-3AB6-469C-A15E-C3DBDF60950C}"/>
    <cellStyle name="Normal 4 5 4 3 2" xfId="18915" xr:uid="{B5F68FD5-39E0-4217-9279-ECB6FAEED7B5}"/>
    <cellStyle name="Normal 4 5 4 3 3" xfId="23219" xr:uid="{E5B13C73-7C6B-49D5-9C24-5ED62216EDA4}"/>
    <cellStyle name="Normal 4 5 4 3 4" xfId="29377" xr:uid="{919D45DA-5779-47EA-8470-3A498655D121}"/>
    <cellStyle name="Normal 4 5 4 3 5" xfId="45589" xr:uid="{C79DF584-3805-4E97-A6BE-864006D44B3C}"/>
    <cellStyle name="Normal 4 5 4 3_Balanse - eiendeler" xfId="32320" xr:uid="{2E0F6029-BF8F-478A-A0C7-D8F00A938297}"/>
    <cellStyle name="Normal 4 5 4 4" xfId="11775" xr:uid="{22C53B26-A995-4C2E-826D-08517ADD07C3}"/>
    <cellStyle name="Normal 4 5 4 5" xfId="18912" xr:uid="{58E2904E-A700-4629-A83F-03EB519C9F2E}"/>
    <cellStyle name="Normal 4 5 4 6" xfId="23216" xr:uid="{90EDA6FC-BAA6-4482-91A0-1FA8EFFBC2DC}"/>
    <cellStyle name="Normal 4 5 4 7" xfId="29374" xr:uid="{E01703F4-75E5-4C84-A04D-E4776531A692}"/>
    <cellStyle name="Normal 4 5 4 8" xfId="45586" xr:uid="{F2D849B2-24D4-4F16-81D1-37BF6A0F7EEE}"/>
    <cellStyle name="Normal 4 5 4 9" xfId="4688" xr:uid="{CAA518E3-1A1A-4CA0-9663-D3A37D2EE3C0}"/>
    <cellStyle name="Normal 4 5 4_Balanse - eiendeler" xfId="37760" xr:uid="{E80D01BE-982E-4894-8542-CC11737345A9}"/>
    <cellStyle name="Normal 4 5 5" xfId="889" xr:uid="{00000000-0005-0000-0000-000035040000}"/>
    <cellStyle name="Normal 4 5 5 2" xfId="4693" xr:uid="{7EDB8345-083D-457A-9C4B-503621FC3ABA}"/>
    <cellStyle name="Normal 4 5 5 2 2" xfId="18917" xr:uid="{D20615F1-4CD5-47B7-A205-8AB288BB2A93}"/>
    <cellStyle name="Normal 4 5 5 2 3" xfId="23221" xr:uid="{D6F595CF-67A8-4385-B1D5-D8B58CD37FB4}"/>
    <cellStyle name="Normal 4 5 5 2 4" xfId="29379" xr:uid="{9A21949D-D632-4174-AAB0-9ABCC5CF5945}"/>
    <cellStyle name="Normal 4 5 5 2 5" xfId="45591" xr:uid="{056CCA86-1C2D-4618-8146-F13CA7D5D559}"/>
    <cellStyle name="Normal 4 5 5 2_Balanse - eiendeler" xfId="36120" xr:uid="{26B11197-3CB4-440C-9C6F-188F1987E2B7}"/>
    <cellStyle name="Normal 4 5 5 3" xfId="11777" xr:uid="{D29D4CF9-979E-4581-BF91-023C6D6AEFE2}"/>
    <cellStyle name="Normal 4 5 5 4" xfId="18916" xr:uid="{43767349-F96C-43A1-B183-A83B99A0FF38}"/>
    <cellStyle name="Normal 4 5 5 5" xfId="23220" xr:uid="{215FC022-C8CE-4D31-94B4-01D3F1B33B47}"/>
    <cellStyle name="Normal 4 5 5 6" xfId="29378" xr:uid="{50A5DCA1-9565-46C4-B339-DAC409D79442}"/>
    <cellStyle name="Normal 4 5 5 7" xfId="45590" xr:uid="{D58E813D-8A67-4910-8298-5D345FF70CD4}"/>
    <cellStyle name="Normal 4 5 5 8" xfId="4692" xr:uid="{11C0F4DD-9AF1-423D-9296-12F993AAFE31}"/>
    <cellStyle name="Normal 4 5 5_Balanse - eiendeler" xfId="31254" xr:uid="{7193DCBE-3B2F-411B-B036-71312076772E}"/>
    <cellStyle name="Normal 4 5 6" xfId="4694" xr:uid="{D0A71CD8-805A-4494-BBE9-E9E429D1C3A1}"/>
    <cellStyle name="Normal 4 5 6 2" xfId="18918" xr:uid="{1C2DD009-1A43-4337-BE8B-0A8F1B1C0785}"/>
    <cellStyle name="Normal 4 5 6 3" xfId="23222" xr:uid="{D18E88D5-C62F-4B50-88BB-6EDC25B3B68D}"/>
    <cellStyle name="Normal 4 5 6 4" xfId="29380" xr:uid="{4B6A66D5-496E-4D48-9F70-2F43B5CE4C7C}"/>
    <cellStyle name="Normal 4 5 6 5" xfId="45592" xr:uid="{545DDC04-DFDD-4952-BBDD-0392982DB1BB}"/>
    <cellStyle name="Normal 4 5 6_Balanse - eiendeler" xfId="35567" xr:uid="{6FB1E7E3-A5BC-4651-A0AF-E89F64A7EA2C}"/>
    <cellStyle name="Normal 4 5 7" xfId="4695" xr:uid="{EC5C366D-974C-47F4-92C0-67B5EB1154FD}"/>
    <cellStyle name="Normal 4 5 7 2" xfId="18919" xr:uid="{BB4A7AE1-5F5F-4D7C-8497-F0B866B265CA}"/>
    <cellStyle name="Normal 4 5 7 3" xfId="23223" xr:uid="{3AAF457A-8918-418E-80F9-9B649A9C8322}"/>
    <cellStyle name="Normal 4 5 7 4" xfId="29381" xr:uid="{EF574CE9-4056-4C92-AD98-4B65D9AB1177}"/>
    <cellStyle name="Normal 4 5 7 5" xfId="45593" xr:uid="{A93125C3-4479-4D8F-9D26-2E6962C425DE}"/>
    <cellStyle name="Normal 4 5 7_Balanse - eiendeler" xfId="33956" xr:uid="{FCF27FB5-B299-4DDD-889A-84F15506FCB7}"/>
    <cellStyle name="Normal 4 5 8" xfId="11762" xr:uid="{6F719227-4163-4402-A9D7-C5929B12C6B0}"/>
    <cellStyle name="Normal 4 5 9" xfId="18886" xr:uid="{5AD76D5D-26D9-4637-9CC5-D431E51702D9}"/>
    <cellStyle name="Normal 4 5_Balanse - eiendeler" xfId="4696" xr:uid="{194E8D6E-4C4F-4181-845D-8D4A3C6530A4}"/>
    <cellStyle name="Normal 4 6" xfId="117" xr:uid="{00000000-0005-0000-0000-000036040000}"/>
    <cellStyle name="Normal 4 6 10" xfId="23224" xr:uid="{5B0A59D4-FF48-41FE-8D03-65CF9229CF68}"/>
    <cellStyle name="Normal 4 6 11" xfId="29382" xr:uid="{D23A85E3-AD4A-4944-860D-BA5E6B473543}"/>
    <cellStyle name="Normal 4 6 12" xfId="45594" xr:uid="{982C54F9-BBC8-4057-9129-DEE05572EC2E}"/>
    <cellStyle name="Normal 4 6 13" xfId="4697" xr:uid="{5F97F96B-DE0D-4F4A-BE40-91434DD820C3}"/>
    <cellStyle name="Normal 4 6 2" xfId="163" xr:uid="{00000000-0005-0000-0000-000037040000}"/>
    <cellStyle name="Normal 4 6 2 10" xfId="29383" xr:uid="{98384A36-056D-4F94-827C-A11A4C04D54A}"/>
    <cellStyle name="Normal 4 6 2 11" xfId="45595" xr:uid="{32C40CB6-749B-4886-92A4-CABC696B1750}"/>
    <cellStyle name="Normal 4 6 2 12" xfId="4698" xr:uid="{69155CE1-A850-4256-A226-4ECA13E4D3E2}"/>
    <cellStyle name="Normal 4 6 2 2" xfId="407" xr:uid="{00000000-0005-0000-0000-000038040000}"/>
    <cellStyle name="Normal 4 6 2 2 10" xfId="4699" xr:uid="{0B0450F2-E239-43E1-8C95-DCE52C32A5BD}"/>
    <cellStyle name="Normal 4 6 2 2 2" xfId="785" xr:uid="{00000000-0005-0000-0000-000039040000}"/>
    <cellStyle name="Normal 4 6 2 2 2 2" xfId="1527" xr:uid="{00000000-0005-0000-0000-00003A040000}"/>
    <cellStyle name="Normal 4 6 2 2 2 2 2" xfId="4702" xr:uid="{F43290D2-6BBE-4E76-B9B1-94329F033738}"/>
    <cellStyle name="Normal 4 6 2 2 2 2 2 2" xfId="18925" xr:uid="{BEB7E512-94B0-4637-BEA1-35AD420C1A38}"/>
    <cellStyle name="Normal 4 6 2 2 2 2 2 3" xfId="23229" xr:uid="{7490F4ED-9EB9-4CD6-BE18-A35BED105C7B}"/>
    <cellStyle name="Normal 4 6 2 2 2 2 2 4" xfId="29387" xr:uid="{99110CD8-B8FA-4826-9696-4F85D963D480}"/>
    <cellStyle name="Normal 4 6 2 2 2 2 2 5" xfId="45599" xr:uid="{491ACAB8-8B0F-4A1B-B8DA-7E4168FD9901}"/>
    <cellStyle name="Normal 4 6 2 2 2 2 2_Balanse - eiendeler" xfId="34670" xr:uid="{BAFC842A-3507-4F73-BA6F-B61F83C88654}"/>
    <cellStyle name="Normal 4 6 2 2 2 2 3" xfId="11782" xr:uid="{D7DA703F-9A22-463D-8F37-158B7D9DBD69}"/>
    <cellStyle name="Normal 4 6 2 2 2 2 4" xfId="18924" xr:uid="{2136E4F0-1038-43FB-AEC8-336E711BA8D0}"/>
    <cellStyle name="Normal 4 6 2 2 2 2 5" xfId="23228" xr:uid="{672D2FB4-C5DF-4C3D-84F9-C2EAC440CE80}"/>
    <cellStyle name="Normal 4 6 2 2 2 2 6" xfId="29386" xr:uid="{1A007D01-A814-465E-97D3-17EEF3DB3649}"/>
    <cellStyle name="Normal 4 6 2 2 2 2 7" xfId="45598" xr:uid="{96566CB3-6443-42C8-8F9A-6BE6047EF60A}"/>
    <cellStyle name="Normal 4 6 2 2 2 2 8" xfId="4701" xr:uid="{0635B681-01CD-45D3-A5EA-9C7B78EB237C}"/>
    <cellStyle name="Normal 4 6 2 2 2 2_Balanse - eiendeler" xfId="32036" xr:uid="{AE43B52B-0FEC-4AD6-9CA0-104488A726A7}"/>
    <cellStyle name="Normal 4 6 2 2 2 3" xfId="4703" xr:uid="{BEF4D004-71B1-4957-B7E6-AFFC46049468}"/>
    <cellStyle name="Normal 4 6 2 2 2 3 2" xfId="18926" xr:uid="{E83BFD31-308C-40F5-9202-326B856FC967}"/>
    <cellStyle name="Normal 4 6 2 2 2 3 3" xfId="23230" xr:uid="{EAB2811E-AE28-4FF8-B86E-6D2F339AAE27}"/>
    <cellStyle name="Normal 4 6 2 2 2 3 4" xfId="29388" xr:uid="{D467D2CD-8CE4-4737-8AFA-F23FB521CE1A}"/>
    <cellStyle name="Normal 4 6 2 2 2 3 5" xfId="45600" xr:uid="{9B232005-57B7-4B3A-9A86-DC9F2740E930}"/>
    <cellStyle name="Normal 4 6 2 2 2 3_Balanse - eiendeler" xfId="37660" xr:uid="{40618199-D912-4E5F-A57D-7DA506DBA67D}"/>
    <cellStyle name="Normal 4 6 2 2 2 4" xfId="11781" xr:uid="{C286360A-328B-4BE0-91DF-3FC074F72AE0}"/>
    <cellStyle name="Normal 4 6 2 2 2 5" xfId="18923" xr:uid="{55210F03-C34C-4655-A651-930E3E2081D5}"/>
    <cellStyle name="Normal 4 6 2 2 2 6" xfId="23227" xr:uid="{432FD289-A7E0-420D-A4C3-A2CE5A5958EF}"/>
    <cellStyle name="Normal 4 6 2 2 2 7" xfId="29385" xr:uid="{A7347E09-A971-4DEB-B134-3AC86D26D034}"/>
    <cellStyle name="Normal 4 6 2 2 2 8" xfId="45597" xr:uid="{E682337C-D162-455F-AD48-95656E07DE19}"/>
    <cellStyle name="Normal 4 6 2 2 2 9" xfId="4700" xr:uid="{8952047B-151B-4D81-813A-900705F1D7BB}"/>
    <cellStyle name="Normal 4 6 2 2 2_Balanse - eiendeler" xfId="27873" xr:uid="{E455409C-77F6-425D-B246-F4CFBE48081C}"/>
    <cellStyle name="Normal 4 6 2 2 3" xfId="1156" xr:uid="{00000000-0005-0000-0000-00003B040000}"/>
    <cellStyle name="Normal 4 6 2 2 3 2" xfId="4705" xr:uid="{816B966A-9F78-483A-A3DA-D1A705B6D438}"/>
    <cellStyle name="Normal 4 6 2 2 3 2 2" xfId="18928" xr:uid="{9637D5BE-80FB-4D48-B009-AFBE4AB79918}"/>
    <cellStyle name="Normal 4 6 2 2 3 2 3" xfId="23232" xr:uid="{09D3C1DE-1AE9-4164-9023-E7E2E3DCA27B}"/>
    <cellStyle name="Normal 4 6 2 2 3 2 4" xfId="29390" xr:uid="{48039D4F-1340-44C7-A99F-A2C41B58CDDC}"/>
    <cellStyle name="Normal 4 6 2 2 3 2 5" xfId="45602" xr:uid="{05E2175D-DC49-4144-8A04-8F2D9BE5A721}"/>
    <cellStyle name="Normal 4 6 2 2 3 2_Balanse - eiendeler" xfId="27846" xr:uid="{C767B283-2898-4C08-ADBF-D8E9AA0E2BF0}"/>
    <cellStyle name="Normal 4 6 2 2 3 3" xfId="11783" xr:uid="{AD13F7F2-5216-4858-95EF-4CB4A02B1BB2}"/>
    <cellStyle name="Normal 4 6 2 2 3 4" xfId="18927" xr:uid="{7DD43E96-3983-4811-A46A-3028D8718CD6}"/>
    <cellStyle name="Normal 4 6 2 2 3 5" xfId="23231" xr:uid="{581652CA-0170-4383-BAD3-996BABCD857F}"/>
    <cellStyle name="Normal 4 6 2 2 3 6" xfId="29389" xr:uid="{246D1D73-12C6-483E-920A-C8E642DE1D16}"/>
    <cellStyle name="Normal 4 6 2 2 3 7" xfId="45601" xr:uid="{CD0FCCD3-E416-4D19-A558-6B584DF93AA9}"/>
    <cellStyle name="Normal 4 6 2 2 3 8" xfId="4704" xr:uid="{74CF2B21-54EC-4F47-8607-56FB1C908420}"/>
    <cellStyle name="Normal 4 6 2 2 3_Balanse - eiendeler" xfId="34327" xr:uid="{7BBF5535-68CD-49E7-A067-B48D8312B2BF}"/>
    <cellStyle name="Normal 4 6 2 2 4" xfId="4706" xr:uid="{A359C57F-280E-44AD-A442-1D85B03F6EEC}"/>
    <cellStyle name="Normal 4 6 2 2 4 2" xfId="18929" xr:uid="{0B11838A-84D9-4B83-ABD9-62780296EA89}"/>
    <cellStyle name="Normal 4 6 2 2 4 3" xfId="23233" xr:uid="{86440CCC-02B7-4C64-AFA2-A1F96EA9AC55}"/>
    <cellStyle name="Normal 4 6 2 2 4 4" xfId="29391" xr:uid="{CE17F09C-145F-4D29-A119-6817CBE0DE0B}"/>
    <cellStyle name="Normal 4 6 2 2 4 5" xfId="45603" xr:uid="{3923F451-11C5-4E9D-B504-92BF98090B17}"/>
    <cellStyle name="Normal 4 6 2 2 4_Balanse - eiendeler" xfId="36649" xr:uid="{6441C65D-47E6-4065-B7C8-6BFF60D9F441}"/>
    <cellStyle name="Normal 4 6 2 2 5" xfId="11780" xr:uid="{95CFEBE3-E45E-4721-A397-3ABF1F082D56}"/>
    <cellStyle name="Normal 4 6 2 2 6" xfId="18922" xr:uid="{4C213566-EDDA-427E-8251-F308390DA5D3}"/>
    <cellStyle name="Normal 4 6 2 2 7" xfId="23226" xr:uid="{8C6D8C5D-5BF2-436E-9958-995F7609625A}"/>
    <cellStyle name="Normal 4 6 2 2 8" xfId="29384" xr:uid="{F919DC10-CF20-4A8E-87B0-9033DAA02AA3}"/>
    <cellStyle name="Normal 4 6 2 2 9" xfId="45596" xr:uid="{452C5C9B-DEAD-4B3A-BB23-3599D460E960}"/>
    <cellStyle name="Normal 4 6 2 2_Balanse - eiendeler" xfId="32842" xr:uid="{0F6C9D66-F593-49DB-94B5-621A4AF2D3EB}"/>
    <cellStyle name="Normal 4 6 2 3" xfId="590" xr:uid="{00000000-0005-0000-0000-00003C040000}"/>
    <cellStyle name="Normal 4 6 2 3 2" xfId="1332" xr:uid="{00000000-0005-0000-0000-00003D040000}"/>
    <cellStyle name="Normal 4 6 2 3 2 2" xfId="4709" xr:uid="{CA841140-44B2-41C3-AA82-B68F7C66002D}"/>
    <cellStyle name="Normal 4 6 2 3 2 2 2" xfId="18932" xr:uid="{D073AE5F-D5D9-441F-983C-D9E7951FABD4}"/>
    <cellStyle name="Normal 4 6 2 3 2 2 3" xfId="23236" xr:uid="{32A80EAF-64EB-4D2A-BA7A-AC4AC017D001}"/>
    <cellStyle name="Normal 4 6 2 3 2 2 4" xfId="29394" xr:uid="{7DC135D3-1574-444F-B666-B81F59CF68E6}"/>
    <cellStyle name="Normal 4 6 2 3 2 2 5" xfId="45606" xr:uid="{D577EAA3-4827-4047-9B36-BA7F90BB9990}"/>
    <cellStyle name="Normal 4 6 2 3 2 2_Balanse - eiendeler" xfId="35461" xr:uid="{9415205A-4639-4A09-83F1-410075DB35BB}"/>
    <cellStyle name="Normal 4 6 2 3 2 3" xfId="11785" xr:uid="{BC187B19-7C15-461B-8095-72EC969773EE}"/>
    <cellStyle name="Normal 4 6 2 3 2 4" xfId="18931" xr:uid="{393FAC8A-226B-49A9-8EBE-0B6D9F580718}"/>
    <cellStyle name="Normal 4 6 2 3 2 5" xfId="23235" xr:uid="{208DC482-722D-4473-A660-94E24F659FFB}"/>
    <cellStyle name="Normal 4 6 2 3 2 6" xfId="29393" xr:uid="{72E021D0-591C-40BD-8842-4B2A8A09AF37}"/>
    <cellStyle name="Normal 4 6 2 3 2 7" xfId="45605" xr:uid="{B97F8C48-1D7E-4F1D-A1F0-13F81C622693}"/>
    <cellStyle name="Normal 4 6 2 3 2 8" xfId="4708" xr:uid="{D04CF586-E9A2-4719-AE4A-EEFED29FCE7F}"/>
    <cellStyle name="Normal 4 6 2 3 2_Balanse - eiendeler" xfId="31830" xr:uid="{11ACD13A-6ABB-460F-A9A0-A127A7644608}"/>
    <cellStyle name="Normal 4 6 2 3 3" xfId="4710" xr:uid="{3DB63644-4C38-4DE7-903C-CF8EAC8CE958}"/>
    <cellStyle name="Normal 4 6 2 3 3 2" xfId="18933" xr:uid="{5599BAE4-B7F4-4018-AFB2-91CF0FF4EF8A}"/>
    <cellStyle name="Normal 4 6 2 3 3 3" xfId="23237" xr:uid="{9A1764F2-21D4-4755-9674-F1BDDCDA72B8}"/>
    <cellStyle name="Normal 4 6 2 3 3 4" xfId="29395" xr:uid="{375D1E37-85B5-4E5A-AB4C-B6EAC0B7460F}"/>
    <cellStyle name="Normal 4 6 2 3 3 5" xfId="45607" xr:uid="{75B9E2B8-2B6B-44E9-9C37-C28A11DA014B}"/>
    <cellStyle name="Normal 4 6 2 3 3_Balanse - eiendeler" xfId="32267" xr:uid="{8C4673EC-9569-46E9-AAC0-56FFFBF9577F}"/>
    <cellStyle name="Normal 4 6 2 3 4" xfId="11784" xr:uid="{DA64CF67-CC9C-4125-9A55-F1E28EEBF2CB}"/>
    <cellStyle name="Normal 4 6 2 3 5" xfId="18930" xr:uid="{0340C99D-758A-4C7B-B4EF-EFBD4A55189F}"/>
    <cellStyle name="Normal 4 6 2 3 6" xfId="23234" xr:uid="{15A6FCA9-4BB7-41CF-A57C-8E742D071543}"/>
    <cellStyle name="Normal 4 6 2 3 7" xfId="29392" xr:uid="{8F6E53ED-3C56-4097-837D-819A72143654}"/>
    <cellStyle name="Normal 4 6 2 3 8" xfId="45604" xr:uid="{1B2ADD49-B491-4407-A384-551FBCC29DF1}"/>
    <cellStyle name="Normal 4 6 2 3 9" xfId="4707" xr:uid="{85FC52FA-9E07-4ADB-B57C-8E3E315C8846}"/>
    <cellStyle name="Normal 4 6 2 3_Balanse - eiendeler" xfId="36539" xr:uid="{9FF82C99-3C4F-42D0-A1F8-085961A1EC4C}"/>
    <cellStyle name="Normal 4 6 2 4" xfId="961" xr:uid="{00000000-0005-0000-0000-00003E040000}"/>
    <cellStyle name="Normal 4 6 2 4 2" xfId="4712" xr:uid="{9FC08F80-C27E-48EA-A19C-2386DD74CFC8}"/>
    <cellStyle name="Normal 4 6 2 4 2 2" xfId="18935" xr:uid="{D59FDE0E-3728-4D40-AD01-6C9623171ED5}"/>
    <cellStyle name="Normal 4 6 2 4 2 3" xfId="23239" xr:uid="{D65598E4-2690-4D3A-9397-B3A2A4B78464}"/>
    <cellStyle name="Normal 4 6 2 4 2 4" xfId="29397" xr:uid="{C546FE07-71A7-41D0-A089-B53BCE4592D3}"/>
    <cellStyle name="Normal 4 6 2 4 2 5" xfId="45609" xr:uid="{59797612-7482-4B58-AA6A-1F6BD71195AF}"/>
    <cellStyle name="Normal 4 6 2 4 2_Balanse - eiendeler" xfId="31619" xr:uid="{92626AFA-7793-4D1A-A1AD-09BC4B5E9115}"/>
    <cellStyle name="Normal 4 6 2 4 3" xfId="11786" xr:uid="{D71DB26E-4956-465C-9595-175B3729C197}"/>
    <cellStyle name="Normal 4 6 2 4 4" xfId="18934" xr:uid="{912956C8-D957-4CA9-9D18-8294981EC3D3}"/>
    <cellStyle name="Normal 4 6 2 4 5" xfId="23238" xr:uid="{97EB6D59-2167-4DF6-9927-D1E08CFDFF9D}"/>
    <cellStyle name="Normal 4 6 2 4 6" xfId="29396" xr:uid="{7125DD93-5703-409F-A80A-318F35758C3B}"/>
    <cellStyle name="Normal 4 6 2 4 7" xfId="45608" xr:uid="{8C5CB5BB-F49A-4A83-AD8D-EF3948EEEABA}"/>
    <cellStyle name="Normal 4 6 2 4 8" xfId="4711" xr:uid="{C793568C-F83C-4571-9FE4-39B9DF621DA7}"/>
    <cellStyle name="Normal 4 6 2 4_Balanse - eiendeler" xfId="36823" xr:uid="{42BFA2D0-24CA-468C-9BAA-F651F297A696}"/>
    <cellStyle name="Normal 4 6 2 5" xfId="4713" xr:uid="{DDB49857-12A4-4738-9C6F-31DA7CB609C2}"/>
    <cellStyle name="Normal 4 6 2 5 2" xfId="18936" xr:uid="{7B10C4CE-779F-4B08-88A9-1C67F09FA089}"/>
    <cellStyle name="Normal 4 6 2 5 3" xfId="23240" xr:uid="{321FF2D3-4ADE-4BC0-A606-DFACAFED2BCB}"/>
    <cellStyle name="Normal 4 6 2 5 4" xfId="29398" xr:uid="{563F9F3F-BCC8-4FC5-89D6-1C8ABE834037}"/>
    <cellStyle name="Normal 4 6 2 5 5" xfId="45610" xr:uid="{F75FF337-1412-4CCC-A754-BB87388BDB6A}"/>
    <cellStyle name="Normal 4 6 2 5_Balanse - eiendeler" xfId="36696" xr:uid="{EE993269-E3DA-4E03-BD81-941F72F55DE8}"/>
    <cellStyle name="Normal 4 6 2 6" xfId="4714" xr:uid="{77ADF2DB-9503-47C7-B620-D6DE8E8B2F51}"/>
    <cellStyle name="Normal 4 6 2 6 2" xfId="18937" xr:uid="{C2088FEB-2394-4C30-BC84-DFB8547E954E}"/>
    <cellStyle name="Normal 4 6 2 6 3" xfId="23241" xr:uid="{7776EC29-8EAB-4218-BACC-F72458A57DC7}"/>
    <cellStyle name="Normal 4 6 2 6 4" xfId="29399" xr:uid="{987B98B5-3140-44E6-B705-FFA3A9EC30B1}"/>
    <cellStyle name="Normal 4 6 2 6 5" xfId="45611" xr:uid="{B82934AF-34C5-4780-9955-4C191DD666D8}"/>
    <cellStyle name="Normal 4 6 2 6_Balanse - eiendeler" xfId="35910" xr:uid="{5C3B5A80-DEB0-4496-9B2D-F9F5CB3F7EFB}"/>
    <cellStyle name="Normal 4 6 2 7" xfId="11779" xr:uid="{797D3EED-B5C5-4AA2-A330-7972D0F22B31}"/>
    <cellStyle name="Normal 4 6 2 8" xfId="18921" xr:uid="{2410F574-6A0E-43FF-BF9D-24EFBCE6F7C4}"/>
    <cellStyle name="Normal 4 6 2 9" xfId="23225" xr:uid="{233D3B86-0B68-4C96-AA99-73B1DE215C90}"/>
    <cellStyle name="Normal 4 6 2_Balanse - eiendeler" xfId="4715" xr:uid="{7F1D46D2-E4FF-450D-A51A-5AC63C258DD5}"/>
    <cellStyle name="Normal 4 6 3" xfId="361" xr:uid="{00000000-0005-0000-0000-00003F040000}"/>
    <cellStyle name="Normal 4 6 3 10" xfId="4716" xr:uid="{E2622A2B-1F2E-4D54-B1CE-367C609BF88C}"/>
    <cellStyle name="Normal 4 6 3 2" xfId="739" xr:uid="{00000000-0005-0000-0000-000040040000}"/>
    <cellStyle name="Normal 4 6 3 2 2" xfId="1481" xr:uid="{00000000-0005-0000-0000-000041040000}"/>
    <cellStyle name="Normal 4 6 3 2 2 2" xfId="4719" xr:uid="{A9778799-8D4D-4D25-AF36-F94177D92EF0}"/>
    <cellStyle name="Normal 4 6 3 2 2 2 2" xfId="18941" xr:uid="{755998A6-36F6-49FC-B9D6-7D5924B96ABE}"/>
    <cellStyle name="Normal 4 6 3 2 2 2 3" xfId="23245" xr:uid="{F17990EB-E54F-43AD-9541-5C018C62EE8F}"/>
    <cellStyle name="Normal 4 6 3 2 2 2 4" xfId="29403" xr:uid="{08200089-7317-465F-99E4-9EBE83195616}"/>
    <cellStyle name="Normal 4 6 3 2 2 2 5" xfId="45615" xr:uid="{34118F03-4D38-4F8A-8FA3-1F41667F412B}"/>
    <cellStyle name="Normal 4 6 3 2 2 2_Balanse - eiendeler" xfId="35447" xr:uid="{F842AD7D-52BE-447E-A552-019566CF9B8A}"/>
    <cellStyle name="Normal 4 6 3 2 2 3" xfId="11789" xr:uid="{92ADE2E1-0631-46E8-8044-7352F288A4B6}"/>
    <cellStyle name="Normal 4 6 3 2 2 4" xfId="18940" xr:uid="{50AA476A-D24C-476A-AC94-3FAE80D59F63}"/>
    <cellStyle name="Normal 4 6 3 2 2 5" xfId="23244" xr:uid="{A26116E1-A960-44FD-A433-541A34F75B1B}"/>
    <cellStyle name="Normal 4 6 3 2 2 6" xfId="29402" xr:uid="{DC5073F5-6B94-4D90-A7B5-9AFFBDC5608B}"/>
    <cellStyle name="Normal 4 6 3 2 2 7" xfId="45614" xr:uid="{B6EE5F8E-A5A3-40FA-A90F-0EAD0D88825B}"/>
    <cellStyle name="Normal 4 6 3 2 2 8" xfId="4718" xr:uid="{F4210D1F-8E71-427C-9AE4-9E55535C324E}"/>
    <cellStyle name="Normal 4 6 3 2 2_Balanse - eiendeler" xfId="33138" xr:uid="{FB2AFF87-D7E0-4582-9721-E963A84747B0}"/>
    <cellStyle name="Normal 4 6 3 2 3" xfId="4720" xr:uid="{1B48086D-0C56-43B1-82EA-9C76A03B1B2E}"/>
    <cellStyle name="Normal 4 6 3 2 3 2" xfId="18942" xr:uid="{AA06B1C0-BE49-4052-884D-6710A3B7336A}"/>
    <cellStyle name="Normal 4 6 3 2 3 3" xfId="23246" xr:uid="{E4AA5AB3-8596-4D25-AE40-774BACF89197}"/>
    <cellStyle name="Normal 4 6 3 2 3 4" xfId="29404" xr:uid="{0141B21F-2DCA-4ACA-862E-EDA80031FE56}"/>
    <cellStyle name="Normal 4 6 3 2 3 5" xfId="45616" xr:uid="{C73FFBA9-8509-4E90-A25A-7F8AF17675F2}"/>
    <cellStyle name="Normal 4 6 3 2 3_Balanse - eiendeler" xfId="35030" xr:uid="{F86DF3CE-9972-484D-81ED-CFB9802B6B0F}"/>
    <cellStyle name="Normal 4 6 3 2 4" xfId="11788" xr:uid="{0A78C93F-1B6F-4459-8E64-2FEBC5AB7CE4}"/>
    <cellStyle name="Normal 4 6 3 2 5" xfId="18939" xr:uid="{B9BBF118-384D-4554-918E-5A8DEB357049}"/>
    <cellStyle name="Normal 4 6 3 2 6" xfId="23243" xr:uid="{D9CF3D0D-01BE-41EF-BF1E-695EBE677FA2}"/>
    <cellStyle name="Normal 4 6 3 2 7" xfId="29401" xr:uid="{2F99C2B8-A45A-45DF-9143-DD183CCD060B}"/>
    <cellStyle name="Normal 4 6 3 2 8" xfId="45613" xr:uid="{4226B192-5649-46E4-9BA9-80F6090177B2}"/>
    <cellStyle name="Normal 4 6 3 2 9" xfId="4717" xr:uid="{1C47936C-A056-478D-9B0E-0F2751C87CBB}"/>
    <cellStyle name="Normal 4 6 3 2_Balanse - eiendeler" xfId="36206" xr:uid="{519324EF-2DD1-4E49-BD04-7C7544C275D4}"/>
    <cellStyle name="Normal 4 6 3 3" xfId="1110" xr:uid="{00000000-0005-0000-0000-000042040000}"/>
    <cellStyle name="Normal 4 6 3 3 2" xfId="4722" xr:uid="{ED7856C9-A881-4D0B-ACEF-E9B28498B0AF}"/>
    <cellStyle name="Normal 4 6 3 3 2 2" xfId="18944" xr:uid="{502C18B2-8D43-4FD0-931A-3FBC02104411}"/>
    <cellStyle name="Normal 4 6 3 3 2 3" xfId="23248" xr:uid="{C379130C-DA53-4C8B-BCEC-D2DB85005036}"/>
    <cellStyle name="Normal 4 6 3 3 2 4" xfId="29406" xr:uid="{A84010CE-8D39-453D-AAF2-8C80BD65C91A}"/>
    <cellStyle name="Normal 4 6 3 3 2 5" xfId="45618" xr:uid="{BECA6655-0ADD-47BA-9262-CE5E1EAC75F9}"/>
    <cellStyle name="Normal 4 6 3 3 2_Balanse - eiendeler" xfId="34220" xr:uid="{22D155A0-DCC9-4C6A-82E4-D706EEA19743}"/>
    <cellStyle name="Normal 4 6 3 3 3" xfId="11790" xr:uid="{B1E680F7-8932-4895-90E5-9582ABDC854A}"/>
    <cellStyle name="Normal 4 6 3 3 4" xfId="18943" xr:uid="{9DFE5B42-5CE2-4190-9D5A-B85D1CA44629}"/>
    <cellStyle name="Normal 4 6 3 3 5" xfId="23247" xr:uid="{90D25F8E-51F1-4A61-84E3-6C53B6E5FCC8}"/>
    <cellStyle name="Normal 4 6 3 3 6" xfId="29405" xr:uid="{7AD2DFFC-8FF6-438D-B4B7-31B5272D113E}"/>
    <cellStyle name="Normal 4 6 3 3 7" xfId="45617" xr:uid="{45051143-7D10-4138-A82B-504A0A40ECB6}"/>
    <cellStyle name="Normal 4 6 3 3 8" xfId="4721" xr:uid="{E6FE159C-86A2-4AAC-9F02-7C87473B2617}"/>
    <cellStyle name="Normal 4 6 3 3_Balanse - eiendeler" xfId="34269" xr:uid="{519ED110-324C-46EA-8C1C-9BEE48BC4F25}"/>
    <cellStyle name="Normal 4 6 3 4" xfId="4723" xr:uid="{D4ABF004-7261-445E-8511-0FB0A0D4FFEA}"/>
    <cellStyle name="Normal 4 6 3 4 2" xfId="18945" xr:uid="{6C7753B5-4316-45D5-9C12-F525652AECE0}"/>
    <cellStyle name="Normal 4 6 3 4 3" xfId="23249" xr:uid="{158FC3C0-D97F-4A5A-B0AF-37BCDD6D05FD}"/>
    <cellStyle name="Normal 4 6 3 4 4" xfId="29407" xr:uid="{62FCCBDC-6E59-4370-8101-D82965A07C68}"/>
    <cellStyle name="Normal 4 6 3 4 5" xfId="45619" xr:uid="{B3C6770F-6CFE-4D99-9B51-4EEEFE89FE72}"/>
    <cellStyle name="Normal 4 6 3 4_Balanse - eiendeler" xfId="30473" xr:uid="{33F930EE-F606-489D-9D5E-321A7A4FC139}"/>
    <cellStyle name="Normal 4 6 3 5" xfId="11787" xr:uid="{82B2B5C9-C5C0-4B93-89F3-9476A7B4E8FB}"/>
    <cellStyle name="Normal 4 6 3 6" xfId="18938" xr:uid="{45904EBF-9325-449C-B597-8124EBE8EEA7}"/>
    <cellStyle name="Normal 4 6 3 7" xfId="23242" xr:uid="{94F884DA-DA61-4765-B7B6-93E6E48D9AB1}"/>
    <cellStyle name="Normal 4 6 3 8" xfId="29400" xr:uid="{14C21C50-17A3-4650-B144-DACD854C8440}"/>
    <cellStyle name="Normal 4 6 3 9" xfId="45612" xr:uid="{527CF8F2-745B-4CDF-B936-D656A83C47AC}"/>
    <cellStyle name="Normal 4 6 3_Balanse - eiendeler" xfId="32541" xr:uid="{B52B5555-9EF3-413F-B634-F3314320071B}"/>
    <cellStyle name="Normal 4 6 4" xfId="544" xr:uid="{00000000-0005-0000-0000-000043040000}"/>
    <cellStyle name="Normal 4 6 4 2" xfId="1286" xr:uid="{00000000-0005-0000-0000-000044040000}"/>
    <cellStyle name="Normal 4 6 4 2 2" xfId="4726" xr:uid="{C6716B67-9562-4A84-AE44-7856031AFD84}"/>
    <cellStyle name="Normal 4 6 4 2 2 2" xfId="18948" xr:uid="{AFBCEDAE-7AEC-46C0-A100-9E1ABF65D0F5}"/>
    <cellStyle name="Normal 4 6 4 2 2 3" xfId="23252" xr:uid="{4A7AC370-0106-4895-8368-2D6358A32312}"/>
    <cellStyle name="Normal 4 6 4 2 2 4" xfId="29410" xr:uid="{97352165-16AD-4ED9-9BC3-C26FDBDE8817}"/>
    <cellStyle name="Normal 4 6 4 2 2 5" xfId="45622" xr:uid="{095C2882-AF8E-4A39-9689-2AF24C2F9CD9}"/>
    <cellStyle name="Normal 4 6 4 2 2_Balanse - eiendeler" xfId="36513" xr:uid="{78BBF163-ED1D-4130-B06F-62B95DF7257B}"/>
    <cellStyle name="Normal 4 6 4 2 3" xfId="11792" xr:uid="{FB7F127B-2A63-43E8-B076-6A5944268595}"/>
    <cellStyle name="Normal 4 6 4 2 4" xfId="18947" xr:uid="{9FC60718-32DA-4D6F-A136-564628AF2A5B}"/>
    <cellStyle name="Normal 4 6 4 2 5" xfId="23251" xr:uid="{5498F5DC-8E58-4A11-889A-282340C194F1}"/>
    <cellStyle name="Normal 4 6 4 2 6" xfId="29409" xr:uid="{979DC5A8-8372-4A1C-8E01-A6B91ED83744}"/>
    <cellStyle name="Normal 4 6 4 2 7" xfId="45621" xr:uid="{F867C5C3-A91C-4AC0-91E3-4535798A59BE}"/>
    <cellStyle name="Normal 4 6 4 2 8" xfId="4725" xr:uid="{0F4899AA-56E3-4FD0-B7AB-E568D9DB403E}"/>
    <cellStyle name="Normal 4 6 4 2_Balanse - eiendeler" xfId="32288" xr:uid="{1E3FDF1B-685D-4D09-8563-3D494E0E7FD7}"/>
    <cellStyle name="Normal 4 6 4 3" xfId="4727" xr:uid="{2B68AE3A-3834-4C34-8340-734B4F486FFC}"/>
    <cellStyle name="Normal 4 6 4 3 2" xfId="18949" xr:uid="{FBBCDCE8-F125-4EDF-B6B0-B79C00F47BAB}"/>
    <cellStyle name="Normal 4 6 4 3 3" xfId="23253" xr:uid="{1EDDC071-EFBC-4CC4-9949-33AF4BD6BCF4}"/>
    <cellStyle name="Normal 4 6 4 3 4" xfId="29411" xr:uid="{DC3D3EC6-76AE-4145-97C5-D596D20223A4}"/>
    <cellStyle name="Normal 4 6 4 3 5" xfId="45623" xr:uid="{E0F3B7A4-5187-4432-8D39-71A325938350}"/>
    <cellStyle name="Normal 4 6 4 3_Balanse - eiendeler" xfId="34063" xr:uid="{7ECADE09-AC4A-44C8-9818-4E6239236E29}"/>
    <cellStyle name="Normal 4 6 4 4" xfId="11791" xr:uid="{81DD464D-E8C7-46C9-8A6E-843AC7036591}"/>
    <cellStyle name="Normal 4 6 4 5" xfId="18946" xr:uid="{2C58754E-5689-4C1C-9E1A-53EAB5801DD3}"/>
    <cellStyle name="Normal 4 6 4 6" xfId="23250" xr:uid="{B740C958-3F45-4EEF-A037-AE1CD8798DB1}"/>
    <cellStyle name="Normal 4 6 4 7" xfId="29408" xr:uid="{4015A8DD-93AE-4429-A867-40CE19E997B3}"/>
    <cellStyle name="Normal 4 6 4 8" xfId="45620" xr:uid="{F20E6E4C-8054-444A-AE6F-189678060CCF}"/>
    <cellStyle name="Normal 4 6 4 9" xfId="4724" xr:uid="{1CD84B82-7D26-404B-BF7D-A70E2A044B06}"/>
    <cellStyle name="Normal 4 6 4_Balanse - eiendeler" xfId="35748" xr:uid="{BC9980CC-F021-4E12-A5B9-A9497964B169}"/>
    <cellStyle name="Normal 4 6 5" xfId="915" xr:uid="{00000000-0005-0000-0000-000045040000}"/>
    <cellStyle name="Normal 4 6 5 2" xfId="4729" xr:uid="{181EE290-F16F-4E1D-A661-0B2BF1D5A70E}"/>
    <cellStyle name="Normal 4 6 5 2 2" xfId="18951" xr:uid="{3EE20634-9766-49AC-95D6-6749D038E3BA}"/>
    <cellStyle name="Normal 4 6 5 2 3" xfId="23255" xr:uid="{030AD90F-F805-4878-8EDD-F9355D7A2FE2}"/>
    <cellStyle name="Normal 4 6 5 2 4" xfId="29413" xr:uid="{00A4CAB1-3380-48E1-96B5-DF6FD7C72383}"/>
    <cellStyle name="Normal 4 6 5 2 5" xfId="45625" xr:uid="{E44EECBA-AD96-4C99-B715-41E115EF3B68}"/>
    <cellStyle name="Normal 4 6 5 2_Balanse - eiendeler" xfId="27872" xr:uid="{7A8245BD-38FE-4746-B07D-48EAC11BF532}"/>
    <cellStyle name="Normal 4 6 5 3" xfId="11793" xr:uid="{B838A75C-FB8F-48AD-8719-61796D2FD6F6}"/>
    <cellStyle name="Normal 4 6 5 4" xfId="18950" xr:uid="{37B6B5BF-BFEA-4524-B325-6AAC7AD97A34}"/>
    <cellStyle name="Normal 4 6 5 5" xfId="23254" xr:uid="{6DE543CB-F702-44F1-9CF5-30C7E0F9F3D3}"/>
    <cellStyle name="Normal 4 6 5 6" xfId="29412" xr:uid="{5823A549-8C3F-46C6-8338-2A409CBEE305}"/>
    <cellStyle name="Normal 4 6 5 7" xfId="45624" xr:uid="{80BD07CC-4EC5-4C00-9DA2-BD73B909F673}"/>
    <cellStyle name="Normal 4 6 5 8" xfId="4728" xr:uid="{CE75680A-740E-4D55-8F46-ABBB344AD67B}"/>
    <cellStyle name="Normal 4 6 5_Balanse - eiendeler" xfId="34370" xr:uid="{5C845C0F-9AC3-4252-BD45-94F2889CA56A}"/>
    <cellStyle name="Normal 4 6 6" xfId="4730" xr:uid="{6454315F-0EB4-4A5C-A3CA-77E37846DC90}"/>
    <cellStyle name="Normal 4 6 6 2" xfId="18952" xr:uid="{71142FA2-A00B-476B-9158-AAF8CB8723F4}"/>
    <cellStyle name="Normal 4 6 6 3" xfId="23256" xr:uid="{1BA9A8AC-0EE3-4685-A34E-883F61F2AD01}"/>
    <cellStyle name="Normal 4 6 6 4" xfId="29414" xr:uid="{8A77E184-136F-4708-B3B2-49C53E64D9FF}"/>
    <cellStyle name="Normal 4 6 6 5" xfId="45626" xr:uid="{F1E21759-84B9-40D6-94B6-D048325E699E}"/>
    <cellStyle name="Normal 4 6 6_Balanse - eiendeler" xfId="35101" xr:uid="{3532F5F2-F66F-4D7E-BBC0-211DD2AB3495}"/>
    <cellStyle name="Normal 4 6 7" xfId="4731" xr:uid="{D6744CEB-C0D7-4B27-80F7-B9827CBE1C48}"/>
    <cellStyle name="Normal 4 6 7 2" xfId="18953" xr:uid="{9BE6A268-DEB5-4E62-B1B3-BAE253DD71E5}"/>
    <cellStyle name="Normal 4 6 7 3" xfId="23257" xr:uid="{1F72FD42-6B8C-439B-BDDD-274588EC2FA5}"/>
    <cellStyle name="Normal 4 6 7 4" xfId="29415" xr:uid="{BFA8DBDB-868A-40E9-B886-9A24B888E78E}"/>
    <cellStyle name="Normal 4 6 7 5" xfId="45627" xr:uid="{09EF261F-220C-4B5F-A7FB-A703160D29B4}"/>
    <cellStyle name="Normal 4 6 7_Balanse - eiendeler" xfId="35812" xr:uid="{168F57A9-7E8F-4128-8589-777139C4A413}"/>
    <cellStyle name="Normal 4 6 8" xfId="11778" xr:uid="{362D6E68-7A58-46E1-9AE7-341762948CA5}"/>
    <cellStyle name="Normal 4 6 9" xfId="18920" xr:uid="{DA1AF6F0-5F7D-4350-BD5A-EC662E35D500}"/>
    <cellStyle name="Normal 4 6_Balanse - eiendeler" xfId="4732" xr:uid="{33F83D9A-F39F-4EF3-9FEC-4DBA99C6F65C}"/>
    <cellStyle name="Normal 4 7" xfId="121" xr:uid="{00000000-0005-0000-0000-000046040000}"/>
    <cellStyle name="Normal 4 7 10" xfId="23258" xr:uid="{65F00A9C-9724-4797-A43E-9F453C1AE8E2}"/>
    <cellStyle name="Normal 4 7 11" xfId="29416" xr:uid="{40FD8FA8-FDF9-4035-8F40-D19A165C72C6}"/>
    <cellStyle name="Normal 4 7 12" xfId="45628" xr:uid="{73B36128-0A10-402C-99C1-175A1209ACD5}"/>
    <cellStyle name="Normal 4 7 13" xfId="4733" xr:uid="{D82CE6B3-FE27-45FA-9EDE-7B4CD1356390}"/>
    <cellStyle name="Normal 4 7 2" xfId="167" xr:uid="{00000000-0005-0000-0000-000047040000}"/>
    <cellStyle name="Normal 4 7 2 10" xfId="29417" xr:uid="{17FA8661-6E00-4AA0-9194-AFA76813EA86}"/>
    <cellStyle name="Normal 4 7 2 11" xfId="45629" xr:uid="{1C9FAE9C-69EA-41E0-A8DD-2CE11ABCF1B2}"/>
    <cellStyle name="Normal 4 7 2 12" xfId="4734" xr:uid="{9E3A2B4C-D48C-49C9-9708-F3DEFE5D5DCA}"/>
    <cellStyle name="Normal 4 7 2 2" xfId="411" xr:uid="{00000000-0005-0000-0000-000048040000}"/>
    <cellStyle name="Normal 4 7 2 2 10" xfId="4735" xr:uid="{CC259C53-0337-42FF-8E0C-1BF45C99DE60}"/>
    <cellStyle name="Normal 4 7 2 2 2" xfId="789" xr:uid="{00000000-0005-0000-0000-000049040000}"/>
    <cellStyle name="Normal 4 7 2 2 2 2" xfId="1531" xr:uid="{00000000-0005-0000-0000-00004A040000}"/>
    <cellStyle name="Normal 4 7 2 2 2 2 2" xfId="4738" xr:uid="{AF64B0D6-4409-43D7-A955-50C552C38783}"/>
    <cellStyle name="Normal 4 7 2 2 2 2 2 2" xfId="18959" xr:uid="{D6A4BE2E-84B9-4B34-BED1-3A7DE5EEF277}"/>
    <cellStyle name="Normal 4 7 2 2 2 2 2 3" xfId="23263" xr:uid="{F663470A-58B6-42E9-BD51-E5B4714F600B}"/>
    <cellStyle name="Normal 4 7 2 2 2 2 2 4" xfId="29421" xr:uid="{124B06FE-8CF5-4D1A-8EAE-94B29A59A9C9}"/>
    <cellStyle name="Normal 4 7 2 2 2 2 2 5" xfId="45633" xr:uid="{C8965A9B-BF3C-4DAA-8D9D-C6B8A170BEEA}"/>
    <cellStyle name="Normal 4 7 2 2 2 2 2_Balanse - eiendeler" xfId="35934" xr:uid="{E53AC527-94E2-41F2-A2AB-CA2CEE309084}"/>
    <cellStyle name="Normal 4 7 2 2 2 2 3" xfId="11798" xr:uid="{3C57082C-D01F-446C-BC66-BEA892611730}"/>
    <cellStyle name="Normal 4 7 2 2 2 2 4" xfId="18958" xr:uid="{A90DD948-2F14-460C-94FB-C33A456D9A07}"/>
    <cellStyle name="Normal 4 7 2 2 2 2 5" xfId="23262" xr:uid="{2F36E1FA-0627-47EF-B72F-AF1569163122}"/>
    <cellStyle name="Normal 4 7 2 2 2 2 6" xfId="29420" xr:uid="{0E726567-433B-4506-9FC5-8B53155D8767}"/>
    <cellStyle name="Normal 4 7 2 2 2 2 7" xfId="45632" xr:uid="{64A8B8B3-5826-4364-BD2F-BC0F786981C1}"/>
    <cellStyle name="Normal 4 7 2 2 2 2 8" xfId="4737" xr:uid="{E110408F-18EF-4ECD-8EE0-F1ACE05B3E68}"/>
    <cellStyle name="Normal 4 7 2 2 2 2_Balanse - eiendeler" xfId="34931" xr:uid="{01B200AD-4024-42B7-82C7-8870E2F67D04}"/>
    <cellStyle name="Normal 4 7 2 2 2 3" xfId="4739" xr:uid="{5020606D-1742-4F68-B9F1-D1A25513D589}"/>
    <cellStyle name="Normal 4 7 2 2 2 3 2" xfId="18960" xr:uid="{E175B713-F67C-499E-BCF2-EECF5FD9F603}"/>
    <cellStyle name="Normal 4 7 2 2 2 3 3" xfId="23264" xr:uid="{D8DB0BB0-50DE-40D7-967A-29EF4925BE01}"/>
    <cellStyle name="Normal 4 7 2 2 2 3 4" xfId="29422" xr:uid="{A60878A2-9CCA-43E5-80F4-707CE7BC0462}"/>
    <cellStyle name="Normal 4 7 2 2 2 3 5" xfId="45634" xr:uid="{AAB56747-D9CF-4312-AAF0-C33A24FD42F9}"/>
    <cellStyle name="Normal 4 7 2 2 2 3_Balanse - eiendeler" xfId="34302" xr:uid="{D0F22970-F21E-4A17-9BC4-8C8ACACD13B7}"/>
    <cellStyle name="Normal 4 7 2 2 2 4" xfId="11797" xr:uid="{FEB21087-9E70-441E-B883-38CB3B6F5229}"/>
    <cellStyle name="Normal 4 7 2 2 2 5" xfId="18957" xr:uid="{69726552-9577-42BE-AEC7-3DDD0A31F9EE}"/>
    <cellStyle name="Normal 4 7 2 2 2 6" xfId="23261" xr:uid="{0FFFD16B-7E71-4B59-9D4E-0318BA7FCAF0}"/>
    <cellStyle name="Normal 4 7 2 2 2 7" xfId="29419" xr:uid="{2ADE4A4F-406E-403E-95B1-A48DDBEB29C1}"/>
    <cellStyle name="Normal 4 7 2 2 2 8" xfId="45631" xr:uid="{4E222732-E1BF-4B1E-AEBD-4CAFC10F92B5}"/>
    <cellStyle name="Normal 4 7 2 2 2 9" xfId="4736" xr:uid="{E28EF563-FE17-4799-A20F-CD78D458FF16}"/>
    <cellStyle name="Normal 4 7 2 2 2_Balanse - eiendeler" xfId="28479" xr:uid="{1DAA3B6A-B7A9-4F18-85DF-D3F1E324594C}"/>
    <cellStyle name="Normal 4 7 2 2 3" xfId="1160" xr:uid="{00000000-0005-0000-0000-00004B040000}"/>
    <cellStyle name="Normal 4 7 2 2 3 2" xfId="4741" xr:uid="{C06FAE4E-6D9A-47E1-86B1-99076D1200ED}"/>
    <cellStyle name="Normal 4 7 2 2 3 2 2" xfId="18962" xr:uid="{DAC57B4F-E6B4-4B2D-8F2C-E35587FAAE18}"/>
    <cellStyle name="Normal 4 7 2 2 3 2 3" xfId="23266" xr:uid="{5779586E-8428-4BD0-B7E0-18006EFECDC9}"/>
    <cellStyle name="Normal 4 7 2 2 3 2 4" xfId="29424" xr:uid="{26C4228E-21E2-4BB5-974F-35C92FFB0485}"/>
    <cellStyle name="Normal 4 7 2 2 3 2 5" xfId="45636" xr:uid="{C1F47BAB-3B29-498F-80CD-87C01842AD99}"/>
    <cellStyle name="Normal 4 7 2 2 3 2_Balanse - eiendeler" xfId="27945" xr:uid="{D40011F4-9B0B-4DA6-86D8-2143908328EC}"/>
    <cellStyle name="Normal 4 7 2 2 3 3" xfId="11799" xr:uid="{7FB6121D-AD73-4086-B85E-B7B088DB2967}"/>
    <cellStyle name="Normal 4 7 2 2 3 4" xfId="18961" xr:uid="{0B591C6A-A203-4F71-B383-059AF3FDE6FD}"/>
    <cellStyle name="Normal 4 7 2 2 3 5" xfId="23265" xr:uid="{322025D1-7041-4F4D-956C-81C93E9780B5}"/>
    <cellStyle name="Normal 4 7 2 2 3 6" xfId="29423" xr:uid="{CEAD4BC3-EC73-4D8E-893E-38905540E564}"/>
    <cellStyle name="Normal 4 7 2 2 3 7" xfId="45635" xr:uid="{BB5A8EBE-A174-42D2-A6A6-1C4DD8AB3EC5}"/>
    <cellStyle name="Normal 4 7 2 2 3 8" xfId="4740" xr:uid="{2C1A3E29-96CC-4590-992F-BF85D8346056}"/>
    <cellStyle name="Normal 4 7 2 2 3_Balanse - eiendeler" xfId="35586" xr:uid="{9E0BEB73-AE3E-4C2A-9A36-D82E9B1BCFAA}"/>
    <cellStyle name="Normal 4 7 2 2 4" xfId="4742" xr:uid="{30E102B5-57BD-439D-A313-A83120039C1F}"/>
    <cellStyle name="Normal 4 7 2 2 4 2" xfId="18963" xr:uid="{F63E953F-684F-4C95-AE91-4766D563EE63}"/>
    <cellStyle name="Normal 4 7 2 2 4 3" xfId="23267" xr:uid="{80D3F317-5AD7-4BEB-9B3B-32C229B2361B}"/>
    <cellStyle name="Normal 4 7 2 2 4 4" xfId="29425" xr:uid="{01E45344-91C2-43EB-9716-34034C3CC0C9}"/>
    <cellStyle name="Normal 4 7 2 2 4 5" xfId="45637" xr:uid="{4D62AD21-97C8-4C04-94A1-055777BCD7C4}"/>
    <cellStyle name="Normal 4 7 2 2 4_Balanse - eiendeler" xfId="32884" xr:uid="{16C473B3-DA25-499C-8135-529403F48020}"/>
    <cellStyle name="Normal 4 7 2 2 5" xfId="11796" xr:uid="{E0B47D90-880F-4038-96EA-D726DAF4D353}"/>
    <cellStyle name="Normal 4 7 2 2 6" xfId="18956" xr:uid="{3C72076F-95BC-45F4-A59D-B6C804DE4FCB}"/>
    <cellStyle name="Normal 4 7 2 2 7" xfId="23260" xr:uid="{D622145A-401E-4366-9DFF-35E058FFAC1E}"/>
    <cellStyle name="Normal 4 7 2 2 8" xfId="29418" xr:uid="{B34C9090-8481-4B4C-B677-42DA93F4E097}"/>
    <cellStyle name="Normal 4 7 2 2 9" xfId="45630" xr:uid="{255DCCFF-8D5B-4282-B25B-C1D7DA65FEE4}"/>
    <cellStyle name="Normal 4 7 2 2_Balanse - eiendeler" xfId="33800" xr:uid="{2DA65CF8-2560-4361-9138-B9F1C3035D40}"/>
    <cellStyle name="Normal 4 7 2 3" xfId="594" xr:uid="{00000000-0005-0000-0000-00004C040000}"/>
    <cellStyle name="Normal 4 7 2 3 2" xfId="1336" xr:uid="{00000000-0005-0000-0000-00004D040000}"/>
    <cellStyle name="Normal 4 7 2 3 2 2" xfId="4745" xr:uid="{3FC95111-94B3-40DB-9033-CE26B02CDD62}"/>
    <cellStyle name="Normal 4 7 2 3 2 2 2" xfId="18966" xr:uid="{6F68DC81-A9FB-478A-95F6-D741EE64D9B0}"/>
    <cellStyle name="Normal 4 7 2 3 2 2 3" xfId="23270" xr:uid="{AA8F0486-AC44-4A27-BE0D-E280428BEDE1}"/>
    <cellStyle name="Normal 4 7 2 3 2 2 4" xfId="29428" xr:uid="{4DA0513B-A7CA-4D4E-96D5-B6E9E92E0BFC}"/>
    <cellStyle name="Normal 4 7 2 3 2 2 5" xfId="45640" xr:uid="{2AF6F62A-84B6-4566-B77C-2D1FC7D449A7}"/>
    <cellStyle name="Normal 4 7 2 3 2 2_Balanse - eiendeler" xfId="30346" xr:uid="{5E58BDA2-F7C5-48D5-9D82-4B21FC8D2189}"/>
    <cellStyle name="Normal 4 7 2 3 2 3" xfId="11801" xr:uid="{226ACEF9-8B8C-408C-9541-8926EAA5FE04}"/>
    <cellStyle name="Normal 4 7 2 3 2 4" xfId="18965" xr:uid="{BB2E5391-3305-408D-BD05-3AD89FA822C2}"/>
    <cellStyle name="Normal 4 7 2 3 2 5" xfId="23269" xr:uid="{77B932CC-D89C-4BC2-A3A1-33673FE7F26C}"/>
    <cellStyle name="Normal 4 7 2 3 2 6" xfId="29427" xr:uid="{8AF5E00F-C1D2-40B7-B934-A396F74121B2}"/>
    <cellStyle name="Normal 4 7 2 3 2 7" xfId="45639" xr:uid="{D44C3C04-C1AD-48AC-A07E-A685EE364D51}"/>
    <cellStyle name="Normal 4 7 2 3 2 8" xfId="4744" xr:uid="{0C99C386-9971-4BD6-AE78-F68F2F817ED9}"/>
    <cellStyle name="Normal 4 7 2 3 2_Balanse - eiendeler" xfId="34404" xr:uid="{DB3912AA-3376-456A-8900-15C0ED37B389}"/>
    <cellStyle name="Normal 4 7 2 3 3" xfId="4746" xr:uid="{4DE44FDF-12AA-41E4-BBE1-A10975D9B1BD}"/>
    <cellStyle name="Normal 4 7 2 3 3 2" xfId="18967" xr:uid="{E1B8B31C-152E-4FFA-B549-896BAFEA1BBB}"/>
    <cellStyle name="Normal 4 7 2 3 3 3" xfId="23271" xr:uid="{A639C65D-5174-49D3-AF28-A906A23E392E}"/>
    <cellStyle name="Normal 4 7 2 3 3 4" xfId="29429" xr:uid="{9A16BE69-2C25-46B3-A13E-69E20EE8B8EF}"/>
    <cellStyle name="Normal 4 7 2 3 3 5" xfId="45641" xr:uid="{AAC423C0-C0FC-4C92-B0C9-F9B791947CD7}"/>
    <cellStyle name="Normal 4 7 2 3 3_Balanse - eiendeler" xfId="34813" xr:uid="{CAF92B62-A387-4EB0-89E3-851039E9A82C}"/>
    <cellStyle name="Normal 4 7 2 3 4" xfId="11800" xr:uid="{91BEDC9A-9363-4FE3-8DF2-031A5AF34ACA}"/>
    <cellStyle name="Normal 4 7 2 3 5" xfId="18964" xr:uid="{E367D24A-FB44-413B-8F05-59C984FB873F}"/>
    <cellStyle name="Normal 4 7 2 3 6" xfId="23268" xr:uid="{68DA6F9B-4E9A-4318-A605-C46E4872A14E}"/>
    <cellStyle name="Normal 4 7 2 3 7" xfId="29426" xr:uid="{ECB34875-28A0-44B5-825C-9EFD70EFCC29}"/>
    <cellStyle name="Normal 4 7 2 3 8" xfId="45638" xr:uid="{176AE16B-F9D3-4CCD-8ADB-B6E26DB8DCE0}"/>
    <cellStyle name="Normal 4 7 2 3 9" xfId="4743" xr:uid="{647B68CF-305C-41FE-ABC3-99D166B3799F}"/>
    <cellStyle name="Normal 4 7 2 3_Balanse - eiendeler" xfId="37740" xr:uid="{913F83A6-40AE-46D2-BF9B-AD53208E8C06}"/>
    <cellStyle name="Normal 4 7 2 4" xfId="965" xr:uid="{00000000-0005-0000-0000-00004E040000}"/>
    <cellStyle name="Normal 4 7 2 4 2" xfId="4748" xr:uid="{97AF5E78-8D23-439C-A2FD-8C7B7856EAF4}"/>
    <cellStyle name="Normal 4 7 2 4 2 2" xfId="18969" xr:uid="{A6064AA4-AC7A-47F0-94CC-84C14A2687BE}"/>
    <cellStyle name="Normal 4 7 2 4 2 3" xfId="23273" xr:uid="{4EE9FD38-AB2D-4CF7-9001-12901639598D}"/>
    <cellStyle name="Normal 4 7 2 4 2 4" xfId="29431" xr:uid="{001206B0-912B-4105-9699-3138DDFD8348}"/>
    <cellStyle name="Normal 4 7 2 4 2 5" xfId="45643" xr:uid="{DB3A3EC2-17AC-47BA-9A11-CF6B463520B9}"/>
    <cellStyle name="Normal 4 7 2 4 2_Balanse - eiendeler" xfId="28310" xr:uid="{8583A5A1-A2A4-4652-84BC-BC5937A25859}"/>
    <cellStyle name="Normal 4 7 2 4 3" xfId="11802" xr:uid="{83333CB3-24C0-4CEF-BF5A-EF764F942BD3}"/>
    <cellStyle name="Normal 4 7 2 4 4" xfId="18968" xr:uid="{DB0F2DF9-7CFB-4806-9112-9FD841611630}"/>
    <cellStyle name="Normal 4 7 2 4 5" xfId="23272" xr:uid="{96E810EA-2499-4841-8929-A569D47954CE}"/>
    <cellStyle name="Normal 4 7 2 4 6" xfId="29430" xr:uid="{1F5E6B22-0559-472B-839F-DFE1BE3B003D}"/>
    <cellStyle name="Normal 4 7 2 4 7" xfId="45642" xr:uid="{59030C5E-663E-40EB-9BD7-7364ECDC31F5}"/>
    <cellStyle name="Normal 4 7 2 4 8" xfId="4747" xr:uid="{51109E7E-2E2B-4A47-918B-3E8572726FFA}"/>
    <cellStyle name="Normal 4 7 2 4_Balanse - eiendeler" xfId="35260" xr:uid="{745073CF-6417-4599-BC43-5B50DE9768D9}"/>
    <cellStyle name="Normal 4 7 2 5" xfId="4749" xr:uid="{F2FDBA6C-6570-4E9B-BA63-BEC59CBAA06E}"/>
    <cellStyle name="Normal 4 7 2 5 2" xfId="18970" xr:uid="{293BB272-4410-441B-B660-2FF1F3BD9F97}"/>
    <cellStyle name="Normal 4 7 2 5 3" xfId="23274" xr:uid="{014E65C4-E223-47E6-94EF-47C6076EC702}"/>
    <cellStyle name="Normal 4 7 2 5 4" xfId="29432" xr:uid="{5929F86E-DA34-4D76-B854-0A7638440C1E}"/>
    <cellStyle name="Normal 4 7 2 5 5" xfId="45644" xr:uid="{08ED7184-8A53-4273-AA8F-AADE0DCFB8D2}"/>
    <cellStyle name="Normal 4 7 2 5_Balanse - eiendeler" xfId="36726" xr:uid="{C120FA29-EA36-4626-98C5-41A344DD9EE3}"/>
    <cellStyle name="Normal 4 7 2 6" xfId="4750" xr:uid="{DD4528D6-9ED4-4B48-A27F-E376D5587CE6}"/>
    <cellStyle name="Normal 4 7 2 6 2" xfId="18971" xr:uid="{1AE4ED68-813A-441F-B59B-29084CB4A911}"/>
    <cellStyle name="Normal 4 7 2 6 3" xfId="23275" xr:uid="{88F1EC38-2301-4F46-9AA9-AFF0A9A0A9B9}"/>
    <cellStyle name="Normal 4 7 2 6 4" xfId="29433" xr:uid="{8AC81485-5B87-4958-8A28-97AF462B33EF}"/>
    <cellStyle name="Normal 4 7 2 6 5" xfId="45645" xr:uid="{25CB5F4C-4298-4BE7-9D62-034A9F285F61}"/>
    <cellStyle name="Normal 4 7 2 6_Balanse - eiendeler" xfId="33121" xr:uid="{4731942C-AAC9-4E8A-ABD9-0118DD33635E}"/>
    <cellStyle name="Normal 4 7 2 7" xfId="11795" xr:uid="{0D48AA46-EEB6-4D1F-A5D2-C81E9C09A406}"/>
    <cellStyle name="Normal 4 7 2 8" xfId="18955" xr:uid="{223E3910-6A7F-48C5-8E10-1E42D8759430}"/>
    <cellStyle name="Normal 4 7 2 9" xfId="23259" xr:uid="{CB9B71AC-BCA0-4601-8C4A-7F2E605D8C56}"/>
    <cellStyle name="Normal 4 7 2_Balanse - eiendeler" xfId="4751" xr:uid="{031FDA99-B6D9-49B2-A9D2-AA5B3328C902}"/>
    <cellStyle name="Normal 4 7 3" xfId="365" xr:uid="{00000000-0005-0000-0000-00004F040000}"/>
    <cellStyle name="Normal 4 7 3 10" xfId="4752" xr:uid="{5403C361-38D1-4EE7-88F6-9AC2963EDBF8}"/>
    <cellStyle name="Normal 4 7 3 2" xfId="743" xr:uid="{00000000-0005-0000-0000-000050040000}"/>
    <cellStyle name="Normal 4 7 3 2 2" xfId="1485" xr:uid="{00000000-0005-0000-0000-000051040000}"/>
    <cellStyle name="Normal 4 7 3 2 2 2" xfId="4755" xr:uid="{FB229AB1-C4C1-42A8-B235-F33E360E4E1C}"/>
    <cellStyle name="Normal 4 7 3 2 2 2 2" xfId="18975" xr:uid="{D9AE9E34-FB73-41DB-B5A1-2C536D6475CE}"/>
    <cellStyle name="Normal 4 7 3 2 2 2 3" xfId="23279" xr:uid="{EC676626-BB4A-4B71-B967-7F1C09F26102}"/>
    <cellStyle name="Normal 4 7 3 2 2 2 4" xfId="29437" xr:uid="{7B15E45F-37B7-4BE3-9C26-C86D1EA074B4}"/>
    <cellStyle name="Normal 4 7 3 2 2 2 5" xfId="45649" xr:uid="{299ABC38-2D20-43F7-A1FB-FAA0408C4905}"/>
    <cellStyle name="Normal 4 7 3 2 2 2_Balanse - eiendeler" xfId="35481" xr:uid="{C5EAD1D5-6016-4D3B-AA8B-8F07936B937C}"/>
    <cellStyle name="Normal 4 7 3 2 2 3" xfId="11805" xr:uid="{FF441FDE-0519-4060-8AEE-2B689D1A47CE}"/>
    <cellStyle name="Normal 4 7 3 2 2 4" xfId="18974" xr:uid="{7C5934C9-48B3-4222-AA89-087980C7DFDC}"/>
    <cellStyle name="Normal 4 7 3 2 2 5" xfId="23278" xr:uid="{0F3187C3-41C9-4B5E-8F95-7121D5439C4A}"/>
    <cellStyle name="Normal 4 7 3 2 2 6" xfId="29436" xr:uid="{1B3F4F76-F5E2-4514-BA35-486EB3EDC3C6}"/>
    <cellStyle name="Normal 4 7 3 2 2 7" xfId="45648" xr:uid="{859429E4-C75C-43CF-93D9-FA944E5051CE}"/>
    <cellStyle name="Normal 4 7 3 2 2 8" xfId="4754" xr:uid="{9E491833-F743-44A3-A9C6-C1F98F8E09FE}"/>
    <cellStyle name="Normal 4 7 3 2 2_Balanse - eiendeler" xfId="35633" xr:uid="{5F36B8FD-961D-4A5C-9E30-0A7BFE3F7AA0}"/>
    <cellStyle name="Normal 4 7 3 2 3" xfId="4756" xr:uid="{A67E0742-160B-4BDD-906F-0FFCCC2604EE}"/>
    <cellStyle name="Normal 4 7 3 2 3 2" xfId="18976" xr:uid="{E7BCFE1F-505F-4EC2-8C2C-F0B71FEB63CB}"/>
    <cellStyle name="Normal 4 7 3 2 3 3" xfId="23280" xr:uid="{86AE32BE-2FD2-42D0-A50B-274C19DEA4D8}"/>
    <cellStyle name="Normal 4 7 3 2 3 4" xfId="29438" xr:uid="{6CA2D9D7-F190-4D01-A84D-A85892DAA0BD}"/>
    <cellStyle name="Normal 4 7 3 2 3 5" xfId="45650" xr:uid="{79B1946D-687C-4394-A53D-5C3E75E78439}"/>
    <cellStyle name="Normal 4 7 3 2 3_Balanse - eiendeler" xfId="35202" xr:uid="{F13C6631-48D3-48E6-B6E8-58689986A7DD}"/>
    <cellStyle name="Normal 4 7 3 2 4" xfId="11804" xr:uid="{F9695123-0A39-496A-8A82-5EBEF8C4099D}"/>
    <cellStyle name="Normal 4 7 3 2 5" xfId="18973" xr:uid="{10BD5E5C-16AD-4A54-896B-450699FE51DE}"/>
    <cellStyle name="Normal 4 7 3 2 6" xfId="23277" xr:uid="{691ED280-9034-4FAA-9EBD-F342B22C6562}"/>
    <cellStyle name="Normal 4 7 3 2 7" xfId="29435" xr:uid="{F389BA74-4DA4-4E42-8896-EBC332BE47AE}"/>
    <cellStyle name="Normal 4 7 3 2 8" xfId="45647" xr:uid="{021F59C9-A1B1-482B-A7A4-2ED2B2FCFA5E}"/>
    <cellStyle name="Normal 4 7 3 2 9" xfId="4753" xr:uid="{1013BCEA-AE0C-423B-8180-76C816B13631}"/>
    <cellStyle name="Normal 4 7 3 2_Balanse - eiendeler" xfId="36253" xr:uid="{F2C2396B-C1B2-4F42-86A1-4A96A794C800}"/>
    <cellStyle name="Normal 4 7 3 3" xfId="1114" xr:uid="{00000000-0005-0000-0000-000052040000}"/>
    <cellStyle name="Normal 4 7 3 3 2" xfId="4758" xr:uid="{8661DB42-C766-49BB-B5AF-8D08341554CC}"/>
    <cellStyle name="Normal 4 7 3 3 2 2" xfId="18978" xr:uid="{735A39D3-18B8-44DD-8A4E-FCA0F239F704}"/>
    <cellStyle name="Normal 4 7 3 3 2 3" xfId="23282" xr:uid="{F5F2DA39-153F-4540-A41E-923DC0C05DBA}"/>
    <cellStyle name="Normal 4 7 3 3 2 4" xfId="29440" xr:uid="{97257422-F317-4C8A-B441-FA9A2FAD6F07}"/>
    <cellStyle name="Normal 4 7 3 3 2 5" xfId="45652" xr:uid="{B6C7FB87-1029-4A0E-847F-12F5D8BABAC3}"/>
    <cellStyle name="Normal 4 7 3 3 2_Balanse - eiendeler" xfId="30147" xr:uid="{0B12CA4F-F2ED-41C4-86DB-AED65320884A}"/>
    <cellStyle name="Normal 4 7 3 3 3" xfId="11806" xr:uid="{9B7F5278-8219-4F91-B8EF-AB7B5C34589B}"/>
    <cellStyle name="Normal 4 7 3 3 4" xfId="18977" xr:uid="{634BBD4B-7271-4C01-8058-EAEFFB575585}"/>
    <cellStyle name="Normal 4 7 3 3 5" xfId="23281" xr:uid="{9EB51EEB-EBB5-4A8D-860B-7252CF5B8A43}"/>
    <cellStyle name="Normal 4 7 3 3 6" xfId="29439" xr:uid="{D7764477-7278-4FC2-94A9-BF8D13EE80BA}"/>
    <cellStyle name="Normal 4 7 3 3 7" xfId="45651" xr:uid="{CB63CA2B-5680-413D-95E5-AF60DDEE86A5}"/>
    <cellStyle name="Normal 4 7 3 3 8" xfId="4757" xr:uid="{2D4E78CA-3D82-4246-9110-D057AAF9BBB8}"/>
    <cellStyle name="Normal 4 7 3 3_Balanse - eiendeler" xfId="27909" xr:uid="{0FD7D72F-BFBD-4BF0-BC5D-16E6930C7C3D}"/>
    <cellStyle name="Normal 4 7 3 4" xfId="4759" xr:uid="{1F20C0E3-7DEB-4AAA-B101-5848A7C32BCE}"/>
    <cellStyle name="Normal 4 7 3 4 2" xfId="18979" xr:uid="{6312A915-23FE-423D-B918-8314DACB355B}"/>
    <cellStyle name="Normal 4 7 3 4 3" xfId="23283" xr:uid="{FE0C5DD2-EA30-4F33-9228-E2B7C332C339}"/>
    <cellStyle name="Normal 4 7 3 4 4" xfId="29441" xr:uid="{6FFA6CDF-AF34-4F44-A748-5C2264F090D1}"/>
    <cellStyle name="Normal 4 7 3 4 5" xfId="45653" xr:uid="{66084F2C-8B87-4B16-8210-A460B6B03C9D}"/>
    <cellStyle name="Normal 4 7 3 4_Balanse - eiendeler" xfId="32549" xr:uid="{CDCEEE90-79A0-468C-996B-58BD36AF3B23}"/>
    <cellStyle name="Normal 4 7 3 5" xfId="11803" xr:uid="{E62EFFCF-DCE2-4675-9357-8F218C7CD344}"/>
    <cellStyle name="Normal 4 7 3 6" xfId="18972" xr:uid="{A6C081C0-056F-4AD9-B195-38F070CD5689}"/>
    <cellStyle name="Normal 4 7 3 7" xfId="23276" xr:uid="{F5E7D7D4-0884-4374-A104-FFA6FE1F490E}"/>
    <cellStyle name="Normal 4 7 3 8" xfId="29434" xr:uid="{4881E2AB-2F69-4B19-B4FA-1854BE78F59E}"/>
    <cellStyle name="Normal 4 7 3 9" xfId="45646" xr:uid="{363DB0EF-8A8E-4782-9AFE-A0CBF03EB934}"/>
    <cellStyle name="Normal 4 7 3_Balanse - eiendeler" xfId="32519" xr:uid="{F12060C4-53A7-4C3C-8ECF-0C362C7D01B3}"/>
    <cellStyle name="Normal 4 7 4" xfId="548" xr:uid="{00000000-0005-0000-0000-000053040000}"/>
    <cellStyle name="Normal 4 7 4 2" xfId="1290" xr:uid="{00000000-0005-0000-0000-000054040000}"/>
    <cellStyle name="Normal 4 7 4 2 2" xfId="4762" xr:uid="{DF5FD9AF-9E87-42D8-9097-FEAB3DA0FE21}"/>
    <cellStyle name="Normal 4 7 4 2 2 2" xfId="18982" xr:uid="{69DD04DA-4DB8-4F2F-8665-0C62EFF85AB8}"/>
    <cellStyle name="Normal 4 7 4 2 2 3" xfId="23286" xr:uid="{ABB92E2D-9EF8-4D9B-95EB-D13C497F84F2}"/>
    <cellStyle name="Normal 4 7 4 2 2 4" xfId="29444" xr:uid="{15BCB50A-1559-4F8D-BAF8-9FAC8FBA41B2}"/>
    <cellStyle name="Normal 4 7 4 2 2 5" xfId="45656" xr:uid="{958D7AF6-ADE0-4B91-9540-AB43B47EEE87}"/>
    <cellStyle name="Normal 4 7 4 2 2_Balanse - eiendeler" xfId="33059" xr:uid="{2D6AF401-D3FD-4530-9D78-B329D0F4E0E5}"/>
    <cellStyle name="Normal 4 7 4 2 3" xfId="11808" xr:uid="{9441E4ED-0B8C-4BB5-BFC9-52E8676C3328}"/>
    <cellStyle name="Normal 4 7 4 2 4" xfId="18981" xr:uid="{32A075DF-CDFE-48CE-85DB-09BEA1B873C4}"/>
    <cellStyle name="Normal 4 7 4 2 5" xfId="23285" xr:uid="{B9177843-410D-41DD-A1B7-40040B307917}"/>
    <cellStyle name="Normal 4 7 4 2 6" xfId="29443" xr:uid="{0A0BD46A-C405-4C7C-ACC5-9B9EA5222C5F}"/>
    <cellStyle name="Normal 4 7 4 2 7" xfId="45655" xr:uid="{48B3B461-4E0C-4229-AAD9-B198F7D06865}"/>
    <cellStyle name="Normal 4 7 4 2 8" xfId="4761" xr:uid="{85E42903-B86C-474D-85C4-E4EF4FF1BD30}"/>
    <cellStyle name="Normal 4 7 4 2_Balanse - eiendeler" xfId="34540" xr:uid="{B7F7FE95-5C87-4D6B-9781-098C9973B541}"/>
    <cellStyle name="Normal 4 7 4 3" xfId="4763" xr:uid="{CD8251A1-90D8-4A85-8054-971C5E6678D5}"/>
    <cellStyle name="Normal 4 7 4 3 2" xfId="18983" xr:uid="{19FECAF0-9C11-44C9-9710-455D6F810069}"/>
    <cellStyle name="Normal 4 7 4 3 3" xfId="23287" xr:uid="{755A8E64-3432-4E0E-9083-48EEF3E93710}"/>
    <cellStyle name="Normal 4 7 4 3 4" xfId="29445" xr:uid="{062A021E-8B37-4A5A-81B4-8471E2E4D8CB}"/>
    <cellStyle name="Normal 4 7 4 3 5" xfId="45657" xr:uid="{363223C1-78E6-429E-9823-3EF698C3852B}"/>
    <cellStyle name="Normal 4 7 4 3_Balanse - eiendeler" xfId="31618" xr:uid="{F2D7CFBC-8124-4646-84F4-281610F3CB57}"/>
    <cellStyle name="Normal 4 7 4 4" xfId="11807" xr:uid="{86F357BA-B17D-457E-93C2-85CB4EC2C710}"/>
    <cellStyle name="Normal 4 7 4 5" xfId="18980" xr:uid="{1C59B597-319E-4C5E-9131-540CDDB23396}"/>
    <cellStyle name="Normal 4 7 4 6" xfId="23284" xr:uid="{A7630CD8-E0F2-4009-94BB-A0AB9F203F9C}"/>
    <cellStyle name="Normal 4 7 4 7" xfId="29442" xr:uid="{6279C59D-C4E9-4379-86CB-9A0CF832535F}"/>
    <cellStyle name="Normal 4 7 4 8" xfId="45654" xr:uid="{65961022-CB92-4B7D-89AA-D6F627ABB919}"/>
    <cellStyle name="Normal 4 7 4 9" xfId="4760" xr:uid="{B3A8AF1A-F208-4618-8544-317B76C4158D}"/>
    <cellStyle name="Normal 4 7 4_Balanse - eiendeler" xfId="34724" xr:uid="{3A78FA2D-892C-4EC6-95E8-ED567DF5B9D1}"/>
    <cellStyle name="Normal 4 7 5" xfId="919" xr:uid="{00000000-0005-0000-0000-000055040000}"/>
    <cellStyle name="Normal 4 7 5 2" xfId="4765" xr:uid="{1680DE81-C076-4737-8A7A-4EF2402F504C}"/>
    <cellStyle name="Normal 4 7 5 2 2" xfId="18985" xr:uid="{8AF200D6-AA92-4FE5-B7B5-2A3BBF2C066D}"/>
    <cellStyle name="Normal 4 7 5 2 3" xfId="23289" xr:uid="{5583724E-35E2-4BAF-92F8-15DE55CFC5E9}"/>
    <cellStyle name="Normal 4 7 5 2 4" xfId="29447" xr:uid="{473C499E-9D69-4F38-81E4-73002289B30B}"/>
    <cellStyle name="Normal 4 7 5 2 5" xfId="45659" xr:uid="{260C142A-EC58-4FA1-9E0C-0C3BBB4873E3}"/>
    <cellStyle name="Normal 4 7 5 2_Balanse - eiendeler" xfId="28311" xr:uid="{39C954F6-9487-47BB-AEBD-AA47EF906126}"/>
    <cellStyle name="Normal 4 7 5 3" xfId="11809" xr:uid="{B4337FA7-4CC6-4DC9-B9C9-A8AFBFE14B0F}"/>
    <cellStyle name="Normal 4 7 5 4" xfId="18984" xr:uid="{BA3A9962-E2C5-417B-9980-5E29AE60B9AC}"/>
    <cellStyle name="Normal 4 7 5 5" xfId="23288" xr:uid="{64878E90-F4FC-4A02-BC16-BE3379F38D5E}"/>
    <cellStyle name="Normal 4 7 5 6" xfId="29446" xr:uid="{CFF9E356-C44C-4E5B-AADD-323DD1705F92}"/>
    <cellStyle name="Normal 4 7 5 7" xfId="45658" xr:uid="{43D5F800-53F0-4399-8DC7-09F3073CAAED}"/>
    <cellStyle name="Normal 4 7 5 8" xfId="4764" xr:uid="{CBE4A2C3-1801-4485-A3AA-CC933D9DD30E}"/>
    <cellStyle name="Normal 4 7 5_Balanse - eiendeler" xfId="31400" xr:uid="{E8673B33-F25B-4D23-AA77-835FC9703878}"/>
    <cellStyle name="Normal 4 7 6" xfId="4766" xr:uid="{6812F8E7-9D9A-4040-B4F1-C9ED75F63403}"/>
    <cellStyle name="Normal 4 7 6 2" xfId="18986" xr:uid="{D4DDB998-CDEF-4783-B01B-C89123F584C6}"/>
    <cellStyle name="Normal 4 7 6 3" xfId="23290" xr:uid="{BF1EC482-B548-4992-B5A5-631F59067973}"/>
    <cellStyle name="Normal 4 7 6 4" xfId="29448" xr:uid="{489BE812-F412-46B5-B6FF-D8242442C2A6}"/>
    <cellStyle name="Normal 4 7 6 5" xfId="45660" xr:uid="{14B41112-D4E1-4C49-A9D9-6A8A66F1C625}"/>
    <cellStyle name="Normal 4 7 6_Balanse - eiendeler" xfId="37695" xr:uid="{0D3FBF2C-3617-4C02-BC85-F8C6EAC0D22E}"/>
    <cellStyle name="Normal 4 7 7" xfId="4767" xr:uid="{A3752CBD-68FC-440A-8324-ADC67EC124CB}"/>
    <cellStyle name="Normal 4 7 7 2" xfId="18987" xr:uid="{112D91B6-841F-4789-89A8-FC994565D35C}"/>
    <cellStyle name="Normal 4 7 7 3" xfId="23291" xr:uid="{7A0D2A0B-0F72-4E95-8527-7E2056362F07}"/>
    <cellStyle name="Normal 4 7 7 4" xfId="29449" xr:uid="{A8ACB6F8-1A48-4529-A73C-119014E01DB0}"/>
    <cellStyle name="Normal 4 7 7 5" xfId="45661" xr:uid="{A49C4919-C50A-4D9A-BD3C-7B94E069B5E9}"/>
    <cellStyle name="Normal 4 7 7_Balanse - eiendeler" xfId="34245" xr:uid="{83CB1D67-CA8A-4F14-B087-01D970E6EF4A}"/>
    <cellStyle name="Normal 4 7 8" xfId="11794" xr:uid="{BEA7D0E7-E804-4B09-B0CA-E3F9E8920C1E}"/>
    <cellStyle name="Normal 4 7 9" xfId="18954" xr:uid="{AA0C2AE3-076E-4373-AABB-808E0E5B7711}"/>
    <cellStyle name="Normal 4 7_Balanse - eiendeler" xfId="4768" xr:uid="{33E35504-3943-4219-901D-C20968EBA1E0}"/>
    <cellStyle name="Normal 4 8" xfId="125" xr:uid="{00000000-0005-0000-0000-000056040000}"/>
    <cellStyle name="Normal 4 8 10" xfId="29450" xr:uid="{E2A5FC7A-74D0-4442-BEF6-39C73589FD5E}"/>
    <cellStyle name="Normal 4 8 11" xfId="45662" xr:uid="{34C20202-3DC0-4755-B29C-AAA677B5F76E}"/>
    <cellStyle name="Normal 4 8 12" xfId="4769" xr:uid="{84B2B45A-9E66-4CAE-9631-8285BAE59745}"/>
    <cellStyle name="Normal 4 8 2" xfId="369" xr:uid="{00000000-0005-0000-0000-000057040000}"/>
    <cellStyle name="Normal 4 8 2 10" xfId="4770" xr:uid="{80E1D9D3-C932-4D14-A6BD-C9A27B847EA6}"/>
    <cellStyle name="Normal 4 8 2 2" xfId="747" xr:uid="{00000000-0005-0000-0000-000058040000}"/>
    <cellStyle name="Normal 4 8 2 2 2" xfId="1489" xr:uid="{00000000-0005-0000-0000-000059040000}"/>
    <cellStyle name="Normal 4 8 2 2 2 2" xfId="4773" xr:uid="{82F4E07B-3793-4D92-8F4C-C6664ED2C80D}"/>
    <cellStyle name="Normal 4 8 2 2 2 2 2" xfId="18992" xr:uid="{78643DAA-918B-4D60-B745-1CE1BCB01647}"/>
    <cellStyle name="Normal 4 8 2 2 2 2 3" xfId="23296" xr:uid="{2AEE2CD9-1B04-459A-8BCD-CA812363A94C}"/>
    <cellStyle name="Normal 4 8 2 2 2 2 4" xfId="29454" xr:uid="{D3AE3501-8D89-4286-AE7E-1D1BC7D771E4}"/>
    <cellStyle name="Normal 4 8 2 2 2 2 5" xfId="45666" xr:uid="{239BA369-F34B-4307-BAC1-509D88360550}"/>
    <cellStyle name="Normal 4 8 2 2 2 2_Balanse - eiendeler" xfId="34569" xr:uid="{9EDE49E6-BB5F-4FCD-BE32-365735076252}"/>
    <cellStyle name="Normal 4 8 2 2 2 3" xfId="11813" xr:uid="{71EDDB9A-3795-4648-AF46-BD856D433384}"/>
    <cellStyle name="Normal 4 8 2 2 2 4" xfId="18991" xr:uid="{001F3675-80C3-4DCF-9718-D80D53BC5921}"/>
    <cellStyle name="Normal 4 8 2 2 2 5" xfId="23295" xr:uid="{2C6D2F73-5D39-4000-A368-2BED7737A645}"/>
    <cellStyle name="Normal 4 8 2 2 2 6" xfId="29453" xr:uid="{03A68D0B-9288-4462-ADC1-95478A9E4867}"/>
    <cellStyle name="Normal 4 8 2 2 2 7" xfId="45665" xr:uid="{1F5FF7E2-240F-436B-9747-66B90905EFA1}"/>
    <cellStyle name="Normal 4 8 2 2 2 8" xfId="4772" xr:uid="{2AF25763-9828-4670-96B9-FF39D7A6F807}"/>
    <cellStyle name="Normal 4 8 2 2 2_Balanse - eiendeler" xfId="35474" xr:uid="{F63124A9-7B3B-44D5-A851-8FEF168F8B7E}"/>
    <cellStyle name="Normal 4 8 2 2 3" xfId="4774" xr:uid="{7948D956-A6EF-4A97-9AD7-BA7A57EA2032}"/>
    <cellStyle name="Normal 4 8 2 2 3 2" xfId="18993" xr:uid="{5D4FA8D0-05F4-4A5A-B23A-84BA1986DB1A}"/>
    <cellStyle name="Normal 4 8 2 2 3 3" xfId="23297" xr:uid="{25D41433-854D-4201-AC39-1ECC2EDF0353}"/>
    <cellStyle name="Normal 4 8 2 2 3 4" xfId="29455" xr:uid="{DE103DF2-1400-43D5-8F3B-BDF2BBF7D4DC}"/>
    <cellStyle name="Normal 4 8 2 2 3 5" xfId="45667" xr:uid="{F2959423-CEB9-4EE2-962C-B896A749704D}"/>
    <cellStyle name="Normal 4 8 2 2 3_Balanse - eiendeler" xfId="36935" xr:uid="{8F8E8953-4624-4F7C-B504-B9B49E3219AC}"/>
    <cellStyle name="Normal 4 8 2 2 4" xfId="11812" xr:uid="{9D58EE5C-CB40-4A58-A5EE-03557C06F775}"/>
    <cellStyle name="Normal 4 8 2 2 5" xfId="18990" xr:uid="{41A6472B-4896-46D5-BD4F-8D9D7C313053}"/>
    <cellStyle name="Normal 4 8 2 2 6" xfId="23294" xr:uid="{B3AC1870-F067-414B-B8CA-3A2003A665A0}"/>
    <cellStyle name="Normal 4 8 2 2 7" xfId="29452" xr:uid="{F9DF6948-D809-4C15-9C97-C8EF98DE1C4E}"/>
    <cellStyle name="Normal 4 8 2 2 8" xfId="45664" xr:uid="{F566711B-6CD0-4A36-9401-E988E4D1B99F}"/>
    <cellStyle name="Normal 4 8 2 2 9" xfId="4771" xr:uid="{FC057D8D-78FC-4478-B4DC-2ADD1436A217}"/>
    <cellStyle name="Normal 4 8 2 2_Balanse - eiendeler" xfId="36778" xr:uid="{6FF0B36C-0D66-4CEC-A3F6-59D4D8E10194}"/>
    <cellStyle name="Normal 4 8 2 3" xfId="1118" xr:uid="{00000000-0005-0000-0000-00005A040000}"/>
    <cellStyle name="Normal 4 8 2 3 2" xfId="4776" xr:uid="{BB221F21-F632-47A2-B01F-99AC06D67807}"/>
    <cellStyle name="Normal 4 8 2 3 2 2" xfId="18995" xr:uid="{2BC7339D-1EF7-4595-8417-5ACAF867F3AA}"/>
    <cellStyle name="Normal 4 8 2 3 2 3" xfId="23299" xr:uid="{A6E3E7AA-5C3E-47CB-9021-04C8117C0CA9}"/>
    <cellStyle name="Normal 4 8 2 3 2 4" xfId="29457" xr:uid="{970AB3F9-6320-4790-95A4-82CDC1705CA4}"/>
    <cellStyle name="Normal 4 8 2 3 2 5" xfId="45669" xr:uid="{A2144325-E671-4336-8603-E26AF463A166}"/>
    <cellStyle name="Normal 4 8 2 3 2_Balanse - eiendeler" xfId="35962" xr:uid="{19958671-53F6-4DB2-B587-AE8E6FE1B4B7}"/>
    <cellStyle name="Normal 4 8 2 3 3" xfId="11814" xr:uid="{6B0C8197-6EA7-44EE-8F13-0A7E9B9C118C}"/>
    <cellStyle name="Normal 4 8 2 3 4" xfId="18994" xr:uid="{00A828A9-6608-4550-BA24-BA82722EEDAE}"/>
    <cellStyle name="Normal 4 8 2 3 5" xfId="23298" xr:uid="{7418DC2D-3326-4978-B6B2-F2B32F864376}"/>
    <cellStyle name="Normal 4 8 2 3 6" xfId="29456" xr:uid="{E3448729-2EA9-4C87-BD41-7892DF79452A}"/>
    <cellStyle name="Normal 4 8 2 3 7" xfId="45668" xr:uid="{6C9DF722-3410-4D48-ADB4-E1E3D3C3AC45}"/>
    <cellStyle name="Normal 4 8 2 3 8" xfId="4775" xr:uid="{612178A7-7BD3-4F7D-9F36-A1BB1A45BE8E}"/>
    <cellStyle name="Normal 4 8 2 3_Balanse - eiendeler" xfId="33023" xr:uid="{81DAC29B-08B2-42DF-B1C7-D9EFB85653C7}"/>
    <cellStyle name="Normal 4 8 2 4" xfId="4777" xr:uid="{F1E1A80F-BAFA-4AB9-B740-39A5A435C146}"/>
    <cellStyle name="Normal 4 8 2 4 2" xfId="18996" xr:uid="{DC7573DD-6086-4DAC-B105-A201D8244A67}"/>
    <cellStyle name="Normal 4 8 2 4 3" xfId="23300" xr:uid="{09B7F47E-9A23-4B84-83AF-FB12DAFD966D}"/>
    <cellStyle name="Normal 4 8 2 4 4" xfId="29458" xr:uid="{95912A57-F390-4CB8-AA1A-DEE3DB6E21A4}"/>
    <cellStyle name="Normal 4 8 2 4 5" xfId="45670" xr:uid="{D307330B-FDF2-4B46-BF1F-2C55B6AA9B67}"/>
    <cellStyle name="Normal 4 8 2 4_Balanse - eiendeler" xfId="35495" xr:uid="{B6DBB80F-618E-434B-BB19-750428488649}"/>
    <cellStyle name="Normal 4 8 2 5" xfId="11811" xr:uid="{9751B5E5-D97B-4506-9B83-2CE5C901A613}"/>
    <cellStyle name="Normal 4 8 2 6" xfId="18989" xr:uid="{EFC9E922-6668-4129-8FC2-A4BD3A3CE58E}"/>
    <cellStyle name="Normal 4 8 2 7" xfId="23293" xr:uid="{F471BD56-F6A9-4401-882B-9461D97785B4}"/>
    <cellStyle name="Normal 4 8 2 8" xfId="29451" xr:uid="{D4CFF56F-F08D-40ED-95EB-287AED2D2B60}"/>
    <cellStyle name="Normal 4 8 2 9" xfId="45663" xr:uid="{8A2BD7D4-5713-45AF-94A9-DAF53F5651C6}"/>
    <cellStyle name="Normal 4 8 2_Balanse - eiendeler" xfId="34809" xr:uid="{E56C9109-2CA7-49C0-B8AD-C3622E223068}"/>
    <cellStyle name="Normal 4 8 3" xfId="552" xr:uid="{00000000-0005-0000-0000-00005B040000}"/>
    <cellStyle name="Normal 4 8 3 2" xfId="1294" xr:uid="{00000000-0005-0000-0000-00005C040000}"/>
    <cellStyle name="Normal 4 8 3 2 2" xfId="4780" xr:uid="{2B81B543-F934-44D2-BD9C-979B5F6608C7}"/>
    <cellStyle name="Normal 4 8 3 2 2 2" xfId="18999" xr:uid="{DC9D5FE3-A41D-40DD-BA3F-78F50FC75410}"/>
    <cellStyle name="Normal 4 8 3 2 2 3" xfId="23303" xr:uid="{8A3804BE-C0D8-4AA4-83BA-EFAFD7DB22A7}"/>
    <cellStyle name="Normal 4 8 3 2 2 4" xfId="29461" xr:uid="{84E57C6B-BC54-4F99-8036-A436798ACE4B}"/>
    <cellStyle name="Normal 4 8 3 2 2 5" xfId="45673" xr:uid="{100442DF-205D-4DEA-8D20-77285126DD34}"/>
    <cellStyle name="Normal 4 8 3 2 2_Balanse - eiendeler" xfId="27892" xr:uid="{F184112C-032B-4327-90D7-1EAA070A4F6A}"/>
    <cellStyle name="Normal 4 8 3 2 3" xfId="11816" xr:uid="{BAACA93B-D819-4B32-A5E8-7F9481F4FE7E}"/>
    <cellStyle name="Normal 4 8 3 2 4" xfId="18998" xr:uid="{B46CD927-FB97-46A7-B162-7423A8E1F731}"/>
    <cellStyle name="Normal 4 8 3 2 5" xfId="23302" xr:uid="{C9685A99-45FA-4335-80D3-9C7EDD90EEF8}"/>
    <cellStyle name="Normal 4 8 3 2 6" xfId="29460" xr:uid="{C4708C2A-8EB8-4347-A499-83B3AFA627F5}"/>
    <cellStyle name="Normal 4 8 3 2 7" xfId="45672" xr:uid="{EE557259-476B-4932-B158-B30C9CF37A53}"/>
    <cellStyle name="Normal 4 8 3 2 8" xfId="4779" xr:uid="{300635EA-F907-4C6B-B181-1416297C5031}"/>
    <cellStyle name="Normal 4 8 3 2_Balanse - eiendeler" xfId="27831" xr:uid="{ED959D92-9BDE-4632-A085-8663F36FAF0E}"/>
    <cellStyle name="Normal 4 8 3 3" xfId="4781" xr:uid="{E456D44E-84A4-486D-9481-48D7EFAB812A}"/>
    <cellStyle name="Normal 4 8 3 3 2" xfId="19000" xr:uid="{6660C8D6-EEE2-4BAA-A323-78913B3F8FDC}"/>
    <cellStyle name="Normal 4 8 3 3 3" xfId="23304" xr:uid="{B9C02ACD-B3A2-40F6-8B35-EE6B28E7AD73}"/>
    <cellStyle name="Normal 4 8 3 3 4" xfId="29462" xr:uid="{FE270375-A778-400B-807F-7536FBEC4FC4}"/>
    <cellStyle name="Normal 4 8 3 3 5" xfId="45674" xr:uid="{BE29F0E4-F599-437C-8362-07F3D4E61CAD}"/>
    <cellStyle name="Normal 4 8 3 3_Balanse - eiendeler" xfId="33609" xr:uid="{F0A80682-D677-4117-B21D-2FAF9A479CE2}"/>
    <cellStyle name="Normal 4 8 3 4" xfId="11815" xr:uid="{2C35290B-F17A-4ED2-8ADB-2171BB9E0E13}"/>
    <cellStyle name="Normal 4 8 3 5" xfId="18997" xr:uid="{6DC44F58-2F28-4D1D-B690-6C279DE00181}"/>
    <cellStyle name="Normal 4 8 3 6" xfId="23301" xr:uid="{43B3422F-6611-4E1F-8457-F6A4FB2327CD}"/>
    <cellStyle name="Normal 4 8 3 7" xfId="29459" xr:uid="{EA073726-71F7-40D0-A4CE-FA30D7CF73BD}"/>
    <cellStyle name="Normal 4 8 3 8" xfId="45671" xr:uid="{5E8099CE-045A-42DF-B95A-6C36774B571D}"/>
    <cellStyle name="Normal 4 8 3 9" xfId="4778" xr:uid="{E810AEA5-E764-40D2-AE0D-56DDEADF1AF9}"/>
    <cellStyle name="Normal 4 8 3_Balanse - eiendeler" xfId="34021" xr:uid="{28C3E01E-5AE7-4C3E-AEC6-A2DF237DB8DC}"/>
    <cellStyle name="Normal 4 8 4" xfId="923" xr:uid="{00000000-0005-0000-0000-00005D040000}"/>
    <cellStyle name="Normal 4 8 4 2" xfId="4783" xr:uid="{3C4B9122-5B27-4741-8788-E404B61FACE3}"/>
    <cellStyle name="Normal 4 8 4 2 2" xfId="19002" xr:uid="{3E311AC8-5DE1-4C59-97F9-98ADCD13D1FF}"/>
    <cellStyle name="Normal 4 8 4 2 3" xfId="23306" xr:uid="{1A6DB028-F488-47DC-A65E-D8914770D8BB}"/>
    <cellStyle name="Normal 4 8 4 2 4" xfId="29464" xr:uid="{2AEDC69E-8508-4391-86CD-0DBEDE62D34D}"/>
    <cellStyle name="Normal 4 8 4 2 5" xfId="45676" xr:uid="{CA594C28-5DD6-4212-B5B5-8C170A69837D}"/>
    <cellStyle name="Normal 4 8 4 2_Balanse - eiendeler" xfId="35086" xr:uid="{E9CFFD61-D37B-48D0-B8D1-5433D4279034}"/>
    <cellStyle name="Normal 4 8 4 3" xfId="11817" xr:uid="{8BBD56FD-5772-4717-8A1C-4F8DD944D2FA}"/>
    <cellStyle name="Normal 4 8 4 4" xfId="19001" xr:uid="{DC9221C7-049A-44CB-B0AA-83CB3D94610A}"/>
    <cellStyle name="Normal 4 8 4 5" xfId="23305" xr:uid="{96C2B76D-B555-4609-91B0-5359191CD40B}"/>
    <cellStyle name="Normal 4 8 4 6" xfId="29463" xr:uid="{50EB3C82-E5C7-4531-9E5C-A93E6A700206}"/>
    <cellStyle name="Normal 4 8 4 7" xfId="45675" xr:uid="{5DA8F041-A88D-48EA-8A80-41316FDAA4C7}"/>
    <cellStyle name="Normal 4 8 4 8" xfId="4782" xr:uid="{C64525FF-54BB-4557-9701-F40960DDB858}"/>
    <cellStyle name="Normal 4 8 4_Balanse - eiendeler" xfId="30248" xr:uid="{12074BED-AB84-4A59-8FD5-F46B2943978E}"/>
    <cellStyle name="Normal 4 8 5" xfId="4784" xr:uid="{BF52A95A-7592-45C6-BA5A-928B05A3A26E}"/>
    <cellStyle name="Normal 4 8 5 2" xfId="19003" xr:uid="{EE01521B-32A1-4549-8AB3-BBB835C0BB92}"/>
    <cellStyle name="Normal 4 8 5 3" xfId="23307" xr:uid="{BE130E6B-59B6-4ABC-BFCC-4A3FDC6BDA3F}"/>
    <cellStyle name="Normal 4 8 5 4" xfId="29465" xr:uid="{EB675336-0A26-40D6-A126-BA846CA4ADBE}"/>
    <cellStyle name="Normal 4 8 5 5" xfId="45677" xr:uid="{4FBD7149-504B-4891-A270-3995FAECE55C}"/>
    <cellStyle name="Normal 4 8 5_Balanse - eiendeler" xfId="35061" xr:uid="{C771F2BB-864E-4E9E-8724-13348E5A56CE}"/>
    <cellStyle name="Normal 4 8 6" xfId="4785" xr:uid="{402F86E1-D6FF-4BC3-9A0F-D45D1303F2F8}"/>
    <cellStyle name="Normal 4 8 6 2" xfId="19004" xr:uid="{5F0C3EFD-D3D7-4F35-83B1-8AF22AB13A60}"/>
    <cellStyle name="Normal 4 8 6 3" xfId="23308" xr:uid="{BB3C59EB-9D6A-400C-A907-70A0A6969E0A}"/>
    <cellStyle name="Normal 4 8 6 4" xfId="29466" xr:uid="{9D3C7DE5-F2BE-4928-B3CA-760578C95741}"/>
    <cellStyle name="Normal 4 8 6 5" xfId="45678" xr:uid="{FDD2B881-C1A4-4A11-ADC5-823BB232C355}"/>
    <cellStyle name="Normal 4 8 6_Balanse - eiendeler" xfId="32757" xr:uid="{37541227-407E-4C74-94A9-D2F48A64757B}"/>
    <cellStyle name="Normal 4 8 7" xfId="11810" xr:uid="{06644740-DEF0-42BF-B923-0FDA28916871}"/>
    <cellStyle name="Normal 4 8 8" xfId="18988" xr:uid="{11F64176-59E0-48F1-B2F0-1771B7C56878}"/>
    <cellStyle name="Normal 4 8 9" xfId="23292" xr:uid="{B3307DEF-0017-4E23-B59F-9E61DD7EF8DA}"/>
    <cellStyle name="Normal 4 8_Balanse - eiendeler" xfId="4786" xr:uid="{9371E9FD-DCC8-41B0-B7EF-5ED4AEF0763F}"/>
    <cellStyle name="Normal 4 9" xfId="306" xr:uid="{00000000-0005-0000-0000-00005E040000}"/>
    <cellStyle name="Normal 4 9 10" xfId="4787" xr:uid="{6D5901CD-8462-4D11-91F1-E717D0FD9236}"/>
    <cellStyle name="Normal 4 9 2" xfId="687" xr:uid="{00000000-0005-0000-0000-00005F040000}"/>
    <cellStyle name="Normal 4 9 2 2" xfId="1429" xr:uid="{00000000-0005-0000-0000-000060040000}"/>
    <cellStyle name="Normal 4 9 2 2 2" xfId="4790" xr:uid="{4B7AF019-449D-4CD0-B937-022273BDB0D8}"/>
    <cellStyle name="Normal 4 9 2 2 2 2" xfId="19008" xr:uid="{67765EC6-7C6D-4425-8A1E-DBC2B1AC6F48}"/>
    <cellStyle name="Normal 4 9 2 2 2 3" xfId="23312" xr:uid="{602BCCEC-6F92-4622-A43A-CB5097F303A8}"/>
    <cellStyle name="Normal 4 9 2 2 2 4" xfId="29470" xr:uid="{A6D95EC8-7288-4297-8085-5F75FE658614}"/>
    <cellStyle name="Normal 4 9 2 2 2 5" xfId="45682" xr:uid="{B451AD2F-9DF3-4A1E-8A8F-DFE14FDF8F91}"/>
    <cellStyle name="Normal 4 9 2 2 2_Balanse - eiendeler" xfId="34411" xr:uid="{8C5E3D1E-6444-4A9D-9CAF-EF246D09A71F}"/>
    <cellStyle name="Normal 4 9 2 2 3" xfId="11820" xr:uid="{C09C702F-0A66-482F-976A-7AB5162C6FCC}"/>
    <cellStyle name="Normal 4 9 2 2 4" xfId="19007" xr:uid="{41EBBABB-A48F-43A1-BC88-998D1ACCFD5D}"/>
    <cellStyle name="Normal 4 9 2 2 5" xfId="23311" xr:uid="{67315631-1201-4C82-AA02-3B7661D67C02}"/>
    <cellStyle name="Normal 4 9 2 2 6" xfId="29469" xr:uid="{7AE41599-2831-4F8B-AE42-C3DC69324001}"/>
    <cellStyle name="Normal 4 9 2 2 7" xfId="45681" xr:uid="{01078EFE-4009-46B8-834A-14811C1165DA}"/>
    <cellStyle name="Normal 4 9 2 2 8" xfId="4789" xr:uid="{CD0F3000-55EA-4672-9710-D8B20531BD56}"/>
    <cellStyle name="Normal 4 9 2 2_Balanse - eiendeler" xfId="37796" xr:uid="{4348CC5E-249C-4C92-A938-F4BC5B0989D3}"/>
    <cellStyle name="Normal 4 9 2 3" xfId="4791" xr:uid="{F4F0CB81-A17E-4EE3-8384-DD0CD75A4DC1}"/>
    <cellStyle name="Normal 4 9 2 3 2" xfId="19009" xr:uid="{3EC98031-EC87-4FDB-B99C-89A30706AC77}"/>
    <cellStyle name="Normal 4 9 2 3 3" xfId="23313" xr:uid="{AF7D75A6-0EBA-4A95-A7EC-B6304ADE2ED1}"/>
    <cellStyle name="Normal 4 9 2 3 4" xfId="29471" xr:uid="{9841AF04-6452-4CCA-BAFD-97B2A2D21035}"/>
    <cellStyle name="Normal 4 9 2 3 5" xfId="45683" xr:uid="{24BF5D7E-280D-4440-9736-095F5661DF75}"/>
    <cellStyle name="Normal 4 9 2 3_Balanse - eiendeler" xfId="37384" xr:uid="{C7F17AB5-45D8-4A5B-BE3F-25E958B1C9CC}"/>
    <cellStyle name="Normal 4 9 2 4" xfId="11819" xr:uid="{D2DB64B4-E7C7-4D22-B144-D8BB3CE14EAF}"/>
    <cellStyle name="Normal 4 9 2 5" xfId="19006" xr:uid="{12D4314A-51A0-42B9-BA28-7831B6A1017B}"/>
    <cellStyle name="Normal 4 9 2 6" xfId="23310" xr:uid="{F968F0C2-0167-41DF-8365-DD2191560F22}"/>
    <cellStyle name="Normal 4 9 2 7" xfId="29468" xr:uid="{F2D03F6E-D78D-4C67-A145-CF768A1ACE73}"/>
    <cellStyle name="Normal 4 9 2 8" xfId="45680" xr:uid="{4A00674D-D034-49D1-A059-36DC9A65A6B0}"/>
    <cellStyle name="Normal 4 9 2 9" xfId="4788" xr:uid="{CC7274A6-76E3-447F-A8FA-E6F3077DD882}"/>
    <cellStyle name="Normal 4 9 2_Balanse - eiendeler" xfId="31718" xr:uid="{615CC17C-07D2-477C-9601-F642CEB28BD7}"/>
    <cellStyle name="Normal 4 9 3" xfId="1058" xr:uid="{00000000-0005-0000-0000-000061040000}"/>
    <cellStyle name="Normal 4 9 3 2" xfId="4793" xr:uid="{DE065861-B5E7-4191-9AAF-33C776F4568A}"/>
    <cellStyle name="Normal 4 9 3 2 2" xfId="19011" xr:uid="{A93290D6-FCA8-4B30-B428-CD25C2312C4B}"/>
    <cellStyle name="Normal 4 9 3 2 3" xfId="23315" xr:uid="{5E11C7C0-C648-4F05-85D9-58A8918B27CB}"/>
    <cellStyle name="Normal 4 9 3 2 4" xfId="29473" xr:uid="{FF5B7020-62F5-411C-91BE-6077820DDA89}"/>
    <cellStyle name="Normal 4 9 3 2 5" xfId="45685" xr:uid="{D7F1A8C5-83AC-45B4-A9E0-213FB7BAD30A}"/>
    <cellStyle name="Normal 4 9 3 2_Balanse - eiendeler" xfId="30172" xr:uid="{D005E25A-065A-4218-B044-3099304EAB66}"/>
    <cellStyle name="Normal 4 9 3 3" xfId="11821" xr:uid="{52F7A0CA-B2B7-472C-829D-FA04F8864E9C}"/>
    <cellStyle name="Normal 4 9 3 4" xfId="19010" xr:uid="{5254139D-512B-42FA-9635-972F66DE1234}"/>
    <cellStyle name="Normal 4 9 3 5" xfId="23314" xr:uid="{7BB83322-DCD5-4E42-B0F9-9B73040A36C2}"/>
    <cellStyle name="Normal 4 9 3 6" xfId="29472" xr:uid="{67B638B2-BF6C-473D-B109-AD4BA24540CD}"/>
    <cellStyle name="Normal 4 9 3 7" xfId="45684" xr:uid="{C4B8207A-FA63-4441-92FC-4A29F8E4A97F}"/>
    <cellStyle name="Normal 4 9 3 8" xfId="4792" xr:uid="{677F23B1-6A39-46CF-96D4-E32B40AC3370}"/>
    <cellStyle name="Normal 4 9 3_Balanse - eiendeler" xfId="35984" xr:uid="{505D2D24-1F4F-42B5-885A-B3776777A404}"/>
    <cellStyle name="Normal 4 9 4" xfId="4794" xr:uid="{1F9E6D4A-BBB5-4DF2-963B-D7C6094B1EC4}"/>
    <cellStyle name="Normal 4 9 4 2" xfId="19012" xr:uid="{4899B856-6E45-40F5-97CD-1CA6DE2E4FAC}"/>
    <cellStyle name="Normal 4 9 4 3" xfId="23316" xr:uid="{9EEB3BF6-2805-4FF3-B4DC-CDB332C2608E}"/>
    <cellStyle name="Normal 4 9 4 4" xfId="29474" xr:uid="{1599200A-8614-446D-8556-F95ED25615A9}"/>
    <cellStyle name="Normal 4 9 4 5" xfId="45686" xr:uid="{2DA052FB-D00C-43EE-B95F-AC63EB63616C}"/>
    <cellStyle name="Normal 4 9 4_Balanse - eiendeler" xfId="32164" xr:uid="{682A626F-3168-4F9A-9F41-B790E2A53F4A}"/>
    <cellStyle name="Normal 4 9 5" xfId="11818" xr:uid="{202B16C6-D95C-47DF-81DE-4D6FE8727E1E}"/>
    <cellStyle name="Normal 4 9 6" xfId="19005" xr:uid="{AD4CDA91-A896-43DB-B0FA-699D92C509DD}"/>
    <cellStyle name="Normal 4 9 7" xfId="23309" xr:uid="{5BA34BC7-54C8-4D4B-B8C9-03D019BA21A3}"/>
    <cellStyle name="Normal 4 9 8" xfId="29467" xr:uid="{4C0F4281-B94A-46B0-8223-4D8F31BCEF44}"/>
    <cellStyle name="Normal 4 9 9" xfId="45679" xr:uid="{54F93464-2AF8-487A-BE87-1CC5B5B0A543}"/>
    <cellStyle name="Normal 4 9_Balanse - eiendeler" xfId="27946" xr:uid="{9201E917-80E0-4552-B60D-8CF248A08931}"/>
    <cellStyle name="Normal 4_Balanse - eiendeler" xfId="106" xr:uid="{00000000-0005-0000-0000-000062040000}"/>
    <cellStyle name="Normal 40" xfId="16044" xr:uid="{3A0F9571-A770-4F9A-A704-E0384F69AF43}"/>
    <cellStyle name="Normal 41" xfId="16268" xr:uid="{E7E87F37-711C-4EE3-8CEE-ADDE5EDE1FC4}"/>
    <cellStyle name="Normal 42" xfId="15791" xr:uid="{24F7B629-EBE4-4D0E-9562-15B311928705}"/>
    <cellStyle name="Normal 43" xfId="15962" xr:uid="{E43F0437-CF78-4243-A97F-BBC0ECCD48E9}"/>
    <cellStyle name="Normal 44" xfId="15371" xr:uid="{3157B897-1947-44CA-BCE5-A9C74C7B6522}"/>
    <cellStyle name="Normal 45" xfId="15301" xr:uid="{B0C2C64D-93DC-4F4B-8994-D1DBB1421DAF}"/>
    <cellStyle name="Normal 46" xfId="15502" xr:uid="{CFAE291C-595F-4D3C-8972-A9D432305510}"/>
    <cellStyle name="Normal 47" xfId="16012" xr:uid="{F3D9ACFE-9C6D-44F1-9EE2-9BF1DF68423A}"/>
    <cellStyle name="Normal 48" xfId="15292" xr:uid="{B33FB5D5-60C6-4C87-B663-F10AD959C332}"/>
    <cellStyle name="Normal 49" xfId="16031" xr:uid="{44DA8901-11BE-41E9-9764-30D350B66A97}"/>
    <cellStyle name="Normal 5" xfId="15" xr:uid="{00000000-0005-0000-0000-000063040000}"/>
    <cellStyle name="Normal 5 10" xfId="296" xr:uid="{00000000-0005-0000-0000-000064040000}"/>
    <cellStyle name="Normal 5 10 10" xfId="45688" xr:uid="{61A924A9-3581-4FBA-9DDF-4273DF86B977}"/>
    <cellStyle name="Normal 5 10 11" xfId="4796" xr:uid="{D744BAFF-61AA-4F7C-BB61-98717CCA648F}"/>
    <cellStyle name="Normal 5 10 2" xfId="502" xr:uid="{00000000-0005-0000-0000-000065040000}"/>
    <cellStyle name="Normal 5 10 2 10" xfId="4797" xr:uid="{BAE9ED55-F231-4138-A15C-347ABA00D192}"/>
    <cellStyle name="Normal 5 10 2 2" xfId="873" xr:uid="{00000000-0005-0000-0000-000066040000}"/>
    <cellStyle name="Normal 5 10 2 2 2" xfId="1615" xr:uid="{00000000-0005-0000-0000-000067040000}"/>
    <cellStyle name="Normal 5 10 2 2 2 2" xfId="1619" xr:uid="{A4E53DDB-A76D-423F-B416-91639D8A5464}"/>
    <cellStyle name="Normal 5 10 2 2 2 2 2" xfId="11827" xr:uid="{7AFBDEC2-CA7B-460E-88A7-61092EE2B9E2}"/>
    <cellStyle name="Normal 5 10 2 2 2 2 3" xfId="19018" xr:uid="{42EFEB95-9FA2-49F9-B667-F98EBC8A7188}"/>
    <cellStyle name="Normal 5 10 2 2 2 2 4" xfId="23322" xr:uid="{FFF110B2-CAEE-498A-AA19-D9F04066E04A}"/>
    <cellStyle name="Normal 5 10 2 2 2 2 5" xfId="29480" xr:uid="{8DBED02B-309E-4856-9B99-5C5072E0BAD9}"/>
    <cellStyle name="Normal 5 10 2 2 2 2 6" xfId="45692" xr:uid="{41F75A29-4758-4404-B20E-B8E0CDB5E5B7}"/>
    <cellStyle name="Normal 5 10 2 2 2 2 7" xfId="4800" xr:uid="{4EA2E9CA-9F04-4CA6-B095-FE5AD2DFFA08}"/>
    <cellStyle name="Normal 5 10 2 2 2 2_Balanse - eiendeler" xfId="36441" xr:uid="{BE3E6A27-C4B1-4F57-BA59-796B6717E45F}"/>
    <cellStyle name="Normal 5 10 2 2 2 3" xfId="11826" xr:uid="{88F34E32-FDCF-4193-9BFD-6509E9567B81}"/>
    <cellStyle name="Normal 5 10 2 2 2 4" xfId="19017" xr:uid="{28210F86-92F2-45A6-9E24-6835AC92E265}"/>
    <cellStyle name="Normal 5 10 2 2 2 5" xfId="23321" xr:uid="{F2DB61C6-DB67-4CF7-AE46-582CEB18BB72}"/>
    <cellStyle name="Normal 5 10 2 2 2 6" xfId="29479" xr:uid="{AA9F471A-7E8D-429B-98C7-01974FEA02FE}"/>
    <cellStyle name="Normal 5 10 2 2 2 7" xfId="45691" xr:uid="{3906C2F4-4A68-44B9-8B97-FB21AB63E8A5}"/>
    <cellStyle name="Normal 5 10 2 2 2 8" xfId="4799" xr:uid="{2BCB58B1-049D-4530-BE62-8C43DC4D9888}"/>
    <cellStyle name="Normal 5 10 2 2 2_Balanse - eiendeler" xfId="33945" xr:uid="{A2F5A93F-AF7E-4AE7-BA38-210636842C25}"/>
    <cellStyle name="Normal 5 10 2 2 3" xfId="4801" xr:uid="{D35B94E8-F6CC-4B28-BF3E-E5F0482D04BF}"/>
    <cellStyle name="Normal 5 10 2 2 3 2" xfId="19019" xr:uid="{A8193896-0305-4C48-A520-F320EC8821AA}"/>
    <cellStyle name="Normal 5 10 2 2 3 3" xfId="23323" xr:uid="{816061D8-D2B8-4579-83F1-9854E605C183}"/>
    <cellStyle name="Normal 5 10 2 2 3 4" xfId="29481" xr:uid="{F3D26841-9605-4F97-9851-F36211D349F2}"/>
    <cellStyle name="Normal 5 10 2 2 3 5" xfId="45693" xr:uid="{2A2E90BC-7E81-4652-91D3-B527348F360E}"/>
    <cellStyle name="Normal 5 10 2 2 3_Balanse - eiendeler" xfId="27915" xr:uid="{6E691432-A159-4B1F-85D7-CAA1E07417D7}"/>
    <cellStyle name="Normal 5 10 2 2 4" xfId="11825" xr:uid="{EBCF2F47-C0B7-4D10-A106-BBF8A3CBEA8D}"/>
    <cellStyle name="Normal 5 10 2 2 5" xfId="19016" xr:uid="{70EA69E4-C283-4443-8C9D-E1AD9C9A35F7}"/>
    <cellStyle name="Normal 5 10 2 2 6" xfId="23320" xr:uid="{B4B68E76-8941-4950-9250-F3779FBF2BE2}"/>
    <cellStyle name="Normal 5 10 2 2 7" xfId="29478" xr:uid="{810F1CE4-C6A0-4865-B582-88C1DD7D2987}"/>
    <cellStyle name="Normal 5 10 2 2 8" xfId="45690" xr:uid="{97676F67-EB00-446A-A666-D957EF1C13AD}"/>
    <cellStyle name="Normal 5 10 2 2 9" xfId="4798" xr:uid="{1EC01BBE-9225-44C5-8953-C6A1832C1CAB}"/>
    <cellStyle name="Normal 5 10 2 2_Balanse - eiendeler" xfId="37963" xr:uid="{3A7FE23D-BEF6-42AF-90BB-C570DCA4C748}"/>
    <cellStyle name="Normal 5 10 2 3" xfId="1244" xr:uid="{00000000-0005-0000-0000-000068040000}"/>
    <cellStyle name="Normal 5 10 2 3 2" xfId="4803" xr:uid="{9992FE42-65E9-477F-84C9-EB6657A11943}"/>
    <cellStyle name="Normal 5 10 2 3 2 2" xfId="19021" xr:uid="{B48D78D3-C6D3-42EF-97D7-CD7F467F92B7}"/>
    <cellStyle name="Normal 5 10 2 3 2 3" xfId="23325" xr:uid="{1DEF21EB-5159-4AEB-B152-F13793B93662}"/>
    <cellStyle name="Normal 5 10 2 3 2 4" xfId="29483" xr:uid="{33A543E8-0112-4DEE-807E-1A0FC7B81827}"/>
    <cellStyle name="Normal 5 10 2 3 2 5" xfId="45695" xr:uid="{EF339297-9118-448F-95F1-353D1AE0ECF2}"/>
    <cellStyle name="Normal 5 10 2 3 2_Balanse - eiendeler" xfId="28525" xr:uid="{454751A7-5B8D-4745-A835-34A0975C6664}"/>
    <cellStyle name="Normal 5 10 2 3 3" xfId="11828" xr:uid="{142699C4-08D9-48EA-9FA8-609AAFFAE735}"/>
    <cellStyle name="Normal 5 10 2 3 4" xfId="19020" xr:uid="{D9FC3073-63F9-4965-BF8C-802C8089420D}"/>
    <cellStyle name="Normal 5 10 2 3 5" xfId="23324" xr:uid="{28508163-0D55-4AA8-AFA9-454A3B46A44B}"/>
    <cellStyle name="Normal 5 10 2 3 6" xfId="29482" xr:uid="{15DD1128-620F-4507-9B54-59DEBA68D672}"/>
    <cellStyle name="Normal 5 10 2 3 7" xfId="45694" xr:uid="{5C1C2024-5472-4979-BDF8-5089C459585B}"/>
    <cellStyle name="Normal 5 10 2 3 8" xfId="4802" xr:uid="{4AD739B6-720E-44E1-8F1C-6E4C628B5036}"/>
    <cellStyle name="Normal 5 10 2 3_Balanse - eiendeler" xfId="27960" xr:uid="{F99D0364-490B-4476-BC8D-CE85FE908023}"/>
    <cellStyle name="Normal 5 10 2 4" xfId="4804" xr:uid="{C44B44E4-16CB-452B-92E2-B25BE3D7B270}"/>
    <cellStyle name="Normal 5 10 2 4 2" xfId="19022" xr:uid="{F1A727B2-987D-4511-923C-B0C8416032C1}"/>
    <cellStyle name="Normal 5 10 2 4 3" xfId="23326" xr:uid="{BDDA6AA6-E955-44BB-AED0-F54557A0FAAC}"/>
    <cellStyle name="Normal 5 10 2 4 4" xfId="29484" xr:uid="{5C6DF684-D798-456D-AFA5-E4D2E00BEE19}"/>
    <cellStyle name="Normal 5 10 2 4 5" xfId="45696" xr:uid="{53F3F988-5160-4C7C-A369-9D6168BDB4A5}"/>
    <cellStyle name="Normal 5 10 2 4_Balanse - eiendeler" xfId="36045" xr:uid="{43BCA5EE-2CE5-4464-B25E-BD2B2B7DFA8A}"/>
    <cellStyle name="Normal 5 10 2 5" xfId="11824" xr:uid="{82D9C3F5-8141-4286-AFDD-7EC8F79A9071}"/>
    <cellStyle name="Normal 5 10 2 6" xfId="19015" xr:uid="{CE6A8E37-9EFC-4C13-942E-5D0A2F14E89E}"/>
    <cellStyle name="Normal 5 10 2 7" xfId="23319" xr:uid="{B8187CBD-B5FA-4144-8EA3-BBDDEBF96095}"/>
    <cellStyle name="Normal 5 10 2 8" xfId="29477" xr:uid="{5D2DF463-69A7-4085-9CB1-8F024E62F684}"/>
    <cellStyle name="Normal 5 10 2 9" xfId="45689" xr:uid="{1EDC6354-15E7-4BA3-8644-8CFEE10861CD}"/>
    <cellStyle name="Normal 5 10 2_Balanse - eiendeler" xfId="37004" xr:uid="{26F53406-7C69-4463-ACC7-23A9FF883008}"/>
    <cellStyle name="Normal 5 10 3" xfId="678" xr:uid="{00000000-0005-0000-0000-000069040000}"/>
    <cellStyle name="Normal 5 10 3 2" xfId="1420" xr:uid="{00000000-0005-0000-0000-00006A040000}"/>
    <cellStyle name="Normal 5 10 3 2 2" xfId="4807" xr:uid="{8D98320C-C9C0-4B6A-BA19-0FB3B93A5F88}"/>
    <cellStyle name="Normal 5 10 3 2 2 2" xfId="19025" xr:uid="{FF54F3ED-404C-444E-AE86-F1A9923B1B0A}"/>
    <cellStyle name="Normal 5 10 3 2 2 3" xfId="23329" xr:uid="{B5F49039-83D9-4321-A16D-17929DA0D679}"/>
    <cellStyle name="Normal 5 10 3 2 2 4" xfId="29487" xr:uid="{57C9C6B8-55B0-4CBA-BD3D-7202C8FBC81B}"/>
    <cellStyle name="Normal 5 10 3 2 2 5" xfId="45699" xr:uid="{1FAC7BC5-D46B-48C9-893E-56909C713291}"/>
    <cellStyle name="Normal 5 10 3 2 2_Balanse - eiendeler" xfId="35124" xr:uid="{FA85546B-40F6-4D8B-B27F-51F0A83D1F8E}"/>
    <cellStyle name="Normal 5 10 3 2 3" xfId="11830" xr:uid="{A2E2EC61-10CA-4153-A373-926DE9B6008B}"/>
    <cellStyle name="Normal 5 10 3 2 4" xfId="19024" xr:uid="{297B9DBF-07A6-4CC7-A75A-B9E0639D489C}"/>
    <cellStyle name="Normal 5 10 3 2 5" xfId="23328" xr:uid="{3C66344E-DC56-4EC4-B084-009C434E3644}"/>
    <cellStyle name="Normal 5 10 3 2 6" xfId="29486" xr:uid="{6679A9CD-9A63-4AB6-A5C6-E73EC398EBD7}"/>
    <cellStyle name="Normal 5 10 3 2 7" xfId="45698" xr:uid="{34334562-BA91-4045-B371-4ADE5653C7A7}"/>
    <cellStyle name="Normal 5 10 3 2 8" xfId="4806" xr:uid="{A27E9048-ED0D-4570-92FF-1CA180D49A28}"/>
    <cellStyle name="Normal 5 10 3 2_Balanse - eiendeler" xfId="36072" xr:uid="{3C4F0EC9-8A48-424D-8A32-FDF0C9B3974F}"/>
    <cellStyle name="Normal 5 10 3 3" xfId="4808" xr:uid="{D8E3100C-2F36-4807-A51B-CAEB1B9AC757}"/>
    <cellStyle name="Normal 5 10 3 3 2" xfId="19026" xr:uid="{07534A91-29B6-4855-AC78-7DE134149978}"/>
    <cellStyle name="Normal 5 10 3 3 3" xfId="23330" xr:uid="{256DFB79-4185-4C3B-A1F0-37A570A74997}"/>
    <cellStyle name="Normal 5 10 3 3 4" xfId="29488" xr:uid="{4819626C-4563-4E13-9F25-890B3C4B0BE8}"/>
    <cellStyle name="Normal 5 10 3 3 5" xfId="45700" xr:uid="{7256E089-35F3-4482-A8BD-A0CFE617C4E2}"/>
    <cellStyle name="Normal 5 10 3 3_Balanse - eiendeler" xfId="32511" xr:uid="{9DA15619-2792-49DC-98D1-6144A5674BD5}"/>
    <cellStyle name="Normal 5 10 3 4" xfId="11829" xr:uid="{D17C51CC-F896-4C60-85FA-4345F406F33F}"/>
    <cellStyle name="Normal 5 10 3 5" xfId="19023" xr:uid="{788188DB-F4B0-4C9E-A512-A6F70B9D39D0}"/>
    <cellStyle name="Normal 5 10 3 6" xfId="23327" xr:uid="{23E6A467-7106-41ED-8567-921E1F140469}"/>
    <cellStyle name="Normal 5 10 3 7" xfId="29485" xr:uid="{300E9277-C37F-455F-BE79-63808C7D028F}"/>
    <cellStyle name="Normal 5 10 3 8" xfId="45697" xr:uid="{7DD3CD61-5692-45C5-8C5B-5B22128FF490}"/>
    <cellStyle name="Normal 5 10 3 9" xfId="4805" xr:uid="{1D17887E-668B-4318-BFD7-B29DE54D7232}"/>
    <cellStyle name="Normal 5 10 3_Balanse - eiendeler" xfId="35539" xr:uid="{D0DAFB86-7A82-4E77-B7DC-83D7450FB0BC}"/>
    <cellStyle name="Normal 5 10 4" xfId="1049" xr:uid="{00000000-0005-0000-0000-00006B040000}"/>
    <cellStyle name="Normal 5 10 4 2" xfId="4810" xr:uid="{BC41007B-67FE-492E-A075-A9D2C8745C3B}"/>
    <cellStyle name="Normal 5 10 4 2 2" xfId="19028" xr:uid="{C7C6EE21-29DC-4123-967E-0FADCD29FA49}"/>
    <cellStyle name="Normal 5 10 4 2 3" xfId="23332" xr:uid="{A2305432-D069-4267-8D50-21D8F70609D7}"/>
    <cellStyle name="Normal 5 10 4 2 4" xfId="29490" xr:uid="{3E0BED47-9F53-4202-8AAE-E0A77AB96C3D}"/>
    <cellStyle name="Normal 5 10 4 2 5" xfId="45702" xr:uid="{F563FE11-EEEF-4EA4-B4DD-405852DE253B}"/>
    <cellStyle name="Normal 5 10 4 2_Balanse - eiendeler" xfId="31401" xr:uid="{5D744850-C46A-40C4-B644-7D3201A1B1BD}"/>
    <cellStyle name="Normal 5 10 4 3" xfId="11831" xr:uid="{9631ECC0-0204-4522-B940-CC678215358A}"/>
    <cellStyle name="Normal 5 10 4 4" xfId="19027" xr:uid="{9EF58410-F28D-4829-A07E-7A781C6571BD}"/>
    <cellStyle name="Normal 5 10 4 5" xfId="23331" xr:uid="{F35E1862-681C-4D51-A284-297EC6F7AA19}"/>
    <cellStyle name="Normal 5 10 4 6" xfId="29489" xr:uid="{E69F5ED6-B3C2-4DA7-9CE6-65645CDF9EAA}"/>
    <cellStyle name="Normal 5 10 4 7" xfId="45701" xr:uid="{BD95833F-A6CC-455F-BB73-25DD2BE09DFF}"/>
    <cellStyle name="Normal 5 10 4 8" xfId="4809" xr:uid="{D1BF4AE6-A4E1-435E-AA26-BD3ECAA5DD9F}"/>
    <cellStyle name="Normal 5 10 4_Balanse - eiendeler" xfId="33499" xr:uid="{73E9A136-AF09-473E-9C55-6798A72E807C}"/>
    <cellStyle name="Normal 5 10 5" xfId="4811" xr:uid="{B0DA3B98-8AA5-4FB2-A7B1-D3BDB9C749BC}"/>
    <cellStyle name="Normal 5 10 5 2" xfId="19029" xr:uid="{42FF65A3-E86F-4332-BCF8-A2A6201136C1}"/>
    <cellStyle name="Normal 5 10 5 3" xfId="23333" xr:uid="{BFF14598-FE29-4854-868A-FCAC1540F396}"/>
    <cellStyle name="Normal 5 10 5 4" xfId="29491" xr:uid="{A0340B98-BFBA-4189-B7EF-73812BFC8AF0}"/>
    <cellStyle name="Normal 5 10 5 5" xfId="45703" xr:uid="{4C429B58-215C-47B6-B0DF-D68E5E3F8C31}"/>
    <cellStyle name="Normal 5 10 5_Balanse - eiendeler" xfId="28312" xr:uid="{BB33C5D6-66AE-407C-AC2F-75A6B777B9B7}"/>
    <cellStyle name="Normal 5 10 6" xfId="11823" xr:uid="{0ED211B6-07C5-4543-A0BC-92F5689F6909}"/>
    <cellStyle name="Normal 5 10 7" xfId="19014" xr:uid="{6002FE7E-EDFE-45C1-94B4-B41D122406C4}"/>
    <cellStyle name="Normal 5 10 8" xfId="23318" xr:uid="{21435F34-18D3-4D5E-9F50-CD1F80EE39F8}"/>
    <cellStyle name="Normal 5 10 9" xfId="29476" xr:uid="{DA3D8D2E-2BA8-48BB-B575-9CF625A35409}"/>
    <cellStyle name="Normal 5 10_Balanse - eiendeler" xfId="37248" xr:uid="{59F9CB79-3B08-4A00-B377-746FDC618384}"/>
    <cellStyle name="Normal 5 11" xfId="307" xr:uid="{00000000-0005-0000-0000-00006C040000}"/>
    <cellStyle name="Normal 5 11 10" xfId="4812" xr:uid="{EB0885C3-EDB6-4CA9-8732-41E03B66E523}"/>
    <cellStyle name="Normal 5 11 2" xfId="688" xr:uid="{00000000-0005-0000-0000-00006D040000}"/>
    <cellStyle name="Normal 5 11 2 2" xfId="1430" xr:uid="{00000000-0005-0000-0000-00006E040000}"/>
    <cellStyle name="Normal 5 11 2 2 2" xfId="4815" xr:uid="{35076248-2452-49E5-8729-D50EC37196FA}"/>
    <cellStyle name="Normal 5 11 2 2 2 2" xfId="19033" xr:uid="{799E7184-0B31-4410-8071-475FEADB2C00}"/>
    <cellStyle name="Normal 5 11 2 2 2 3" xfId="23337" xr:uid="{7A36B8F8-869E-46BD-8848-32B6AE181624}"/>
    <cellStyle name="Normal 5 11 2 2 2 4" xfId="29495" xr:uid="{10CB5B73-3B62-438C-B3E1-96E935BBC646}"/>
    <cellStyle name="Normal 5 11 2 2 2 5" xfId="45707" xr:uid="{CECA3DD9-E6F3-4C07-BD06-07CA85081E86}"/>
    <cellStyle name="Normal 5 11 2 2 2_Balanse - eiendeler" xfId="30247" xr:uid="{BDEC693D-7E53-4808-8572-EC9F2D81DD4C}"/>
    <cellStyle name="Normal 5 11 2 2 3" xfId="11834" xr:uid="{126B7496-49FF-406D-921C-BB45C3E6F562}"/>
    <cellStyle name="Normal 5 11 2 2 4" xfId="19032" xr:uid="{02D3941F-CAF7-448A-9F09-F5F781D44FFD}"/>
    <cellStyle name="Normal 5 11 2 2 5" xfId="23336" xr:uid="{8AC987F4-600D-4991-AEDC-4994FB0F8429}"/>
    <cellStyle name="Normal 5 11 2 2 6" xfId="29494" xr:uid="{C497189A-586C-414A-B18F-6C1431311EF7}"/>
    <cellStyle name="Normal 5 11 2 2 7" xfId="45706" xr:uid="{F782E387-1434-42E7-BEC7-286CC778F01C}"/>
    <cellStyle name="Normal 5 11 2 2 8" xfId="4814" xr:uid="{2089FC8F-621D-42F6-B430-0A3B9694FE79}"/>
    <cellStyle name="Normal 5 11 2 2_Balanse - eiendeler" xfId="27844" xr:uid="{C293B3A3-B0FF-4F1B-B42A-57B0F4EA4BE8}"/>
    <cellStyle name="Normal 5 11 2 3" xfId="4816" xr:uid="{A949C0AE-2CE7-4E5D-AB37-BFB049253213}"/>
    <cellStyle name="Normal 5 11 2 3 2" xfId="19034" xr:uid="{0DAA5D6C-5179-43C1-8544-0EA656D89B97}"/>
    <cellStyle name="Normal 5 11 2 3 3" xfId="23338" xr:uid="{E08BBE0C-4DBA-4966-BE22-37AFBA74B557}"/>
    <cellStyle name="Normal 5 11 2 3 4" xfId="29496" xr:uid="{89467957-550F-461D-B032-67FBBB472AF4}"/>
    <cellStyle name="Normal 5 11 2 3 5" xfId="45708" xr:uid="{D3850387-131E-4531-9D4B-AF8ED189FD86}"/>
    <cellStyle name="Normal 5 11 2 3_Balanse - eiendeler" xfId="31328" xr:uid="{713D5B2A-11EC-4CFD-B3EF-AFD30AA42BC5}"/>
    <cellStyle name="Normal 5 11 2 4" xfId="11833" xr:uid="{2E9FD6EB-76BA-43E8-BB3D-09E362329BE7}"/>
    <cellStyle name="Normal 5 11 2 5" xfId="19031" xr:uid="{3744DAD4-A1C5-427C-B2E8-E7ABAC47FB09}"/>
    <cellStyle name="Normal 5 11 2 6" xfId="23335" xr:uid="{76D0FC47-B0DA-4804-9EB7-0F32E2384A93}"/>
    <cellStyle name="Normal 5 11 2 7" xfId="29493" xr:uid="{CC99CDDB-1B90-4AF9-9C73-754E952A919B}"/>
    <cellStyle name="Normal 5 11 2 8" xfId="45705" xr:uid="{E298557A-4BB4-4B29-BE58-1CA0BEFDEF75}"/>
    <cellStyle name="Normal 5 11 2 9" xfId="4813" xr:uid="{0EC3A093-E11C-49FC-88BA-67C1C2751133}"/>
    <cellStyle name="Normal 5 11 2_Balanse - eiendeler" xfId="34557" xr:uid="{448F91B4-E4F4-4B0D-BA30-9B1AD88E68EB}"/>
    <cellStyle name="Normal 5 11 3" xfId="1059" xr:uid="{00000000-0005-0000-0000-00006F040000}"/>
    <cellStyle name="Normal 5 11 3 2" xfId="4818" xr:uid="{25A81D1B-4720-4D80-B090-FCF847B4BC05}"/>
    <cellStyle name="Normal 5 11 3 2 2" xfId="19036" xr:uid="{EDF285C4-390B-4405-B96D-EE5CF1FC2D61}"/>
    <cellStyle name="Normal 5 11 3 2 3" xfId="23340" xr:uid="{4A04A1F2-085A-4438-A6A1-D5EE75038126}"/>
    <cellStyle name="Normal 5 11 3 2 4" xfId="29498" xr:uid="{9FCB13CE-BF83-4CC6-97BA-8CEF49778E94}"/>
    <cellStyle name="Normal 5 11 3 2 5" xfId="45710" xr:uid="{2B1BA0BD-B1B8-4024-B3A0-3A2CA7957782}"/>
    <cellStyle name="Normal 5 11 3 2_Balanse - eiendeler" xfId="33037" xr:uid="{0D8DAFE1-42D4-4E7E-9D6D-1A796631FEE5}"/>
    <cellStyle name="Normal 5 11 3 3" xfId="11835" xr:uid="{0F824752-9DFD-4A0E-8C67-00A083B82C56}"/>
    <cellStyle name="Normal 5 11 3 4" xfId="19035" xr:uid="{02E8333A-E386-491F-9C0B-89D15E3F30C9}"/>
    <cellStyle name="Normal 5 11 3 5" xfId="23339" xr:uid="{04137EB4-61E2-4EC3-B838-8C547E76B13D}"/>
    <cellStyle name="Normal 5 11 3 6" xfId="29497" xr:uid="{709EDF7F-10F1-4E9D-9CA9-0C7B55AA4BA9}"/>
    <cellStyle name="Normal 5 11 3 7" xfId="45709" xr:uid="{63365D14-5C8F-4ED2-A641-4B9518241D0B}"/>
    <cellStyle name="Normal 5 11 3 8" xfId="4817" xr:uid="{77438123-F58A-4D92-8647-790349AA8B8B}"/>
    <cellStyle name="Normal 5 11 3_Balanse - eiendeler" xfId="37630" xr:uid="{C6CC7D4A-E6F2-4849-9113-B3731802B6CB}"/>
    <cellStyle name="Normal 5 11 4" xfId="4819" xr:uid="{CA1FB5B8-629C-46EC-941D-45D2AB0B688B}"/>
    <cellStyle name="Normal 5 11 4 2" xfId="19037" xr:uid="{D47BA653-117D-4AEA-A513-DBEBE5BD559B}"/>
    <cellStyle name="Normal 5 11 4 3" xfId="23341" xr:uid="{F7886D07-31C2-4956-AF52-48E5DE0D7CB5}"/>
    <cellStyle name="Normal 5 11 4 4" xfId="29499" xr:uid="{B2BA18F5-D762-48C4-A79F-53A315C042FF}"/>
    <cellStyle name="Normal 5 11 4 5" xfId="45711" xr:uid="{DF63272D-3394-486C-BA0C-5D4F354DCE35}"/>
    <cellStyle name="Normal 5 11 4_Balanse - eiendeler" xfId="32753" xr:uid="{63F21651-1799-4421-956F-8F1FB0C6DAA4}"/>
    <cellStyle name="Normal 5 11 5" xfId="11832" xr:uid="{4BF8168F-97D6-4C9D-8E09-ECAC5FCECECA}"/>
    <cellStyle name="Normal 5 11 6" xfId="19030" xr:uid="{9014C85D-A001-4A19-953F-98A789DF06A5}"/>
    <cellStyle name="Normal 5 11 7" xfId="23334" xr:uid="{BFF15CE1-EBDC-4833-B568-6A92C7D79F12}"/>
    <cellStyle name="Normal 5 11 8" xfId="29492" xr:uid="{BD5DDC35-33F0-476F-B2BC-01CBB94E5544}"/>
    <cellStyle name="Normal 5 11 9" xfId="45704" xr:uid="{64E221E4-D779-417B-BD9E-CFD18D695D57}"/>
    <cellStyle name="Normal 5 11_Balanse - eiendeler" xfId="37640" xr:uid="{E0354A23-A729-45A9-B4CB-DD997760559B}"/>
    <cellStyle name="Normal 5 12" xfId="507" xr:uid="{00000000-0005-0000-0000-000070040000}"/>
    <cellStyle name="Normal 5 12 2" xfId="1249" xr:uid="{00000000-0005-0000-0000-000071040000}"/>
    <cellStyle name="Normal 5 12 2 2" xfId="4822" xr:uid="{91860D62-785F-4DB4-8493-F03615F138C2}"/>
    <cellStyle name="Normal 5 12 2 2 2" xfId="19040" xr:uid="{BCA6AAE1-5FFF-4031-BFE0-DC3B0BE253F0}"/>
    <cellStyle name="Normal 5 12 2 2 3" xfId="23344" xr:uid="{2A97985D-A2CD-43CC-A426-73D2A8084802}"/>
    <cellStyle name="Normal 5 12 2 2 4" xfId="29502" xr:uid="{6162F1EB-CDC7-4F43-87A5-86D7B4CC1DEC}"/>
    <cellStyle name="Normal 5 12 2 2 5" xfId="45714" xr:uid="{1E67203E-0428-40E5-932B-1A9BC385C551}"/>
    <cellStyle name="Normal 5 12 2 2_Balanse - eiendeler" xfId="28600" xr:uid="{D790C689-3EA2-4A92-8716-06ACBA0C9EFF}"/>
    <cellStyle name="Normal 5 12 2 3" xfId="11837" xr:uid="{862ED94C-4D2E-4B49-8D52-580A03D9573A}"/>
    <cellStyle name="Normal 5 12 2 4" xfId="19039" xr:uid="{A6F66D76-BA26-471A-8562-2E71B31FE1C5}"/>
    <cellStyle name="Normal 5 12 2 5" xfId="23343" xr:uid="{5D126009-AD62-4C37-8BED-DA37E0D26252}"/>
    <cellStyle name="Normal 5 12 2 6" xfId="29501" xr:uid="{01A4B7A2-1811-462B-A805-BA4EACA5F045}"/>
    <cellStyle name="Normal 5 12 2 7" xfId="45713" xr:uid="{9EBA05A3-85B3-408B-8E68-115C619D644D}"/>
    <cellStyle name="Normal 5 12 2 8" xfId="4821" xr:uid="{B18F9514-384B-4027-A781-2F4E6D04CD66}"/>
    <cellStyle name="Normal 5 12 2_Balanse - eiendeler" xfId="34610" xr:uid="{97BEE2A1-689D-497F-8F09-FB2CC45A2160}"/>
    <cellStyle name="Normal 5 12 3" xfId="4823" xr:uid="{5C8ABFDB-BDE4-498A-8583-D360339C47A4}"/>
    <cellStyle name="Normal 5 12 3 2" xfId="19041" xr:uid="{8D45CB1F-A88A-4141-A0C4-4CA3D517DA04}"/>
    <cellStyle name="Normal 5 12 3 3" xfId="23345" xr:uid="{1327CCE2-58F7-41DF-97A4-5A105D0D3241}"/>
    <cellStyle name="Normal 5 12 3 4" xfId="29503" xr:uid="{7E1E063B-1016-4FDB-99A3-0C978EEB40F1}"/>
    <cellStyle name="Normal 5 12 3 5" xfId="45715" xr:uid="{5E09CF71-651E-494A-9821-8AB4340209B1}"/>
    <cellStyle name="Normal 5 12 3_Balanse - eiendeler" xfId="34918" xr:uid="{91E2245A-BA6A-46F8-9083-CF8A3A1F3737}"/>
    <cellStyle name="Normal 5 12 4" xfId="11836" xr:uid="{D2C21963-2AAB-4620-AA1C-17C5F3880369}"/>
    <cellStyle name="Normal 5 12 5" xfId="19038" xr:uid="{54BC75B5-8DAB-4120-BABC-9E8F16E4CFBB}"/>
    <cellStyle name="Normal 5 12 6" xfId="23342" xr:uid="{5091B427-0B11-4CD9-867C-C0CB0821A153}"/>
    <cellStyle name="Normal 5 12 7" xfId="29500" xr:uid="{B38CF23C-7ED5-4C8B-874A-53C555EBEE76}"/>
    <cellStyle name="Normal 5 12 8" xfId="45712" xr:uid="{17865DC6-F560-49F8-B0C8-CCB1C0E831DD}"/>
    <cellStyle name="Normal 5 12 9" xfId="4820" xr:uid="{DBAFBBA0-3B51-475E-A6D6-BBD88EB788F7}"/>
    <cellStyle name="Normal 5 12_Balanse - eiendeler" xfId="31591" xr:uid="{1D65FF1B-1203-4671-A91A-DF5D31D02396}"/>
    <cellStyle name="Normal 5 13" xfId="878" xr:uid="{00000000-0005-0000-0000-000072040000}"/>
    <cellStyle name="Normal 5 13 2" xfId="4825" xr:uid="{488122BC-5CEB-4A11-80A4-9E7381EDAC01}"/>
    <cellStyle name="Normal 5 13 2 2" xfId="19043" xr:uid="{CBDF66EC-D8E8-4B03-B258-62DB7FA5AD70}"/>
    <cellStyle name="Normal 5 13 2 3" xfId="23347" xr:uid="{C850206F-A29C-4916-B5EA-7281DA708815}"/>
    <cellStyle name="Normal 5 13 2 4" xfId="29505" xr:uid="{AC2AD1EA-F8FA-4EBA-A538-17F0FC1E606E}"/>
    <cellStyle name="Normal 5 13 2 5" xfId="45717" xr:uid="{142ACBC1-3F97-4303-B5EE-8465C4D79CEA}"/>
    <cellStyle name="Normal 5 13 2_Balanse - eiendeler" xfId="31859" xr:uid="{CB8815D2-9D64-45B5-8E26-34FC2D4FCDE4}"/>
    <cellStyle name="Normal 5 13 3" xfId="11838" xr:uid="{FD00EF03-CD41-4FD9-8478-206B2F401563}"/>
    <cellStyle name="Normal 5 13 4" xfId="19042" xr:uid="{5715E2AC-3877-425D-8CAE-E4711A5C618D}"/>
    <cellStyle name="Normal 5 13 5" xfId="23346" xr:uid="{7A73C04D-EE0E-4364-BE0B-CDD4F4E69777}"/>
    <cellStyle name="Normal 5 13 6" xfId="29504" xr:uid="{323DC057-DF5C-4D2F-A9AA-1C98242FF2F0}"/>
    <cellStyle name="Normal 5 13 7" xfId="45716" xr:uid="{5FAD1585-8255-4370-AD48-3A30215C54F2}"/>
    <cellStyle name="Normal 5 13 8" xfId="4824" xr:uid="{A5703F74-FF9E-4DFB-85D5-27DD71AB5464}"/>
    <cellStyle name="Normal 5 13_Balanse - eiendeler" xfId="30514" xr:uid="{A3BA0F1E-187D-4035-884D-34777A1F15A1}"/>
    <cellStyle name="Normal 5 14" xfId="4826" xr:uid="{A89021B1-DC83-47CB-83AE-4515D6D45C7E}"/>
    <cellStyle name="Normal 5 14 2" xfId="19044" xr:uid="{3573DF87-1149-47AE-BD1B-1538CC87A085}"/>
    <cellStyle name="Normal 5 14 3" xfId="23348" xr:uid="{D51BF131-826B-4B89-BC85-4136DBDC80B6}"/>
    <cellStyle name="Normal 5 14 4" xfId="29506" xr:uid="{F4E59C6C-FA39-4600-9525-39030E62D3F8}"/>
    <cellStyle name="Normal 5 14 5" xfId="45718" xr:uid="{97363579-19C3-45B5-94DE-B6FD065FF406}"/>
    <cellStyle name="Normal 5 14_Balanse - eiendeler" xfId="28611" xr:uid="{8484E790-0E99-428D-8061-E6AF94547599}"/>
    <cellStyle name="Normal 5 15" xfId="11822" xr:uid="{9BC8A369-90FC-46CB-BAA2-F280C28F8B27}"/>
    <cellStyle name="Normal 5 16" xfId="19013" xr:uid="{4B1FD1A4-E060-43D4-956B-314F9FD62170}"/>
    <cellStyle name="Normal 5 17" xfId="23317" xr:uid="{4432C8C6-8F0E-4D1E-9586-4DA575E7D6D6}"/>
    <cellStyle name="Normal 5 18" xfId="29475" xr:uid="{183E45CC-B865-4A15-9065-9721E94C310E}"/>
    <cellStyle name="Normal 5 19" xfId="45687" xr:uid="{14630299-6A49-477A-BA35-E4FEA33E6D91}"/>
    <cellStyle name="Normal 5 2" xfId="24" xr:uid="{00000000-0005-0000-0000-000073040000}"/>
    <cellStyle name="Normal 5 2 10" xfId="884" xr:uid="{00000000-0005-0000-0000-000074040000}"/>
    <cellStyle name="Normal 5 2 10 2" xfId="4829" xr:uid="{4FF1184C-30BE-4021-9222-C2D21340635D}"/>
    <cellStyle name="Normal 5 2 10 2 2" xfId="19047" xr:uid="{F582FFA3-597F-4C28-B65F-EF77154A4A46}"/>
    <cellStyle name="Normal 5 2 10 2 3" xfId="23351" xr:uid="{2F5245C9-1808-4D15-BA05-7D25F2172AD3}"/>
    <cellStyle name="Normal 5 2 10 2 4" xfId="29509" xr:uid="{0A45F2EB-A0D9-46E0-8B53-18C482327E88}"/>
    <cellStyle name="Normal 5 2 10 2 5" xfId="45721" xr:uid="{AA0F9858-2EF2-4557-8F06-A1A5CD60D570}"/>
    <cellStyle name="Normal 5 2 10 2_Balanse - eiendeler" xfId="34392" xr:uid="{1DFAB384-2624-48D0-AAAE-066FB6F76E1D}"/>
    <cellStyle name="Normal 5 2 10 3" xfId="11840" xr:uid="{87620A25-C186-4BAE-BAE4-E0F7C0344671}"/>
    <cellStyle name="Normal 5 2 10 4" xfId="19046" xr:uid="{F81193E9-60DD-4B9B-8554-1BF035F785F8}"/>
    <cellStyle name="Normal 5 2 10 5" xfId="23350" xr:uid="{FBF08F97-E1A5-432D-8214-8F4D1A6B78B2}"/>
    <cellStyle name="Normal 5 2 10 6" xfId="29508" xr:uid="{4165D8FE-FE74-49E2-A414-45B83689BEAD}"/>
    <cellStyle name="Normal 5 2 10 7" xfId="45720" xr:uid="{BEE92139-38C5-4729-93C6-BFBC136EA5B0}"/>
    <cellStyle name="Normal 5 2 10 8" xfId="4828" xr:uid="{6D64D72E-7267-452F-A349-03AC028CE818}"/>
    <cellStyle name="Normal 5 2 10_Balanse - eiendeler" xfId="37654" xr:uid="{ED91C238-FA60-45A1-9CCC-4C795E15DD59}"/>
    <cellStyle name="Normal 5 2 11" xfId="4830" xr:uid="{340F185F-BAC0-473B-B460-D89B05203CDF}"/>
    <cellStyle name="Normal 5 2 11 2" xfId="19048" xr:uid="{A2645DEA-234A-4B83-B78B-6C2B8437DCD4}"/>
    <cellStyle name="Normal 5 2 11 3" xfId="23352" xr:uid="{EE5D03EF-072D-4A3C-AA5A-9381C5B97CAB}"/>
    <cellStyle name="Normal 5 2 11 4" xfId="29510" xr:uid="{7451461B-73C7-413D-86E5-54D4C29118BE}"/>
    <cellStyle name="Normal 5 2 11 5" xfId="45722" xr:uid="{38CA6746-9D4E-4E52-A27E-A69281295555}"/>
    <cellStyle name="Normal 5 2 11_Balanse - eiendeler" xfId="33284" xr:uid="{EC2E8E4C-F2E3-46C0-95DC-1000463384AB}"/>
    <cellStyle name="Normal 5 2 12" xfId="4831" xr:uid="{917E1414-D4DC-4874-9789-02AAB4F1811E}"/>
    <cellStyle name="Normal 5 2 12 2" xfId="19049" xr:uid="{F63CA376-BC99-4C82-B835-71604CFD17E9}"/>
    <cellStyle name="Normal 5 2 12 3" xfId="23353" xr:uid="{39F38AC6-1F14-4DF8-B8C1-96C2ABE741C6}"/>
    <cellStyle name="Normal 5 2 12 4" xfId="29511" xr:uid="{569FA743-9E0F-455C-B1E9-89C1E0C388F2}"/>
    <cellStyle name="Normal 5 2 12 5" xfId="45723" xr:uid="{7FE0E804-2713-4E81-A463-0B1D52CF483F}"/>
    <cellStyle name="Normal 5 2 12_Balanse - eiendeler" xfId="27934" xr:uid="{909633C2-66B7-4836-9941-3A93E593E910}"/>
    <cellStyle name="Normal 5 2 13" xfId="11839" xr:uid="{60B8A5F8-4008-4DD5-B35D-77DBB369C852}"/>
    <cellStyle name="Normal 5 2 14" xfId="19045" xr:uid="{06F6D817-7B35-49F9-9D2A-9B3EA127FFC3}"/>
    <cellStyle name="Normal 5 2 15" xfId="23349" xr:uid="{ED04516B-3DF3-4B41-9027-95BEE7F2149A}"/>
    <cellStyle name="Normal 5 2 16" xfId="29507" xr:uid="{6ED095DE-0163-4450-8682-E4985B357B63}"/>
    <cellStyle name="Normal 5 2 17" xfId="45719" xr:uid="{59A950B9-0E69-4E7D-ACBF-47A96ED9DB86}"/>
    <cellStyle name="Normal 5 2 18" xfId="4827" xr:uid="{56F43CA7-C408-4690-A054-A16C8C5D4CC7}"/>
    <cellStyle name="Normal 5 2 2" xfId="28" xr:uid="{00000000-0005-0000-0000-000075040000}"/>
    <cellStyle name="Normal 5 2 2 10" xfId="19050" xr:uid="{249827E1-459B-4165-B161-A621CABD0E7B}"/>
    <cellStyle name="Normal 5 2 2 11" xfId="23354" xr:uid="{A7494441-9308-425D-A0BB-7A2DE51B7EE0}"/>
    <cellStyle name="Normal 5 2 2 12" xfId="29512" xr:uid="{AE969E8E-5FAD-452E-AB97-F2B0822168C0}"/>
    <cellStyle name="Normal 5 2 2 13" xfId="45724" xr:uid="{FAC1B8B1-DA2C-44F6-81A6-3846F3890AA2}"/>
    <cellStyle name="Normal 5 2 2 14" xfId="4832" xr:uid="{82E8E9C1-1E9F-483C-97A7-CC4EF622983E}"/>
    <cellStyle name="Normal 5 2 2 2" xfId="107" xr:uid="{00000000-0005-0000-0000-000076040000}"/>
    <cellStyle name="Normal 5 2 2 2 10" xfId="23355" xr:uid="{93946667-22E5-49AE-A0F4-62A7669D499D}"/>
    <cellStyle name="Normal 5 2 2 2 11" xfId="29513" xr:uid="{9C64A520-2130-47A1-8E77-BCFD887659D1}"/>
    <cellStyle name="Normal 5 2 2 2 12" xfId="45725" xr:uid="{D16D2DEA-114A-4EE8-AE47-198BE2D44556}"/>
    <cellStyle name="Normal 5 2 2 2 13" xfId="4833" xr:uid="{27BC29D9-B450-4ECC-9E70-43BE1A3C924D}"/>
    <cellStyle name="Normal 5 2 2 2 2" xfId="159" xr:uid="{00000000-0005-0000-0000-000077040000}"/>
    <cellStyle name="Normal 5 2 2 2 2 10" xfId="29514" xr:uid="{5CE3B469-B9E8-4FC4-B04D-9CDEE0D1D5C8}"/>
    <cellStyle name="Normal 5 2 2 2 2 11" xfId="45726" xr:uid="{22D31EEF-A6DA-4FAD-BD40-325DD789C571}"/>
    <cellStyle name="Normal 5 2 2 2 2 12" xfId="4834" xr:uid="{BA742955-2ED1-472D-8B6F-0E0BDDD4F7F7}"/>
    <cellStyle name="Normal 5 2 2 2 2 2" xfId="403" xr:uid="{00000000-0005-0000-0000-000078040000}"/>
    <cellStyle name="Normal 5 2 2 2 2 2 10" xfId="4835" xr:uid="{6D71E135-865F-4640-9CAD-32FA81A509D8}"/>
    <cellStyle name="Normal 5 2 2 2 2 2 2" xfId="781" xr:uid="{00000000-0005-0000-0000-000079040000}"/>
    <cellStyle name="Normal 5 2 2 2 2 2 2 2" xfId="1523" xr:uid="{00000000-0005-0000-0000-00007A040000}"/>
    <cellStyle name="Normal 5 2 2 2 2 2 2 2 2" xfId="4838" xr:uid="{4656531E-4EB8-4A0A-AE3E-A7BA1E5B8571}"/>
    <cellStyle name="Normal 5 2 2 2 2 2 2 2 2 2" xfId="19056" xr:uid="{BB197CEF-A993-40CB-9567-01CED7CF50D2}"/>
    <cellStyle name="Normal 5 2 2 2 2 2 2 2 2 3" xfId="23360" xr:uid="{9CA5989E-2D87-40F4-B56B-1528FC337675}"/>
    <cellStyle name="Normal 5 2 2 2 2 2 2 2 2 4" xfId="29518" xr:uid="{D0301607-B775-428B-BA18-8BBC36DE30B1}"/>
    <cellStyle name="Normal 5 2 2 2 2 2 2 2 2 5" xfId="45730" xr:uid="{16DB35BD-1719-4266-B9CA-3A6DCA7848B9}"/>
    <cellStyle name="Normal 5 2 2 2 2 2 2 2 2_Balanse - eiendeler" xfId="32949" xr:uid="{C36FB21C-3119-4CB6-9DEA-82D2319AE99E}"/>
    <cellStyle name="Normal 5 2 2 2 2 2 2 2 3" xfId="11846" xr:uid="{77363A82-C1DE-4E32-898C-6866002F5F5F}"/>
    <cellStyle name="Normal 5 2 2 2 2 2 2 2 4" xfId="19055" xr:uid="{2316F366-CF92-4A9A-985E-9D41D0C5984B}"/>
    <cellStyle name="Normal 5 2 2 2 2 2 2 2 5" xfId="23359" xr:uid="{13B5503C-8510-40E8-9608-1D6FF8C8A6C7}"/>
    <cellStyle name="Normal 5 2 2 2 2 2 2 2 6" xfId="29517" xr:uid="{96F5A48C-AC9D-4140-ABB5-66AF26E513BF}"/>
    <cellStyle name="Normal 5 2 2 2 2 2 2 2 7" xfId="45729" xr:uid="{E1FA5755-A6D9-449C-8D00-9CEE71152F84}"/>
    <cellStyle name="Normal 5 2 2 2 2 2 2 2 8" xfId="4837" xr:uid="{D57DF168-12CE-4800-A5DC-3DD58F6296AF}"/>
    <cellStyle name="Normal 5 2 2 2 2 2 2 2_Balanse - eiendeler" xfId="34928" xr:uid="{B0A78109-459C-4E1F-A39D-A328CBC511BC}"/>
    <cellStyle name="Normal 5 2 2 2 2 2 2 3" xfId="4839" xr:uid="{2140C123-BDDE-4634-8F5E-836CABD8A54D}"/>
    <cellStyle name="Normal 5 2 2 2 2 2 2 3 2" xfId="19057" xr:uid="{778FB441-9FD5-4789-A539-57F3B496C3C2}"/>
    <cellStyle name="Normal 5 2 2 2 2 2 2 3 3" xfId="23361" xr:uid="{6912DDBA-C889-4469-9F22-0C3FFD1217C2}"/>
    <cellStyle name="Normal 5 2 2 2 2 2 2 3 4" xfId="29519" xr:uid="{E37E506E-7DAC-4581-8441-C24E98A511CD}"/>
    <cellStyle name="Normal 5 2 2 2 2 2 2 3 5" xfId="45731" xr:uid="{BFF84BBF-7B34-4C5F-A876-C97BF91E6731}"/>
    <cellStyle name="Normal 5 2 2 2 2 2 2 3_Balanse - eiendeler" xfId="35149" xr:uid="{E018A747-0F44-4A0D-B701-C807B8917552}"/>
    <cellStyle name="Normal 5 2 2 2 2 2 2 4" xfId="11845" xr:uid="{1ED1AFB4-DC9A-47F0-A6EA-3E4A2F7F907D}"/>
    <cellStyle name="Normal 5 2 2 2 2 2 2 5" xfId="19054" xr:uid="{22BAE525-2587-499E-929B-49BDB08103D5}"/>
    <cellStyle name="Normal 5 2 2 2 2 2 2 6" xfId="23358" xr:uid="{D6542DDF-8F93-4F00-9FEB-187D6E5BE4AC}"/>
    <cellStyle name="Normal 5 2 2 2 2 2 2 7" xfId="29516" xr:uid="{6DDD8F7C-2C0B-42D3-AC31-C472DE6F45E7}"/>
    <cellStyle name="Normal 5 2 2 2 2 2 2 8" xfId="45728" xr:uid="{1592A68A-D73D-4DB4-AC41-39A77CD7B21C}"/>
    <cellStyle name="Normal 5 2 2 2 2 2 2 9" xfId="4836" xr:uid="{111DFB3D-5B67-4068-86EC-FB0C62FCDB59}"/>
    <cellStyle name="Normal 5 2 2 2 2 2 2_Balanse - eiendeler" xfId="31927" xr:uid="{1E6374E5-CF40-41D9-A488-AC7383B9BF70}"/>
    <cellStyle name="Normal 5 2 2 2 2 2 3" xfId="1152" xr:uid="{00000000-0005-0000-0000-00007B040000}"/>
    <cellStyle name="Normal 5 2 2 2 2 2 3 2" xfId="4841" xr:uid="{0AF1E2D3-A241-4160-AF4B-C250EA32B34D}"/>
    <cellStyle name="Normal 5 2 2 2 2 2 3 2 2" xfId="19059" xr:uid="{ED655276-C65A-4778-9E34-A19D78C6A3D6}"/>
    <cellStyle name="Normal 5 2 2 2 2 2 3 2 3" xfId="23363" xr:uid="{850738DF-5B52-4E49-9E94-B70412CF55EA}"/>
    <cellStyle name="Normal 5 2 2 2 2 2 3 2 4" xfId="29521" xr:uid="{FB699586-BA05-4B4F-A135-2B969693F9F0}"/>
    <cellStyle name="Normal 5 2 2 2 2 2 3 2 5" xfId="45733" xr:uid="{54AD3730-159F-4F2B-9973-9D52F2A5B956}"/>
    <cellStyle name="Normal 5 2 2 2 2 2 3 2_Balanse - eiendeler" xfId="31671" xr:uid="{3856D70E-A91E-48DE-B543-D585B0464F19}"/>
    <cellStyle name="Normal 5 2 2 2 2 2 3 3" xfId="11847" xr:uid="{ABC2E329-DD23-454A-B6DE-A15279EDC510}"/>
    <cellStyle name="Normal 5 2 2 2 2 2 3 4" xfId="19058" xr:uid="{5CB0EFB4-37CD-4CA4-9685-75E60DD558A3}"/>
    <cellStyle name="Normal 5 2 2 2 2 2 3 5" xfId="23362" xr:uid="{F2EAE2E2-4CB0-4D0A-9D44-223EDA295074}"/>
    <cellStyle name="Normal 5 2 2 2 2 2 3 6" xfId="29520" xr:uid="{C4C90E1F-EA18-437B-8351-B3B4212BC1F6}"/>
    <cellStyle name="Normal 5 2 2 2 2 2 3 7" xfId="45732" xr:uid="{321F1801-B3BD-46B7-8858-372419787B2C}"/>
    <cellStyle name="Normal 5 2 2 2 2 2 3 8" xfId="4840" xr:uid="{9A76BEB0-1E2A-4922-A0C5-676D814874AB}"/>
    <cellStyle name="Normal 5 2 2 2 2 2 3_Balanse - eiendeler" xfId="32773" xr:uid="{70C30F3D-838E-4B54-8D67-1C927CBDD0E4}"/>
    <cellStyle name="Normal 5 2 2 2 2 2 4" xfId="4842" xr:uid="{E2FA2F1B-E131-469C-9E17-618B97AC29D1}"/>
    <cellStyle name="Normal 5 2 2 2 2 2 4 2" xfId="19060" xr:uid="{8EF048D4-8515-4924-9236-AFDC0A68A086}"/>
    <cellStyle name="Normal 5 2 2 2 2 2 4 3" xfId="23364" xr:uid="{B9FC0B56-6FEA-4562-BD04-8394E48A811D}"/>
    <cellStyle name="Normal 5 2 2 2 2 2 4 4" xfId="29522" xr:uid="{DF7EC086-DE66-4E5A-B3C7-ADA9A4F44BD3}"/>
    <cellStyle name="Normal 5 2 2 2 2 2 4 5" xfId="45734" xr:uid="{37640AC6-CA75-4569-8377-E1E7B4CB228E}"/>
    <cellStyle name="Normal 5 2 2 2 2 2 4_Balanse - eiendeler" xfId="31544" xr:uid="{4D1722B1-F741-40D6-B122-269AC4A41AFC}"/>
    <cellStyle name="Normal 5 2 2 2 2 2 5" xfId="11844" xr:uid="{BCC4762A-3944-4484-AD6B-EC615B92273A}"/>
    <cellStyle name="Normal 5 2 2 2 2 2 6" xfId="19053" xr:uid="{64FBC642-D06A-4C1C-9521-49C3E8C43FFA}"/>
    <cellStyle name="Normal 5 2 2 2 2 2 7" xfId="23357" xr:uid="{AEF6A213-2CC5-47F4-8BF7-66E7DCA98FB6}"/>
    <cellStyle name="Normal 5 2 2 2 2 2 8" xfId="29515" xr:uid="{845221C2-DC96-4244-AE4C-B5E535EEE42D}"/>
    <cellStyle name="Normal 5 2 2 2 2 2 9" xfId="45727" xr:uid="{054A865E-8FD5-4B48-977C-3642E20C2044}"/>
    <cellStyle name="Normal 5 2 2 2 2 2_Balanse - eiendeler" xfId="35466" xr:uid="{2353203F-2AB9-4EC5-9463-0B52D7A83DB6}"/>
    <cellStyle name="Normal 5 2 2 2 2 3" xfId="586" xr:uid="{00000000-0005-0000-0000-00007C040000}"/>
    <cellStyle name="Normal 5 2 2 2 2 3 2" xfId="1328" xr:uid="{00000000-0005-0000-0000-00007D040000}"/>
    <cellStyle name="Normal 5 2 2 2 2 3 2 2" xfId="4845" xr:uid="{95DB3F80-889D-40F0-8DB2-4A4A04A010D8}"/>
    <cellStyle name="Normal 5 2 2 2 2 3 2 2 2" xfId="19063" xr:uid="{87EB0E55-C080-4952-B36C-F4915E332C76}"/>
    <cellStyle name="Normal 5 2 2 2 2 3 2 2 3" xfId="23367" xr:uid="{A63CCC13-6676-404E-8BA8-85CA06B0EFAA}"/>
    <cellStyle name="Normal 5 2 2 2 2 3 2 2 4" xfId="29525" xr:uid="{DDC3580E-7176-4400-A6D6-73D14DF63AD1}"/>
    <cellStyle name="Normal 5 2 2 2 2 3 2 2 5" xfId="45737" xr:uid="{D205AAFE-82BD-4FEB-B60C-62A5874BED76}"/>
    <cellStyle name="Normal 5 2 2 2 2 3 2 2_Balanse - eiendeler" xfId="34672" xr:uid="{D6C59C10-E343-4A16-969A-D942AB7AEE5F}"/>
    <cellStyle name="Normal 5 2 2 2 2 3 2 3" xfId="11849" xr:uid="{A0E34BCB-5796-448B-890A-4BD362DCDE6F}"/>
    <cellStyle name="Normal 5 2 2 2 2 3 2 4" xfId="19062" xr:uid="{BABE9A25-DF32-4193-96E6-CDFA7D8239F6}"/>
    <cellStyle name="Normal 5 2 2 2 2 3 2 5" xfId="23366" xr:uid="{CB939D77-B55F-46A6-BAD8-684132DA138B}"/>
    <cellStyle name="Normal 5 2 2 2 2 3 2 6" xfId="29524" xr:uid="{D7BEFF9A-A450-47B6-8707-93B40598379F}"/>
    <cellStyle name="Normal 5 2 2 2 2 3 2 7" xfId="45736" xr:uid="{A4078768-9FB5-478B-8865-4761B047C482}"/>
    <cellStyle name="Normal 5 2 2 2 2 3 2 8" xfId="4844" xr:uid="{514BB277-C0F7-47BA-9F56-64B9AACB0FB7}"/>
    <cellStyle name="Normal 5 2 2 2 2 3 2_Balanse - eiendeler" xfId="28313" xr:uid="{3A79E30F-2327-454E-9B4B-6B7BA1FC4E69}"/>
    <cellStyle name="Normal 5 2 2 2 2 3 3" xfId="4846" xr:uid="{7542B411-F01C-4E24-B542-C7806A689EF1}"/>
    <cellStyle name="Normal 5 2 2 2 2 3 3 2" xfId="19064" xr:uid="{63855CC5-C3E6-4984-91F5-D52F8FB5447F}"/>
    <cellStyle name="Normal 5 2 2 2 2 3 3 3" xfId="23368" xr:uid="{24321606-6754-48D9-AC1E-601CE873864A}"/>
    <cellStyle name="Normal 5 2 2 2 2 3 3 4" xfId="29526" xr:uid="{ECA6067B-4F39-4355-AB61-C0D3A7EDA7B4}"/>
    <cellStyle name="Normal 5 2 2 2 2 3 3 5" xfId="45738" xr:uid="{26D76A46-57BC-4101-B611-7EB9B941226D}"/>
    <cellStyle name="Normal 5 2 2 2 2 3 3_Balanse - eiendeler" xfId="34284" xr:uid="{609585F8-9150-410F-9A1A-66EEA56A289D}"/>
    <cellStyle name="Normal 5 2 2 2 2 3 4" xfId="11848" xr:uid="{861823FC-3CCD-4D71-A7A0-DBE671C75343}"/>
    <cellStyle name="Normal 5 2 2 2 2 3 5" xfId="19061" xr:uid="{3628BC8E-E748-40F7-A2BE-59653836C8A8}"/>
    <cellStyle name="Normal 5 2 2 2 2 3 6" xfId="23365" xr:uid="{6787CE9D-BE78-43E4-BEDF-D17B64F1863D}"/>
    <cellStyle name="Normal 5 2 2 2 2 3 7" xfId="29523" xr:uid="{2825CE41-4D82-48DB-A3F6-D04157AA2BF9}"/>
    <cellStyle name="Normal 5 2 2 2 2 3 8" xfId="45735" xr:uid="{473A34AA-505A-4732-9025-11C018CF876E}"/>
    <cellStyle name="Normal 5 2 2 2 2 3 9" xfId="4843" xr:uid="{569DEF20-D222-4F45-BC78-7DF3C6B1C60B}"/>
    <cellStyle name="Normal 5 2 2 2 2 3_Balanse - eiendeler" xfId="34639" xr:uid="{576C8F03-6457-4CAB-AFB5-072DA287AE8E}"/>
    <cellStyle name="Normal 5 2 2 2 2 4" xfId="957" xr:uid="{00000000-0005-0000-0000-00007E040000}"/>
    <cellStyle name="Normal 5 2 2 2 2 4 2" xfId="4848" xr:uid="{E0DBB7ED-0AD0-4B4C-9B7C-4FADBAA2532E}"/>
    <cellStyle name="Normal 5 2 2 2 2 4 2 2" xfId="19066" xr:uid="{3974477F-2232-4CE6-A281-7C9FE78E20DC}"/>
    <cellStyle name="Normal 5 2 2 2 2 4 2 3" xfId="23370" xr:uid="{4FD1B9F7-58E9-46FB-89BD-692D01ECC2B2}"/>
    <cellStyle name="Normal 5 2 2 2 2 4 2 4" xfId="29528" xr:uid="{013D98E0-F044-4B34-A4CE-68D6871E792D}"/>
    <cellStyle name="Normal 5 2 2 2 2 4 2 5" xfId="45740" xr:uid="{1DE77779-6EFC-4A73-9EDE-AC56FC7AC751}"/>
    <cellStyle name="Normal 5 2 2 2 2 4 2_Balanse - eiendeler" xfId="35012" xr:uid="{0DD6CA0B-E182-4355-BF2E-0FFC2973290A}"/>
    <cellStyle name="Normal 5 2 2 2 2 4 3" xfId="11850" xr:uid="{9D5FCB30-0797-476F-BB6B-BC2FC9653495}"/>
    <cellStyle name="Normal 5 2 2 2 2 4 4" xfId="19065" xr:uid="{817CCE50-0B05-47CF-85D9-B5E56EB7DC30}"/>
    <cellStyle name="Normal 5 2 2 2 2 4 5" xfId="23369" xr:uid="{9B4AA444-F9D0-46CC-B9C3-D24D21A72D7E}"/>
    <cellStyle name="Normal 5 2 2 2 2 4 6" xfId="29527" xr:uid="{A9CED28B-C504-451D-A8A9-4FB9DFB7D1FD}"/>
    <cellStyle name="Normal 5 2 2 2 2 4 7" xfId="45739" xr:uid="{26B85553-B2EB-4B4D-A18B-CB7B74F535BA}"/>
    <cellStyle name="Normal 5 2 2 2 2 4 8" xfId="4847" xr:uid="{B0EFB807-DDD1-4872-943A-551A93446C98}"/>
    <cellStyle name="Normal 5 2 2 2 2 4_Balanse - eiendeler" xfId="30184" xr:uid="{3F902619-ACD6-4DE0-A59F-23123B5A4D15}"/>
    <cellStyle name="Normal 5 2 2 2 2 5" xfId="4849" xr:uid="{AE31E642-3392-409A-896E-C8E8A27A99AE}"/>
    <cellStyle name="Normal 5 2 2 2 2 5 2" xfId="19067" xr:uid="{BF60ED8E-FFF3-4B94-B454-8FB85BDB906A}"/>
    <cellStyle name="Normal 5 2 2 2 2 5 3" xfId="23371" xr:uid="{149E81A0-A293-474B-AC3F-0863258EABB2}"/>
    <cellStyle name="Normal 5 2 2 2 2 5 4" xfId="29529" xr:uid="{6374F30A-BB5D-4E91-864A-178B889BB46B}"/>
    <cellStyle name="Normal 5 2 2 2 2 5 5" xfId="45741" xr:uid="{9E628DC4-73CA-471F-B8AC-8BB8373E25B8}"/>
    <cellStyle name="Normal 5 2 2 2 2 5_Balanse - eiendeler" xfId="36664" xr:uid="{ECA6EF8B-8977-4D76-A126-79205302F0CF}"/>
    <cellStyle name="Normal 5 2 2 2 2 6" xfId="4850" xr:uid="{46D920FF-8ED6-40BA-9164-388EE1875B8C}"/>
    <cellStyle name="Normal 5 2 2 2 2 6 2" xfId="19068" xr:uid="{418EAE40-07B2-4B58-B333-05C71B5AD774}"/>
    <cellStyle name="Normal 5 2 2 2 2 6 3" xfId="23372" xr:uid="{4E011E25-6014-40A4-BD7E-3CED27688977}"/>
    <cellStyle name="Normal 5 2 2 2 2 6 4" xfId="29530" xr:uid="{082ADF76-9DE5-4396-879A-4E0C7FD71BEC}"/>
    <cellStyle name="Normal 5 2 2 2 2 6 5" xfId="45742" xr:uid="{924B57F5-FDD6-4888-9C7F-68FCEF58CE59}"/>
    <cellStyle name="Normal 5 2 2 2 2 6_Balanse - eiendeler" xfId="35877" xr:uid="{3994C367-9375-4FFE-BED4-EE16AA073DC4}"/>
    <cellStyle name="Normal 5 2 2 2 2 7" xfId="11843" xr:uid="{61D57C4E-7DFD-4D36-91E2-38C035DA28E4}"/>
    <cellStyle name="Normal 5 2 2 2 2 8" xfId="19052" xr:uid="{7CBE2940-4849-4249-AB66-916AED35C504}"/>
    <cellStyle name="Normal 5 2 2 2 2 9" xfId="23356" xr:uid="{1BA833C0-A765-42CA-91C1-8BA71E766011}"/>
    <cellStyle name="Normal 5 2 2 2 2_Balanse - eiendeler" xfId="4851" xr:uid="{ED8FD9A8-2E35-4C6E-BD83-A2DC4F055F23}"/>
    <cellStyle name="Normal 5 2 2 2 3" xfId="356" xr:uid="{00000000-0005-0000-0000-00007F040000}"/>
    <cellStyle name="Normal 5 2 2 2 3 10" xfId="4852" xr:uid="{E59BC019-2581-4FE6-BFED-74D3C0034013}"/>
    <cellStyle name="Normal 5 2 2 2 3 2" xfId="734" xr:uid="{00000000-0005-0000-0000-000080040000}"/>
    <cellStyle name="Normal 5 2 2 2 3 2 2" xfId="1476" xr:uid="{00000000-0005-0000-0000-000081040000}"/>
    <cellStyle name="Normal 5 2 2 2 3 2 2 2" xfId="4855" xr:uid="{50570486-BF3E-4B2A-962D-491F7D614F85}"/>
    <cellStyle name="Normal 5 2 2 2 3 2 2 2 2" xfId="19072" xr:uid="{18B5B3D5-39CD-4840-BA3C-FEB8C12F822D}"/>
    <cellStyle name="Normal 5 2 2 2 3 2 2 2 3" xfId="23376" xr:uid="{7A62092E-B742-42CF-988E-3A858CBCAC8A}"/>
    <cellStyle name="Normal 5 2 2 2 3 2 2 2 4" xfId="29534" xr:uid="{97E105FC-A095-4EB8-8E80-CA6ED78D7DE5}"/>
    <cellStyle name="Normal 5 2 2 2 3 2 2 2 5" xfId="45746" xr:uid="{7DADA552-B067-461E-AA0F-D44E7893BD52}"/>
    <cellStyle name="Normal 5 2 2 2 3 2 2 2_Balanse - eiendeler" xfId="35418" xr:uid="{A941CF21-1D68-4CBA-9E47-10372A98861F}"/>
    <cellStyle name="Normal 5 2 2 2 3 2 2 3" xfId="11853" xr:uid="{BB333D0E-16E2-4FD9-A6DD-5326334B227F}"/>
    <cellStyle name="Normal 5 2 2 2 3 2 2 4" xfId="19071" xr:uid="{9FB01CF7-6AD1-4973-AC46-0CB6646F165E}"/>
    <cellStyle name="Normal 5 2 2 2 3 2 2 5" xfId="23375" xr:uid="{E8ED34D8-3B0F-4B48-A132-E1BB8A2AA4A7}"/>
    <cellStyle name="Normal 5 2 2 2 3 2 2 6" xfId="29533" xr:uid="{25AA4CA8-05E6-4D8B-B604-D9774559F9B3}"/>
    <cellStyle name="Normal 5 2 2 2 3 2 2 7" xfId="45745" xr:uid="{DBBD7F62-AA94-4868-AC45-A730A5A97954}"/>
    <cellStyle name="Normal 5 2 2 2 3 2 2 8" xfId="4854" xr:uid="{EA7058FA-0AEF-435B-A75F-DB2E6E053C66}"/>
    <cellStyle name="Normal 5 2 2 2 3 2 2_Balanse - eiendeler" xfId="33739" xr:uid="{4DB31976-2167-45D2-98F5-E0C0C523FA8C}"/>
    <cellStyle name="Normal 5 2 2 2 3 2 3" xfId="4856" xr:uid="{D4125220-D741-4F91-9E71-3553FA701B51}"/>
    <cellStyle name="Normal 5 2 2 2 3 2 3 2" xfId="19073" xr:uid="{6947A4C2-D823-497D-A081-797D959BD6F7}"/>
    <cellStyle name="Normal 5 2 2 2 3 2 3 3" xfId="23377" xr:uid="{E616D66D-5259-4BDB-8B62-60A4D19B6491}"/>
    <cellStyle name="Normal 5 2 2 2 3 2 3 4" xfId="29535" xr:uid="{D7E9C633-B752-4073-A0D5-12D3C7F2A4B9}"/>
    <cellStyle name="Normal 5 2 2 2 3 2 3 5" xfId="45747" xr:uid="{43858DFF-3E6D-4280-9A3D-5992C174819E}"/>
    <cellStyle name="Normal 5 2 2 2 3 2 3_Balanse - eiendeler" xfId="37724" xr:uid="{0196D3EE-37F0-48BF-8BF7-5B08428B06F8}"/>
    <cellStyle name="Normal 5 2 2 2 3 2 4" xfId="11852" xr:uid="{9D3750AF-3EFA-4D47-9405-AE6CB3C73A73}"/>
    <cellStyle name="Normal 5 2 2 2 3 2 5" xfId="19070" xr:uid="{4F112701-64A6-4049-98CF-A88E102E3382}"/>
    <cellStyle name="Normal 5 2 2 2 3 2 6" xfId="23374" xr:uid="{DB783893-28DC-4DDE-9668-FB8B54C33B2C}"/>
    <cellStyle name="Normal 5 2 2 2 3 2 7" xfId="29532" xr:uid="{2C87F085-C2A2-4D1E-80F4-C6B8583188CF}"/>
    <cellStyle name="Normal 5 2 2 2 3 2 8" xfId="45744" xr:uid="{8A9F3B51-8C31-4532-8374-4779996DDDB9}"/>
    <cellStyle name="Normal 5 2 2 2 3 2 9" xfId="4853" xr:uid="{DBEF7E88-45E2-4347-83FA-09A806B707BD}"/>
    <cellStyle name="Normal 5 2 2 2 3 2_Balanse - eiendeler" xfId="37418" xr:uid="{66F6B35E-814C-4939-850D-C7B38FD6E9CA}"/>
    <cellStyle name="Normal 5 2 2 2 3 3" xfId="1105" xr:uid="{00000000-0005-0000-0000-000082040000}"/>
    <cellStyle name="Normal 5 2 2 2 3 3 2" xfId="4858" xr:uid="{A396FF32-4F44-4C27-A1D5-5C811E7CB2FB}"/>
    <cellStyle name="Normal 5 2 2 2 3 3 2 2" xfId="19075" xr:uid="{DA6F1A31-359D-4614-AC27-C96D21002C23}"/>
    <cellStyle name="Normal 5 2 2 2 3 3 2 3" xfId="23379" xr:uid="{31135300-ADDF-408D-8363-DDC1C50CBEF1}"/>
    <cellStyle name="Normal 5 2 2 2 3 3 2 4" xfId="29537" xr:uid="{2E9061A8-596A-4CF5-B057-A306C8F971A1}"/>
    <cellStyle name="Normal 5 2 2 2 3 3 2 5" xfId="45749" xr:uid="{1AE26A07-C36D-4A29-8B84-127C8578AD85}"/>
    <cellStyle name="Normal 5 2 2 2 3 3 2_Balanse - eiendeler" xfId="31690" xr:uid="{82732ED8-1E17-445F-85D2-2A63FBD87DB4}"/>
    <cellStyle name="Normal 5 2 2 2 3 3 3" xfId="11854" xr:uid="{20A1B2B7-4388-4694-AA3F-28B235D66AE5}"/>
    <cellStyle name="Normal 5 2 2 2 3 3 4" xfId="19074" xr:uid="{D0143785-8A17-46CA-BB3D-C6357D8C5A42}"/>
    <cellStyle name="Normal 5 2 2 2 3 3 5" xfId="23378" xr:uid="{6C456FD0-6C86-497F-9A08-160AF09380DC}"/>
    <cellStyle name="Normal 5 2 2 2 3 3 6" xfId="29536" xr:uid="{07E3CF5E-9EFF-4B01-884F-9F2D4DD59A62}"/>
    <cellStyle name="Normal 5 2 2 2 3 3 7" xfId="45748" xr:uid="{BBD66054-FE0A-499D-9469-339FDB1C8DE8}"/>
    <cellStyle name="Normal 5 2 2 2 3 3 8" xfId="4857" xr:uid="{57BB1EC5-C584-4411-9F1C-7FF273D22501}"/>
    <cellStyle name="Normal 5 2 2 2 3 3_Balanse - eiendeler" xfId="34594" xr:uid="{93A976C5-9D5C-4A64-9E81-FE751BA43E03}"/>
    <cellStyle name="Normal 5 2 2 2 3 4" xfId="4859" xr:uid="{8CB3B878-F91A-4361-844C-5DBE23251C93}"/>
    <cellStyle name="Normal 5 2 2 2 3 4 2" xfId="19076" xr:uid="{9E4EF437-8EBE-4B5D-80D6-06C79C094611}"/>
    <cellStyle name="Normal 5 2 2 2 3 4 3" xfId="23380" xr:uid="{153FA4C7-5043-476D-BAE9-D9135CF409FC}"/>
    <cellStyle name="Normal 5 2 2 2 3 4 4" xfId="29538" xr:uid="{E5162C66-A75A-49DD-BFCD-0821EFF180C5}"/>
    <cellStyle name="Normal 5 2 2 2 3 4 5" xfId="45750" xr:uid="{7A974330-7118-471C-8927-B0E30BFD7B48}"/>
    <cellStyle name="Normal 5 2 2 2 3 4_Balanse - eiendeler" xfId="37164" xr:uid="{381F475C-BF02-4331-9C46-62740E0D7AAA}"/>
    <cellStyle name="Normal 5 2 2 2 3 5" xfId="11851" xr:uid="{4E06FF38-F3C8-4E76-ACA6-05945A6D5A19}"/>
    <cellStyle name="Normal 5 2 2 2 3 6" xfId="19069" xr:uid="{79D1F158-5648-4127-890D-6429C5D36BBA}"/>
    <cellStyle name="Normal 5 2 2 2 3 7" xfId="23373" xr:uid="{076AB513-DA3D-4CFC-AE42-F71874E24DA6}"/>
    <cellStyle name="Normal 5 2 2 2 3 8" xfId="29531" xr:uid="{21AAEA25-D232-46B2-B8B2-D5A321A81A27}"/>
    <cellStyle name="Normal 5 2 2 2 3 9" xfId="45743" xr:uid="{E69036CD-B93B-4F48-A704-AA516702DB4A}"/>
    <cellStyle name="Normal 5 2 2 2 3_Balanse - eiendeler" xfId="33789" xr:uid="{3C1FCB39-D31E-437B-9B60-5394F6DE912A}"/>
    <cellStyle name="Normal 5 2 2 2 4" xfId="540" xr:uid="{00000000-0005-0000-0000-000083040000}"/>
    <cellStyle name="Normal 5 2 2 2 4 2" xfId="1282" xr:uid="{00000000-0005-0000-0000-000084040000}"/>
    <cellStyle name="Normal 5 2 2 2 4 2 2" xfId="4862" xr:uid="{1717D375-2783-4F73-B4E5-09F8F090C8AD}"/>
    <cellStyle name="Normal 5 2 2 2 4 2 2 2" xfId="19079" xr:uid="{F4577ADF-59A8-47B4-8C10-E153A1F879CD}"/>
    <cellStyle name="Normal 5 2 2 2 4 2 2 3" xfId="23383" xr:uid="{E20F8833-1913-4563-8348-95CB09478A59}"/>
    <cellStyle name="Normal 5 2 2 2 4 2 2 4" xfId="29541" xr:uid="{2E65C932-07CC-4EDB-AAE3-F2172CBD0416}"/>
    <cellStyle name="Normal 5 2 2 2 4 2 2 5" xfId="45753" xr:uid="{F50D43AB-978E-4EB2-AEDE-6D5AA8EA83FE}"/>
    <cellStyle name="Normal 5 2 2 2 4 2 2_Balanse - eiendeler" xfId="34149" xr:uid="{E73823CA-2BE9-4770-8983-BBAFA3C9ECF6}"/>
    <cellStyle name="Normal 5 2 2 2 4 2 3" xfId="11856" xr:uid="{CB13BEE6-0F63-4B33-BCA6-1046956D9737}"/>
    <cellStyle name="Normal 5 2 2 2 4 2 4" xfId="19078" xr:uid="{7FB94566-3C93-4B40-9AED-D533BA042A76}"/>
    <cellStyle name="Normal 5 2 2 2 4 2 5" xfId="23382" xr:uid="{302A2AA3-E813-4A5B-A522-B5B9E5EB9AC2}"/>
    <cellStyle name="Normal 5 2 2 2 4 2 6" xfId="29540" xr:uid="{50E1A8D7-068F-4A06-9FC6-F09B24271251}"/>
    <cellStyle name="Normal 5 2 2 2 4 2 7" xfId="45752" xr:uid="{82EED3D7-C895-4563-9CE5-6F5AF825F494}"/>
    <cellStyle name="Normal 5 2 2 2 4 2 8" xfId="4861" xr:uid="{E9571AA6-41A3-4C04-9F00-3C5639AED25A}"/>
    <cellStyle name="Normal 5 2 2 2 4 2_Balanse - eiendeler" xfId="28314" xr:uid="{8D22F61A-F8B1-4C02-80E4-CB03F5BF0BD5}"/>
    <cellStyle name="Normal 5 2 2 2 4 3" xfId="4863" xr:uid="{174F94B1-C2B9-472C-8ECE-CAC19D016D18}"/>
    <cellStyle name="Normal 5 2 2 2 4 3 2" xfId="19080" xr:uid="{30A7197A-C7D9-4440-9F9B-D501B8EF0A2A}"/>
    <cellStyle name="Normal 5 2 2 2 4 3 3" xfId="23384" xr:uid="{9E5F2E31-5397-4669-A823-7F112E0DD4F0}"/>
    <cellStyle name="Normal 5 2 2 2 4 3 4" xfId="29542" xr:uid="{585ABE2E-6487-4ACB-81A7-6F4A30C63815}"/>
    <cellStyle name="Normal 5 2 2 2 4 3 5" xfId="45754" xr:uid="{3565A62A-405C-468C-BDDE-3F5BF0E35C94}"/>
    <cellStyle name="Normal 5 2 2 2 4 3_Balanse - eiendeler" xfId="30965" xr:uid="{9CC4B748-22FA-49DB-8187-5D56A8659EAA}"/>
    <cellStyle name="Normal 5 2 2 2 4 4" xfId="11855" xr:uid="{C9A57E87-73F9-4871-8101-741B3B67F707}"/>
    <cellStyle name="Normal 5 2 2 2 4 5" xfId="19077" xr:uid="{9C86A080-000A-44D3-BE5B-99D5B8248918}"/>
    <cellStyle name="Normal 5 2 2 2 4 6" xfId="23381" xr:uid="{40117508-8813-43B7-98F9-639B38F4BFFA}"/>
    <cellStyle name="Normal 5 2 2 2 4 7" xfId="29539" xr:uid="{96412596-7DB0-4353-A8E3-5CD6E12F91AB}"/>
    <cellStyle name="Normal 5 2 2 2 4 8" xfId="45751" xr:uid="{88938E5F-9394-43BA-8EBA-786D28DEA5F5}"/>
    <cellStyle name="Normal 5 2 2 2 4 9" xfId="4860" xr:uid="{92361D48-E07B-4177-9BAE-9C74B628FF24}"/>
    <cellStyle name="Normal 5 2 2 2 4_Balanse - eiendeler" xfId="35006" xr:uid="{64D7FFE4-E9A6-452C-91A3-0AC71A2FF6B5}"/>
    <cellStyle name="Normal 5 2 2 2 5" xfId="911" xr:uid="{00000000-0005-0000-0000-000085040000}"/>
    <cellStyle name="Normal 5 2 2 2 5 2" xfId="4865" xr:uid="{908298BD-BAC6-4AEA-B461-1F5D5B2E83FD}"/>
    <cellStyle name="Normal 5 2 2 2 5 2 2" xfId="19082" xr:uid="{7678A985-1B51-47C5-BE22-15769766B6B0}"/>
    <cellStyle name="Normal 5 2 2 2 5 2 3" xfId="23386" xr:uid="{5B60A982-DB1E-469C-B2E9-B083BC68470B}"/>
    <cellStyle name="Normal 5 2 2 2 5 2 4" xfId="29544" xr:uid="{7CE57A94-05AE-4903-A9B1-1A017DC7EE65}"/>
    <cellStyle name="Normal 5 2 2 2 5 2 5" xfId="45756" xr:uid="{4DAD8F2F-8C97-4A9A-9F55-5D70A774945B}"/>
    <cellStyle name="Normal 5 2 2 2 5 2_Balanse - eiendeler" xfId="32213" xr:uid="{0410A857-0FD0-44A4-9A32-B13C602DCDE1}"/>
    <cellStyle name="Normal 5 2 2 2 5 3" xfId="11857" xr:uid="{CD213514-3307-4AAC-9D5B-5CC9F096D969}"/>
    <cellStyle name="Normal 5 2 2 2 5 4" xfId="19081" xr:uid="{606A0846-EA71-4F92-B588-594E44963EBB}"/>
    <cellStyle name="Normal 5 2 2 2 5 5" xfId="23385" xr:uid="{8747DBBC-7EF3-438C-9FDF-87FF316627FC}"/>
    <cellStyle name="Normal 5 2 2 2 5 6" xfId="29543" xr:uid="{AAF403AE-A28E-4866-88C7-6220F3EAEA1E}"/>
    <cellStyle name="Normal 5 2 2 2 5 7" xfId="45755" xr:uid="{69720165-C0E6-46BD-B63E-4BC7FDC54273}"/>
    <cellStyle name="Normal 5 2 2 2 5 8" xfId="4864" xr:uid="{92E1EA56-826F-490C-B796-FFAE934D9C3F}"/>
    <cellStyle name="Normal 5 2 2 2 5_Balanse - eiendeler" xfId="32722" xr:uid="{5DE3938D-1B01-44AF-8844-94884EF2940C}"/>
    <cellStyle name="Normal 5 2 2 2 6" xfId="4866" xr:uid="{E1B02CD8-1A95-4745-A0BE-61F399AFABA2}"/>
    <cellStyle name="Normal 5 2 2 2 6 2" xfId="19083" xr:uid="{979F8831-FC82-4988-A386-1B0D1766DEC2}"/>
    <cellStyle name="Normal 5 2 2 2 6 3" xfId="23387" xr:uid="{140B8DFF-7845-49D3-B99A-4488537F9A06}"/>
    <cellStyle name="Normal 5 2 2 2 6 4" xfId="29545" xr:uid="{FBF2DEA2-823E-4536-BB2F-1349B44F5141}"/>
    <cellStyle name="Normal 5 2 2 2 6 5" xfId="45757" xr:uid="{E462B758-1E53-44D4-BD4B-AAF138311D32}"/>
    <cellStyle name="Normal 5 2 2 2 6_Balanse - eiendeler" xfId="36512" xr:uid="{E673120D-582F-46F1-9142-B17192CC7306}"/>
    <cellStyle name="Normal 5 2 2 2 7" xfId="4867" xr:uid="{533B8FEF-8DF1-4FCA-9365-CE70FE500679}"/>
    <cellStyle name="Normal 5 2 2 2 7 2" xfId="19084" xr:uid="{F7FFF774-BA89-4AAD-BC68-54793F7F7AAD}"/>
    <cellStyle name="Normal 5 2 2 2 7 3" xfId="23388" xr:uid="{3E543CF5-491E-4B76-A9D4-E349BBF51157}"/>
    <cellStyle name="Normal 5 2 2 2 7 4" xfId="29546" xr:uid="{B7C6E847-98D0-45C0-AB9B-6C5A89FD0F21}"/>
    <cellStyle name="Normal 5 2 2 2 7 5" xfId="45758" xr:uid="{BF276414-7097-455C-8FDB-BC07E1C29111}"/>
    <cellStyle name="Normal 5 2 2 2 7_Balanse - eiendeler" xfId="37687" xr:uid="{D3BACDF5-7107-4631-800A-CD6C0B1E020F}"/>
    <cellStyle name="Normal 5 2 2 2 8" xfId="11842" xr:uid="{13E0FF97-4B1E-4469-89AD-92C3A21EC2CC}"/>
    <cellStyle name="Normal 5 2 2 2 9" xfId="19051" xr:uid="{8653EFD3-7026-4AE3-A58F-1FA59070F1AF}"/>
    <cellStyle name="Normal 5 2 2 2_Balanse - eiendeler" xfId="4868" xr:uid="{A0467C50-293D-4BBF-8B13-14A754B91150}"/>
    <cellStyle name="Normal 5 2 2 3" xfId="136" xr:uid="{00000000-0005-0000-0000-000086040000}"/>
    <cellStyle name="Normal 5 2 2 3 10" xfId="29547" xr:uid="{2A4923E1-5DF1-4254-A555-8525463894F3}"/>
    <cellStyle name="Normal 5 2 2 3 11" xfId="45759" xr:uid="{2A3EC047-B6AC-4C43-BCD4-6CBBD38BD2AF}"/>
    <cellStyle name="Normal 5 2 2 3 12" xfId="4869" xr:uid="{0DB4525F-FEAE-4B47-A57F-8064ADC8F629}"/>
    <cellStyle name="Normal 5 2 2 3 2" xfId="380" xr:uid="{00000000-0005-0000-0000-000087040000}"/>
    <cellStyle name="Normal 5 2 2 3 2 10" xfId="4870" xr:uid="{0B3739B6-A3B1-4CE4-94DB-601822317272}"/>
    <cellStyle name="Normal 5 2 2 3 2 2" xfId="758" xr:uid="{00000000-0005-0000-0000-000088040000}"/>
    <cellStyle name="Normal 5 2 2 3 2 2 2" xfId="1500" xr:uid="{00000000-0005-0000-0000-000089040000}"/>
    <cellStyle name="Normal 5 2 2 3 2 2 2 2" xfId="4873" xr:uid="{DD8E8B05-53F4-4FCD-B523-5751840A9093}"/>
    <cellStyle name="Normal 5 2 2 3 2 2 2 2 2" xfId="19089" xr:uid="{95F98BFA-A48D-4F21-9C40-B2364895F5E5}"/>
    <cellStyle name="Normal 5 2 2 3 2 2 2 2 3" xfId="23393" xr:uid="{D60F9BC0-DCA8-473D-97BD-F41CF97C611A}"/>
    <cellStyle name="Normal 5 2 2 3 2 2 2 2 4" xfId="29551" xr:uid="{458E9C0C-6019-484B-BF27-2E9A0BD4F223}"/>
    <cellStyle name="Normal 5 2 2 3 2 2 2 2 5" xfId="45763" xr:uid="{8A225B7D-C1E4-4395-9A48-DE41EC4989B5}"/>
    <cellStyle name="Normal 5 2 2 3 2 2 2 2_Balanse - eiendeler" xfId="34550" xr:uid="{73FB1A8B-9DAD-4FAD-9AAF-FD846F922C93}"/>
    <cellStyle name="Normal 5 2 2 3 2 2 2 3" xfId="11861" xr:uid="{7F661746-5E39-49FF-B53C-167485976EC2}"/>
    <cellStyle name="Normal 5 2 2 3 2 2 2 4" xfId="19088" xr:uid="{25775051-8C17-4BE8-9A83-EF5F7D101E8C}"/>
    <cellStyle name="Normal 5 2 2 3 2 2 2 5" xfId="23392" xr:uid="{CC964075-F21B-4097-9736-83460F716484}"/>
    <cellStyle name="Normal 5 2 2 3 2 2 2 6" xfId="29550" xr:uid="{ACA44F0E-752C-4762-8AFF-F6EB1A6AF97B}"/>
    <cellStyle name="Normal 5 2 2 3 2 2 2 7" xfId="45762" xr:uid="{F11F62CE-3790-44AD-99E1-E209BBA07D52}"/>
    <cellStyle name="Normal 5 2 2 3 2 2 2 8" xfId="4872" xr:uid="{3D8AF541-B4A2-428F-9CFA-7739074F8C05}"/>
    <cellStyle name="Normal 5 2 2 3 2 2 2_Balanse - eiendeler" xfId="34228" xr:uid="{49B9D38A-DA44-4DA1-B13F-CF2B31F95149}"/>
    <cellStyle name="Normal 5 2 2 3 2 2 3" xfId="4874" xr:uid="{B8AFBC8D-4DCF-45AE-B1D5-BBE7C7E1A858}"/>
    <cellStyle name="Normal 5 2 2 3 2 2 3 2" xfId="19090" xr:uid="{7D633E67-4C23-494A-A32A-330479296405}"/>
    <cellStyle name="Normal 5 2 2 3 2 2 3 3" xfId="23394" xr:uid="{6655F9F9-4357-411A-983A-E19CFC9B18A0}"/>
    <cellStyle name="Normal 5 2 2 3 2 2 3 4" xfId="29552" xr:uid="{AFB9C0EB-938F-4FD0-A5B3-B21E49F913BD}"/>
    <cellStyle name="Normal 5 2 2 3 2 2 3 5" xfId="45764" xr:uid="{212C2EE3-BE65-477A-97D1-A80C0B891243}"/>
    <cellStyle name="Normal 5 2 2 3 2 2 3_Balanse - eiendeler" xfId="37190" xr:uid="{9F7C709F-5360-4C95-817B-F224422EBC61}"/>
    <cellStyle name="Normal 5 2 2 3 2 2 4" xfId="11860" xr:uid="{A26FFBB9-1B45-4014-A85D-9E80676352EA}"/>
    <cellStyle name="Normal 5 2 2 3 2 2 5" xfId="19087" xr:uid="{3556CA08-6093-4BF6-8F5A-9C9AAF390C74}"/>
    <cellStyle name="Normal 5 2 2 3 2 2 6" xfId="23391" xr:uid="{E8FE417D-7525-4EFF-92DB-289ABF59F17F}"/>
    <cellStyle name="Normal 5 2 2 3 2 2 7" xfId="29549" xr:uid="{5D417399-77D6-4554-A903-68430BAE8A2A}"/>
    <cellStyle name="Normal 5 2 2 3 2 2 8" xfId="45761" xr:uid="{E98380C3-441F-4161-B895-F071ECD69EB0}"/>
    <cellStyle name="Normal 5 2 2 3 2 2 9" xfId="4871" xr:uid="{56B97C03-7D59-41B1-AC6B-202D8AF5695A}"/>
    <cellStyle name="Normal 5 2 2 3 2 2_Balanse - eiendeler" xfId="35811" xr:uid="{8E1E5ABA-A1A2-443C-B362-530AB8AC9FB2}"/>
    <cellStyle name="Normal 5 2 2 3 2 3" xfId="1129" xr:uid="{00000000-0005-0000-0000-00008A040000}"/>
    <cellStyle name="Normal 5 2 2 3 2 3 2" xfId="4876" xr:uid="{97BB48DC-3322-4133-ACE1-601C05A71D52}"/>
    <cellStyle name="Normal 5 2 2 3 2 3 2 2" xfId="19092" xr:uid="{7A8579FA-1C29-490D-93CC-9FBA5EBD9542}"/>
    <cellStyle name="Normal 5 2 2 3 2 3 2 3" xfId="23396" xr:uid="{214B3458-2D14-428D-BD16-2195A15F7B70}"/>
    <cellStyle name="Normal 5 2 2 3 2 3 2 4" xfId="29554" xr:uid="{D2BE8F55-A060-4939-90CF-47BB39699E84}"/>
    <cellStyle name="Normal 5 2 2 3 2 3 2 5" xfId="45766" xr:uid="{FCBFF7FA-B490-4206-A2A8-04DF0C169074}"/>
    <cellStyle name="Normal 5 2 2 3 2 3 2_Balanse - eiendeler" xfId="35372" xr:uid="{BA4CB1E9-0703-41BA-BF2A-606F46098961}"/>
    <cellStyle name="Normal 5 2 2 3 2 3 3" xfId="11862" xr:uid="{873EE71D-7E54-48A5-881A-801940F873B1}"/>
    <cellStyle name="Normal 5 2 2 3 2 3 4" xfId="19091" xr:uid="{BE59A8AF-5077-4C9A-9F5D-3A22175806C1}"/>
    <cellStyle name="Normal 5 2 2 3 2 3 5" xfId="23395" xr:uid="{959EA0D0-8292-44A3-AC72-21D1C5AD43FB}"/>
    <cellStyle name="Normal 5 2 2 3 2 3 6" xfId="29553" xr:uid="{AF708525-C1D4-45FA-A0BA-A585A28B11A7}"/>
    <cellStyle name="Normal 5 2 2 3 2 3 7" xfId="45765" xr:uid="{273433ED-6DFD-4540-A493-395260E9FF3A}"/>
    <cellStyle name="Normal 5 2 2 3 2 3 8" xfId="4875" xr:uid="{74545C6B-6AA6-4184-97F9-CEFF5770E4C6}"/>
    <cellStyle name="Normal 5 2 2 3 2 3_Balanse - eiendeler" xfId="32646" xr:uid="{66A642FC-2EC7-4558-A911-58F255B00200}"/>
    <cellStyle name="Normal 5 2 2 3 2 4" xfId="4877" xr:uid="{2BD30CE8-9B6E-45DD-A341-C6A7F897D0A1}"/>
    <cellStyle name="Normal 5 2 2 3 2 4 2" xfId="19093" xr:uid="{7F8C1903-1EE0-41F5-8AAD-CACDDEA96383}"/>
    <cellStyle name="Normal 5 2 2 3 2 4 3" xfId="23397" xr:uid="{EB528AB4-1DB1-4372-BEAE-C42A15389897}"/>
    <cellStyle name="Normal 5 2 2 3 2 4 4" xfId="29555" xr:uid="{F461F982-9416-439F-AD1F-60E89A4D82F7}"/>
    <cellStyle name="Normal 5 2 2 3 2 4 5" xfId="45767" xr:uid="{FEF052CF-E426-497F-BF36-8E0762329185}"/>
    <cellStyle name="Normal 5 2 2 3 2 4_Balanse - eiendeler" xfId="34927" xr:uid="{F898943A-B048-48E8-AC9D-361DF09A1E44}"/>
    <cellStyle name="Normal 5 2 2 3 2 5" xfId="11859" xr:uid="{DFAD30FF-3391-4E21-AC31-329164D6696A}"/>
    <cellStyle name="Normal 5 2 2 3 2 6" xfId="19086" xr:uid="{DE08634A-6A80-4D6F-A789-EDE81DE8C566}"/>
    <cellStyle name="Normal 5 2 2 3 2 7" xfId="23390" xr:uid="{766CCE65-16C6-43E4-B8C6-E513D90FD403}"/>
    <cellStyle name="Normal 5 2 2 3 2 8" xfId="29548" xr:uid="{11A72505-5085-4B6D-924A-A6ACA55FDDF4}"/>
    <cellStyle name="Normal 5 2 2 3 2 9" xfId="45760" xr:uid="{4B1C5691-D22B-4EB5-A133-3C7CC8FC4061}"/>
    <cellStyle name="Normal 5 2 2 3 2_Balanse - eiendeler" xfId="36805" xr:uid="{D329057C-6EFD-4AD8-9D7D-05FB85A74403}"/>
    <cellStyle name="Normal 5 2 2 3 3" xfId="563" xr:uid="{00000000-0005-0000-0000-00008B040000}"/>
    <cellStyle name="Normal 5 2 2 3 3 2" xfId="1305" xr:uid="{00000000-0005-0000-0000-00008C040000}"/>
    <cellStyle name="Normal 5 2 2 3 3 2 2" xfId="4880" xr:uid="{EBFD998B-5C87-41FF-B753-F2EEB8633A7E}"/>
    <cellStyle name="Normal 5 2 2 3 3 2 2 2" xfId="19096" xr:uid="{56FE69CB-1B23-42C8-B59B-D97F6AAC5633}"/>
    <cellStyle name="Normal 5 2 2 3 3 2 2 3" xfId="23400" xr:uid="{3DA0B4E3-C022-4AAF-A2C0-A47D7015DB99}"/>
    <cellStyle name="Normal 5 2 2 3 3 2 2 4" xfId="29558" xr:uid="{22555E4F-2F78-4D3D-940C-8883A00A1D45}"/>
    <cellStyle name="Normal 5 2 2 3 3 2 2 5" xfId="45770" xr:uid="{859F66F6-9D3E-4701-B83C-3C96AD269D8C}"/>
    <cellStyle name="Normal 5 2 2 3 3 2 2_Balanse - eiendeler" xfId="35286" xr:uid="{68E1F554-C0C6-4C0C-9414-871C8129C9A7}"/>
    <cellStyle name="Normal 5 2 2 3 3 2 3" xfId="11864" xr:uid="{EAC705FA-C9E3-40F5-AC87-D180D5D43255}"/>
    <cellStyle name="Normal 5 2 2 3 3 2 4" xfId="19095" xr:uid="{AF5F75F2-1444-474F-9D2F-DB0322A1DE92}"/>
    <cellStyle name="Normal 5 2 2 3 3 2 5" xfId="23399" xr:uid="{B0C60769-96A3-48A1-8FDF-8530C83915F7}"/>
    <cellStyle name="Normal 5 2 2 3 3 2 6" xfId="29557" xr:uid="{9F7B91E5-44E5-41AB-AD7F-594FDFA0B42B}"/>
    <cellStyle name="Normal 5 2 2 3 3 2 7" xfId="45769" xr:uid="{FB81F89B-B62E-48CD-919E-0A0789AB4491}"/>
    <cellStyle name="Normal 5 2 2 3 3 2 8" xfId="4879" xr:uid="{E79EAE99-A83F-4B81-89E2-33F6B47097CD}"/>
    <cellStyle name="Normal 5 2 2 3 3 2_Balanse - eiendeler" xfId="37118" xr:uid="{B38D663A-AE0B-4AB2-8BE8-789785B0A8CE}"/>
    <cellStyle name="Normal 5 2 2 3 3 3" xfId="4881" xr:uid="{CBE78C7C-2940-4751-891C-7176729AB305}"/>
    <cellStyle name="Normal 5 2 2 3 3 3 2" xfId="19097" xr:uid="{5867CA9B-F119-4BA3-A18B-CA8FACE13B46}"/>
    <cellStyle name="Normal 5 2 2 3 3 3 3" xfId="23401" xr:uid="{325ED191-04A0-4A51-AAE5-05A9E3B1EA9C}"/>
    <cellStyle name="Normal 5 2 2 3 3 3 4" xfId="29559" xr:uid="{596110A6-5E09-44AE-B5B2-8B2CC4AD8988}"/>
    <cellStyle name="Normal 5 2 2 3 3 3 5" xfId="45771" xr:uid="{E2E47BFB-5DE1-4EEE-B3D1-4B0B064A9F11}"/>
    <cellStyle name="Normal 5 2 2 3 3 3_Balanse - eiendeler" xfId="36260" xr:uid="{02C3BFAA-78A5-42DF-97C0-AFEF13843613}"/>
    <cellStyle name="Normal 5 2 2 3 3 4" xfId="11863" xr:uid="{924F313C-740F-4AC7-AE66-2818F2BE97E2}"/>
    <cellStyle name="Normal 5 2 2 3 3 5" xfId="19094" xr:uid="{B561CCF0-5BDC-451B-B0BB-4AE5FD43B6A2}"/>
    <cellStyle name="Normal 5 2 2 3 3 6" xfId="23398" xr:uid="{C7F6F06C-C984-42EA-BBAE-FA679115EE71}"/>
    <cellStyle name="Normal 5 2 2 3 3 7" xfId="29556" xr:uid="{01321FA3-AF07-4EB8-A8A1-298C6852E89C}"/>
    <cellStyle name="Normal 5 2 2 3 3 8" xfId="45768" xr:uid="{E3D6541F-B21C-400B-A301-B33873D30BA9}"/>
    <cellStyle name="Normal 5 2 2 3 3 9" xfId="4878" xr:uid="{D4EF89C2-3480-4759-B441-0B2B456E3045}"/>
    <cellStyle name="Normal 5 2 2 3 3_Balanse - eiendeler" xfId="34309" xr:uid="{163DD67D-61A9-46CC-9B0C-8DFA7389A591}"/>
    <cellStyle name="Normal 5 2 2 3 4" xfId="934" xr:uid="{00000000-0005-0000-0000-00008D040000}"/>
    <cellStyle name="Normal 5 2 2 3 4 2" xfId="4883" xr:uid="{09FBF303-CB9D-4575-9B43-66AE18220F60}"/>
    <cellStyle name="Normal 5 2 2 3 4 2 2" xfId="19099" xr:uid="{DA612213-FB9E-445E-AC37-58511A447B7B}"/>
    <cellStyle name="Normal 5 2 2 3 4 2 3" xfId="23403" xr:uid="{099020B6-6748-48C2-87DE-FD523D2777EA}"/>
    <cellStyle name="Normal 5 2 2 3 4 2 4" xfId="29561" xr:uid="{9D4DB16F-F3BD-4199-9E56-943D89439780}"/>
    <cellStyle name="Normal 5 2 2 3 4 2 5" xfId="45773" xr:uid="{A96B01E3-E92A-4B1E-927A-E59FCAF0F214}"/>
    <cellStyle name="Normal 5 2 2 3 4 2_Balanse - eiendeler" xfId="37781" xr:uid="{9CBB13F9-1D19-4C3B-86E9-0EA181AB10CC}"/>
    <cellStyle name="Normal 5 2 2 3 4 3" xfId="11865" xr:uid="{3DD2AEAE-AE02-4FBB-B804-F53AEE8E92A2}"/>
    <cellStyle name="Normal 5 2 2 3 4 4" xfId="19098" xr:uid="{855271CF-2B1F-4F4D-A5D9-362BF4C429F5}"/>
    <cellStyle name="Normal 5 2 2 3 4 5" xfId="23402" xr:uid="{C0CE4FC2-A421-4163-A87C-CDAE68875F45}"/>
    <cellStyle name="Normal 5 2 2 3 4 6" xfId="29560" xr:uid="{9C363E58-328B-4496-9C7B-8975AF1CAABE}"/>
    <cellStyle name="Normal 5 2 2 3 4 7" xfId="45772" xr:uid="{E60D87FF-99BE-4D10-B0DE-F500098596DF}"/>
    <cellStyle name="Normal 5 2 2 3 4 8" xfId="4882" xr:uid="{4543DCC4-9208-4E46-BAB2-154E5DAA5438}"/>
    <cellStyle name="Normal 5 2 2 3 4_Balanse - eiendeler" xfId="31515" xr:uid="{D6930981-ED8F-474B-8D34-1ED901F22A3D}"/>
    <cellStyle name="Normal 5 2 2 3 5" xfId="4884" xr:uid="{2019B21A-8C2A-4AAB-BDF0-72B9C64A1A25}"/>
    <cellStyle name="Normal 5 2 2 3 5 2" xfId="19100" xr:uid="{34EE6F3D-C043-4E6B-AB0D-CA2E1FC8CF73}"/>
    <cellStyle name="Normal 5 2 2 3 5 3" xfId="23404" xr:uid="{A68C2E5C-9F8F-40BF-A716-6BC9ED8F57EF}"/>
    <cellStyle name="Normal 5 2 2 3 5 4" xfId="29562" xr:uid="{7BD849C3-ED06-41C2-9CCC-9450184AAAA7}"/>
    <cellStyle name="Normal 5 2 2 3 5 5" xfId="45774" xr:uid="{1DA811CA-CAB8-4E8D-8B1D-1EF718798C01}"/>
    <cellStyle name="Normal 5 2 2 3 5_Balanse - eiendeler" xfId="34290" xr:uid="{977E929B-5FCA-44E9-8A81-E1DBD7129D53}"/>
    <cellStyle name="Normal 5 2 2 3 6" xfId="4885" xr:uid="{15F49273-B4BD-4FD9-8439-140B88F537D2}"/>
    <cellStyle name="Normal 5 2 2 3 6 2" xfId="19101" xr:uid="{77C67BA5-2AD1-46A5-A2E3-C16B96F80699}"/>
    <cellStyle name="Normal 5 2 2 3 6 3" xfId="23405" xr:uid="{60E1008A-E35A-47C7-8537-FA05215BE562}"/>
    <cellStyle name="Normal 5 2 2 3 6 4" xfId="29563" xr:uid="{8025B978-5AF1-484A-A688-14DB83DCA2FF}"/>
    <cellStyle name="Normal 5 2 2 3 6 5" xfId="45775" xr:uid="{ACF4637F-C34C-4D45-8DFA-C170CC3DE2DB}"/>
    <cellStyle name="Normal 5 2 2 3 6_Balanse - eiendeler" xfId="37069" xr:uid="{141CFBC4-87DD-4288-B492-A40779B28A63}"/>
    <cellStyle name="Normal 5 2 2 3 7" xfId="11858" xr:uid="{942362AE-D319-45FA-BB43-40C2513658A5}"/>
    <cellStyle name="Normal 5 2 2 3 8" xfId="19085" xr:uid="{E12E0329-B87C-4F17-8987-7783E6453FD7}"/>
    <cellStyle name="Normal 5 2 2 3 9" xfId="23389" xr:uid="{36C7DA47-FAB8-417B-BA51-C41512CF2A17}"/>
    <cellStyle name="Normal 5 2 2 3_Balanse - eiendeler" xfId="4886" xr:uid="{288C142D-4178-4FB8-B31C-90740564106B}"/>
    <cellStyle name="Normal 5 2 2 4" xfId="318" xr:uid="{00000000-0005-0000-0000-00008E040000}"/>
    <cellStyle name="Normal 5 2 2 4 10" xfId="4887" xr:uid="{2A8B3910-E94E-4CB2-AE42-F60CFB5DCEDD}"/>
    <cellStyle name="Normal 5 2 2 4 2" xfId="699" xr:uid="{00000000-0005-0000-0000-00008F040000}"/>
    <cellStyle name="Normal 5 2 2 4 2 2" xfId="1441" xr:uid="{00000000-0005-0000-0000-000090040000}"/>
    <cellStyle name="Normal 5 2 2 4 2 2 2" xfId="4890" xr:uid="{EFAC7691-1F95-4875-B505-FED61CF89EFA}"/>
    <cellStyle name="Normal 5 2 2 4 2 2 2 2" xfId="19105" xr:uid="{7A645C78-CEE7-48A4-94EA-9DEA4CD9974A}"/>
    <cellStyle name="Normal 5 2 2 4 2 2 2 3" xfId="23409" xr:uid="{DC933C79-DAF4-4456-A50E-51C7C89BF223}"/>
    <cellStyle name="Normal 5 2 2 4 2 2 2 4" xfId="29567" xr:uid="{0173713A-576D-480E-9DF3-CBD8AC91322A}"/>
    <cellStyle name="Normal 5 2 2 4 2 2 2 5" xfId="45779" xr:uid="{47F6322E-19C5-4A89-8FC8-866D5C3DA2DB}"/>
    <cellStyle name="Normal 5 2 2 4 2 2 2_Balanse - eiendeler" xfId="37958" xr:uid="{E9134C5D-88DC-4CDB-8FF1-FC9EBE09E393}"/>
    <cellStyle name="Normal 5 2 2 4 2 2 3" xfId="11868" xr:uid="{86B6BBE1-D3CA-41DD-B48B-AD8C20742668}"/>
    <cellStyle name="Normal 5 2 2 4 2 2 4" xfId="19104" xr:uid="{1585C492-73DE-468E-8A61-FC7466EE72E6}"/>
    <cellStyle name="Normal 5 2 2 4 2 2 5" xfId="23408" xr:uid="{34C97C07-C858-4DC6-AF36-CD21825318E4}"/>
    <cellStyle name="Normal 5 2 2 4 2 2 6" xfId="29566" xr:uid="{128E2C79-0E3A-43F7-BE28-3973F60A498E}"/>
    <cellStyle name="Normal 5 2 2 4 2 2 7" xfId="45778" xr:uid="{95B9BD80-B551-4FF3-9168-ADE2908738A5}"/>
    <cellStyle name="Normal 5 2 2 4 2 2 8" xfId="4889" xr:uid="{DB5BF9AF-9AB1-4BE1-A9AC-6821E7E77181}"/>
    <cellStyle name="Normal 5 2 2 4 2 2_Balanse - eiendeler" xfId="35810" xr:uid="{FDD6EE75-6EFE-4379-8596-F9B78BE722D2}"/>
    <cellStyle name="Normal 5 2 2 4 2 3" xfId="4891" xr:uid="{8E9BDE5A-14D3-457B-8B9A-0D7C32EF65FF}"/>
    <cellStyle name="Normal 5 2 2 4 2 3 2" xfId="19106" xr:uid="{C8CF84C5-C507-4374-A11B-A6EEDD6FC126}"/>
    <cellStyle name="Normal 5 2 2 4 2 3 3" xfId="23410" xr:uid="{41EA8B65-D481-44FF-BDDC-302E45018424}"/>
    <cellStyle name="Normal 5 2 2 4 2 3 4" xfId="29568" xr:uid="{6CE32602-8E75-4C17-99A6-1E811C32D9BF}"/>
    <cellStyle name="Normal 5 2 2 4 2 3 5" xfId="45780" xr:uid="{385583FB-6DCB-4767-AEA6-23761CBCC148}"/>
    <cellStyle name="Normal 5 2 2 4 2 3_Balanse - eiendeler" xfId="34497" xr:uid="{FE11F6AC-49F4-485B-A278-75A534C023E6}"/>
    <cellStyle name="Normal 5 2 2 4 2 4" xfId="11867" xr:uid="{46867608-4C0A-4969-9F77-5AD98513F5C4}"/>
    <cellStyle name="Normal 5 2 2 4 2 5" xfId="19103" xr:uid="{C36E1B02-F014-47B6-888E-FA8511B7B4FD}"/>
    <cellStyle name="Normal 5 2 2 4 2 6" xfId="23407" xr:uid="{226F9CC6-D69A-455E-B8FD-09830DAD1BDE}"/>
    <cellStyle name="Normal 5 2 2 4 2 7" xfId="29565" xr:uid="{32967648-DD31-44B5-A7A2-EB8A1DCECD92}"/>
    <cellStyle name="Normal 5 2 2 4 2 8" xfId="45777" xr:uid="{15B4DA62-DE5C-44C3-A7C6-E1040880CB99}"/>
    <cellStyle name="Normal 5 2 2 4 2 9" xfId="4888" xr:uid="{2B691136-FEB8-47B1-807D-F6B9D4EEC281}"/>
    <cellStyle name="Normal 5 2 2 4 2_Balanse - eiendeler" xfId="36511" xr:uid="{CEA211F9-0ADA-46C9-B70F-AF483BF7701A}"/>
    <cellStyle name="Normal 5 2 2 4 3" xfId="1070" xr:uid="{00000000-0005-0000-0000-000091040000}"/>
    <cellStyle name="Normal 5 2 2 4 3 2" xfId="4893" xr:uid="{1EC5770D-E549-4A79-BE05-327C55C44A41}"/>
    <cellStyle name="Normal 5 2 2 4 3 2 2" xfId="19108" xr:uid="{897D1B05-50A3-439C-A38E-2D8CA86A2216}"/>
    <cellStyle name="Normal 5 2 2 4 3 2 3" xfId="23412" xr:uid="{CD06EF92-CCC4-48A5-9A52-979FEF3EDB8E}"/>
    <cellStyle name="Normal 5 2 2 4 3 2 4" xfId="29570" xr:uid="{F4A21BAA-C018-4048-8B05-753362CF83AA}"/>
    <cellStyle name="Normal 5 2 2 4 3 2 5" xfId="45782" xr:uid="{446E1329-8EE6-494F-A378-E23591B27BFB}"/>
    <cellStyle name="Normal 5 2 2 4 3 2_Balanse - eiendeler" xfId="27918" xr:uid="{337A5146-A51C-440D-ABCB-AB26844D30FD}"/>
    <cellStyle name="Normal 5 2 2 4 3 3" xfId="11869" xr:uid="{42D43BEE-101E-4EDB-A356-2D860BAE3DAF}"/>
    <cellStyle name="Normal 5 2 2 4 3 4" xfId="19107" xr:uid="{76B91BDC-E43C-46F7-B642-04133329DC1A}"/>
    <cellStyle name="Normal 5 2 2 4 3 5" xfId="23411" xr:uid="{D4CBEBBD-F9EB-429D-9A54-CB5D0CF3C160}"/>
    <cellStyle name="Normal 5 2 2 4 3 6" xfId="29569" xr:uid="{BDD9DDCA-2752-4941-910F-76F86F83510E}"/>
    <cellStyle name="Normal 5 2 2 4 3 7" xfId="45781" xr:uid="{CE59C294-BC79-48C0-8192-044AC5731172}"/>
    <cellStyle name="Normal 5 2 2 4 3 8" xfId="4892" xr:uid="{A228C9D1-E64D-4960-8AD4-14C7FFC82959}"/>
    <cellStyle name="Normal 5 2 2 4 3_Balanse - eiendeler" xfId="32617" xr:uid="{D3D3459A-FF3D-46D4-A359-0FEEF16478E7}"/>
    <cellStyle name="Normal 5 2 2 4 4" xfId="4894" xr:uid="{F4155B24-EF65-41AD-8FE9-56D3CE68B2EE}"/>
    <cellStyle name="Normal 5 2 2 4 4 2" xfId="19109" xr:uid="{4A1F51CB-3577-422E-98C6-02B01BD4178D}"/>
    <cellStyle name="Normal 5 2 2 4 4 3" xfId="23413" xr:uid="{AF67DDD5-E16A-4179-9E97-0F9E9D864784}"/>
    <cellStyle name="Normal 5 2 2 4 4 4" xfId="29571" xr:uid="{BF98D758-7F77-4F59-AFD8-78EDC07C2922}"/>
    <cellStyle name="Normal 5 2 2 4 4 5" xfId="45783" xr:uid="{8D74DEA4-A15D-44B5-A754-A5D39DF816B0}"/>
    <cellStyle name="Normal 5 2 2 4 4_Balanse - eiendeler" xfId="35371" xr:uid="{44EFFF6B-657D-435B-86C4-33CDA2BB5C37}"/>
    <cellStyle name="Normal 5 2 2 4 5" xfId="11866" xr:uid="{BA533A8A-E2C0-4FF0-8F88-4946388DD480}"/>
    <cellStyle name="Normal 5 2 2 4 6" xfId="19102" xr:uid="{AE33DD17-C80A-43C2-BDCB-A4AA12A1F0EE}"/>
    <cellStyle name="Normal 5 2 2 4 7" xfId="23406" xr:uid="{CEF8BFDC-D711-4976-B2C2-B83987AA4833}"/>
    <cellStyle name="Normal 5 2 2 4 8" xfId="29564" xr:uid="{74ADD10F-C3F7-4D47-A945-18414781408C}"/>
    <cellStyle name="Normal 5 2 2 4 9" xfId="45776" xr:uid="{7A818DAA-6D5E-4C64-9C7F-7552F68EDAD3}"/>
    <cellStyle name="Normal 5 2 2 4_Balanse - eiendeler" xfId="32004" xr:uid="{3147910D-B6F7-4C67-B4F8-7CDD44A7BF36}"/>
    <cellStyle name="Normal 5 2 2 5" xfId="517" xr:uid="{00000000-0005-0000-0000-000092040000}"/>
    <cellStyle name="Normal 5 2 2 5 2" xfId="1259" xr:uid="{00000000-0005-0000-0000-000093040000}"/>
    <cellStyle name="Normal 5 2 2 5 2 2" xfId="4897" xr:uid="{0F1256A3-3B78-4181-81A0-8507ABFCCAB4}"/>
    <cellStyle name="Normal 5 2 2 5 2 2 2" xfId="19112" xr:uid="{8BB80966-4C90-46ED-BA30-A8643CAD4414}"/>
    <cellStyle name="Normal 5 2 2 5 2 2 3" xfId="23416" xr:uid="{BF99C1D2-D8A4-4BE1-A6B8-119908EFB3CF}"/>
    <cellStyle name="Normal 5 2 2 5 2 2 4" xfId="29574" xr:uid="{6D3D6CA0-0CBA-47D1-B3F9-4260442921A9}"/>
    <cellStyle name="Normal 5 2 2 5 2 2 5" xfId="45786" xr:uid="{00536878-DC78-49BA-B6FE-8E765D5C0776}"/>
    <cellStyle name="Normal 5 2 2 5 2 2_Balanse - eiendeler" xfId="34725" xr:uid="{0AF58AE9-9BA8-4FEA-ABAA-44C0C17E4AC6}"/>
    <cellStyle name="Normal 5 2 2 5 2 3" xfId="11871" xr:uid="{E7F4F1A7-3514-4FD1-AE70-9C820CAAA57B}"/>
    <cellStyle name="Normal 5 2 2 5 2 4" xfId="19111" xr:uid="{C7CEFC58-183B-44F1-A2D4-12A9CDB555BC}"/>
    <cellStyle name="Normal 5 2 2 5 2 5" xfId="23415" xr:uid="{857694EC-B226-41FF-B751-0FE167BDDC7C}"/>
    <cellStyle name="Normal 5 2 2 5 2 6" xfId="29573" xr:uid="{A753AFA2-2F7A-4625-A13E-660F780BD4AC}"/>
    <cellStyle name="Normal 5 2 2 5 2 7" xfId="45785" xr:uid="{4208B5E1-7B21-4186-A4E7-0E08E2C10D9D}"/>
    <cellStyle name="Normal 5 2 2 5 2 8" xfId="4896" xr:uid="{20991E3D-82EB-4C90-9918-671585FCDE53}"/>
    <cellStyle name="Normal 5 2 2 5 2_Balanse - eiendeler" xfId="32476" xr:uid="{D85D654B-8E88-4B51-A06C-A27B26515FC4}"/>
    <cellStyle name="Normal 5 2 2 5 3" xfId="4898" xr:uid="{AB9746A0-1283-4039-BEDE-BEB754857586}"/>
    <cellStyle name="Normal 5 2 2 5 3 2" xfId="19113" xr:uid="{31A0F93E-530D-4B8C-B7FE-6FF8ABE3CF47}"/>
    <cellStyle name="Normal 5 2 2 5 3 3" xfId="23417" xr:uid="{0411B3E8-9A64-4510-B7D2-310A3E7E77E2}"/>
    <cellStyle name="Normal 5 2 2 5 3 4" xfId="29575" xr:uid="{5CCCA7C5-AB6E-4B31-A500-28B25285185F}"/>
    <cellStyle name="Normal 5 2 2 5 3 5" xfId="45787" xr:uid="{FFF08632-B857-4A8B-BCB8-DF287777169B}"/>
    <cellStyle name="Normal 5 2 2 5 3_Balanse - eiendeler" xfId="34366" xr:uid="{02CBF445-7600-4742-B3AC-9D9E32918B50}"/>
    <cellStyle name="Normal 5 2 2 5 4" xfId="11870" xr:uid="{3D8930C3-32BE-48FB-A009-FB9D963CAFE9}"/>
    <cellStyle name="Normal 5 2 2 5 5" xfId="19110" xr:uid="{E3F79804-A29C-4AD2-A9B3-B94BD49EC9BD}"/>
    <cellStyle name="Normal 5 2 2 5 6" xfId="23414" xr:uid="{59E5D93B-CFA5-4023-BA5B-3BD7A5578621}"/>
    <cellStyle name="Normal 5 2 2 5 7" xfId="29572" xr:uid="{FF8CFEDD-4567-4CDF-BBA2-879C60673504}"/>
    <cellStyle name="Normal 5 2 2 5 8" xfId="45784" xr:uid="{A46ACF2A-28A3-415F-AAA9-9D46A40DACF7}"/>
    <cellStyle name="Normal 5 2 2 5 9" xfId="4895" xr:uid="{F5E5E267-8974-4A3E-8EB3-A56186F4B6B6}"/>
    <cellStyle name="Normal 5 2 2 5_Balanse - eiendeler" xfId="34926" xr:uid="{4CF1395F-72D5-492D-AABC-1BE14D7A947C}"/>
    <cellStyle name="Normal 5 2 2 6" xfId="888" xr:uid="{00000000-0005-0000-0000-000094040000}"/>
    <cellStyle name="Normal 5 2 2 6 2" xfId="4900" xr:uid="{3924BFEA-1245-427F-9EFA-D5BD7DDF2349}"/>
    <cellStyle name="Normal 5 2 2 6 2 2" xfId="19115" xr:uid="{2B366DFC-B340-4C33-8A2F-D70D4037A298}"/>
    <cellStyle name="Normal 5 2 2 6 2 3" xfId="23419" xr:uid="{2FCAE607-F2FF-43C8-9E2D-0ADD67766232}"/>
    <cellStyle name="Normal 5 2 2 6 2 4" xfId="29577" xr:uid="{AE62792C-08B1-4145-8227-0B0C118F1116}"/>
    <cellStyle name="Normal 5 2 2 6 2 5" xfId="45789" xr:uid="{6901427F-EC30-4666-B650-957E442762DA}"/>
    <cellStyle name="Normal 5 2 2 6 2_Balanse - eiendeler" xfId="30515" xr:uid="{34F31E47-CEBD-4070-89D1-EC51C49824C4}"/>
    <cellStyle name="Normal 5 2 2 6 3" xfId="11872" xr:uid="{39FAA715-FB0D-436C-9F69-6595319D2C83}"/>
    <cellStyle name="Normal 5 2 2 6 4" xfId="19114" xr:uid="{8B06C366-E385-43F7-A9B5-172F4BE8820E}"/>
    <cellStyle name="Normal 5 2 2 6 5" xfId="23418" xr:uid="{5401E2A3-78C2-4356-91C5-1936DF3DE4C1}"/>
    <cellStyle name="Normal 5 2 2 6 6" xfId="29576" xr:uid="{AD8C9976-7434-4575-86BE-EBE28958D76C}"/>
    <cellStyle name="Normal 5 2 2 6 7" xfId="45788" xr:uid="{794CD980-A657-4470-B56A-E9B178AC0006}"/>
    <cellStyle name="Normal 5 2 2 6 8" xfId="4899" xr:uid="{C598DCCC-B607-4A27-8D41-0788D92CD808}"/>
    <cellStyle name="Normal 5 2 2 6_Balanse - eiendeler" xfId="35164" xr:uid="{96172FC3-D514-476F-B908-B2770CB85CA5}"/>
    <cellStyle name="Normal 5 2 2 7" xfId="4901" xr:uid="{533D7051-6EC8-4A33-A253-47E35CCAC24E}"/>
    <cellStyle name="Normal 5 2 2 7 2" xfId="19116" xr:uid="{185A582D-5F1D-413D-8399-9D2F8042B610}"/>
    <cellStyle name="Normal 5 2 2 7 3" xfId="23420" xr:uid="{03FAF2E1-EE1D-4DCC-AF2F-A74984CAD155}"/>
    <cellStyle name="Normal 5 2 2 7 4" xfId="29578" xr:uid="{1DA20A32-9E9C-410C-9012-370E1284F0B7}"/>
    <cellStyle name="Normal 5 2 2 7 5" xfId="45790" xr:uid="{C1E02686-8A62-4998-A74A-BAFDE14066DE}"/>
    <cellStyle name="Normal 5 2 2 7_Balanse - eiendeler" xfId="33222" xr:uid="{91674B7F-4E22-424B-81CA-5E487A77E959}"/>
    <cellStyle name="Normal 5 2 2 8" xfId="4902" xr:uid="{BF790F2C-3C93-4FD0-9F83-CE01FC34D237}"/>
    <cellStyle name="Normal 5 2 2 8 2" xfId="19117" xr:uid="{93A6BB91-B00E-46B4-9ADF-D8F6DCF00D6F}"/>
    <cellStyle name="Normal 5 2 2 8 3" xfId="23421" xr:uid="{800C9540-53B5-418F-87C1-1253998E6377}"/>
    <cellStyle name="Normal 5 2 2 8 4" xfId="29579" xr:uid="{ACF79779-E507-4E2A-A998-02197D9C4C64}"/>
    <cellStyle name="Normal 5 2 2 8 5" xfId="45791" xr:uid="{C9E90828-B5FF-4E87-BFE5-7F6FC2BA9420}"/>
    <cellStyle name="Normal 5 2 2 8_Balanse - eiendeler" xfId="37635" xr:uid="{874FA5EF-3426-4ED0-811E-143D7ECAA8CB}"/>
    <cellStyle name="Normal 5 2 2 9" xfId="11841" xr:uid="{4269C8F5-75E7-4F34-AE1F-B8D03B2F65C5}"/>
    <cellStyle name="Normal 5 2 2_Balanse - eiendeler" xfId="4903" xr:uid="{85A8DE98-B529-47A8-BE1A-D9604E5C52A1}"/>
    <cellStyle name="Normal 5 2 3" xfId="32" xr:uid="{00000000-0005-0000-0000-000095040000}"/>
    <cellStyle name="Normal 5 2 3 10" xfId="19118" xr:uid="{6E76BFD9-74FC-4B77-9769-5183A1FEA7A7}"/>
    <cellStyle name="Normal 5 2 3 11" xfId="23422" xr:uid="{F610DD51-7828-4355-B4E8-4733D2271D41}"/>
    <cellStyle name="Normal 5 2 3 12" xfId="29580" xr:uid="{CFD4B7CC-1E33-4166-BA45-64CD5A5DC9D4}"/>
    <cellStyle name="Normal 5 2 3 13" xfId="45792" xr:uid="{B3F125CF-490C-4714-A2A2-9D7E20AE5F6C}"/>
    <cellStyle name="Normal 5 2 3 14" xfId="4904" xr:uid="{38967661-D775-4109-B7BC-9E160F11B8E9}"/>
    <cellStyle name="Normal 5 2 3 2" xfId="38" xr:uid="{00000000-0005-0000-0000-000096040000}"/>
    <cellStyle name="Normal 5 2 3 2 2" xfId="6710" xr:uid="{38E5EA93-2B85-44A3-8666-F8E5AC037397}"/>
    <cellStyle name="Normal 5 2 3 2_Balanse - eiendeler" xfId="30474" xr:uid="{1EE46560-531A-410C-A6B2-B7BCC72D27E3}"/>
    <cellStyle name="Normal 5 2 3 3" xfId="140" xr:uid="{00000000-0005-0000-0000-000097040000}"/>
    <cellStyle name="Normal 5 2 3 3 10" xfId="29582" xr:uid="{611BD21E-7DD3-4440-950E-EC7883DAE3D9}"/>
    <cellStyle name="Normal 5 2 3 3 11" xfId="45793" xr:uid="{05861378-752B-4F98-8F23-31D42D4FF288}"/>
    <cellStyle name="Normal 5 2 3 3 12" xfId="4905" xr:uid="{45BAB49C-A07B-4781-9D56-04BE112B2583}"/>
    <cellStyle name="Normal 5 2 3 3 2" xfId="384" xr:uid="{00000000-0005-0000-0000-000098040000}"/>
    <cellStyle name="Normal 5 2 3 3 2 10" xfId="4906" xr:uid="{23FDBEE8-6597-4665-BCF0-BDF21D9376AB}"/>
    <cellStyle name="Normal 5 2 3 3 2 2" xfId="762" xr:uid="{00000000-0005-0000-0000-000099040000}"/>
    <cellStyle name="Normal 5 2 3 3 2 2 2" xfId="1504" xr:uid="{00000000-0005-0000-0000-00009A040000}"/>
    <cellStyle name="Normal 5 2 3 3 2 2 2 2" xfId="4909" xr:uid="{E359C27D-2936-48D7-9C06-057357E63CC9}"/>
    <cellStyle name="Normal 5 2 3 3 2 2 2 2 2" xfId="19123" xr:uid="{5A79D901-6591-40DA-ACFF-E459C915EBE0}"/>
    <cellStyle name="Normal 5 2 3 3 2 2 2 2 3" xfId="23427" xr:uid="{02DE435E-1B59-4A68-961C-62908CF4045C}"/>
    <cellStyle name="Normal 5 2 3 3 2 2 2 2 4" xfId="29586" xr:uid="{05B00975-83B5-428E-95F7-916AB52D1839}"/>
    <cellStyle name="Normal 5 2 3 3 2 2 2 2 5" xfId="45797" xr:uid="{A1C4FA26-3F77-4B33-95A7-1EB874A047BF}"/>
    <cellStyle name="Normal 5 2 3 3 2 2 2 2_Balanse - eiendeler" xfId="30225" xr:uid="{F81DC420-EA9B-408F-B55E-8AD501F8A6FE}"/>
    <cellStyle name="Normal 5 2 3 3 2 2 2 3" xfId="11877" xr:uid="{BA4D06F8-BAA0-4CDE-99F8-738172E3044C}"/>
    <cellStyle name="Normal 5 2 3 3 2 2 2 4" xfId="19122" xr:uid="{05AFA2D0-6B2E-4E1A-9E16-BE4E4B96F2BA}"/>
    <cellStyle name="Normal 5 2 3 3 2 2 2 5" xfId="23426" xr:uid="{6970966E-AFAF-40CA-B685-6CA1255ED4FA}"/>
    <cellStyle name="Normal 5 2 3 3 2 2 2 6" xfId="29585" xr:uid="{E143E32E-712E-4CD2-A0C1-453A0C0E3E1B}"/>
    <cellStyle name="Normal 5 2 3 3 2 2 2 7" xfId="45796" xr:uid="{B974560A-3820-4AAD-8449-44F83BCCF2E2}"/>
    <cellStyle name="Normal 5 2 3 3 2 2 2 8" xfId="4908" xr:uid="{D370D372-D6F6-47CC-8602-C5B23AAF7F97}"/>
    <cellStyle name="Normal 5 2 3 3 2 2 2_Balanse - eiendeler" xfId="27874" xr:uid="{F5F88A06-894E-49E6-A804-58DC20CCFF08}"/>
    <cellStyle name="Normal 5 2 3 3 2 2 3" xfId="4910" xr:uid="{F7E85AE9-D5D1-49BE-AD52-AAA6FF574058}"/>
    <cellStyle name="Normal 5 2 3 3 2 2 3 2" xfId="19124" xr:uid="{31A41500-3318-4B75-BEAA-15A830584EFA}"/>
    <cellStyle name="Normal 5 2 3 3 2 2 3 3" xfId="23428" xr:uid="{99E8E1B1-198E-44DA-9757-756079FE87D0}"/>
    <cellStyle name="Normal 5 2 3 3 2 2 3 4" xfId="29587" xr:uid="{D78985D5-13A4-4AC3-A73A-E46AFEB96FED}"/>
    <cellStyle name="Normal 5 2 3 3 2 2 3 5" xfId="45798" xr:uid="{ECE9A87B-C4AF-46BB-92EA-23FD7730F966}"/>
    <cellStyle name="Normal 5 2 3 3 2 2 3_Balanse - eiendeler" xfId="35809" xr:uid="{1EA8A01E-453D-4501-8316-01BE0FAD0D66}"/>
    <cellStyle name="Normal 5 2 3 3 2 2 4" xfId="11876" xr:uid="{A4BD2AE4-AA23-413B-BEE8-E15C1D22442F}"/>
    <cellStyle name="Normal 5 2 3 3 2 2 5" xfId="19121" xr:uid="{FB525BAA-23CA-4AB8-B9D7-F8CEF8825297}"/>
    <cellStyle name="Normal 5 2 3 3 2 2 6" xfId="23425" xr:uid="{EDBF678C-D79A-4F7D-B931-4F26B7525EBE}"/>
    <cellStyle name="Normal 5 2 3 3 2 2 7" xfId="29584" xr:uid="{389A1089-87EE-47D3-A231-654EAFE16DBC}"/>
    <cellStyle name="Normal 5 2 3 3 2 2 8" xfId="45795" xr:uid="{91DB8528-8D4E-46F7-9467-A25439B4B1E9}"/>
    <cellStyle name="Normal 5 2 3 3 2 2 9" xfId="4907" xr:uid="{A790049F-5514-415E-95B8-D692A0EC4DD9}"/>
    <cellStyle name="Normal 5 2 3 3 2 2_Balanse - eiendeler" xfId="33577" xr:uid="{4C2ECF0E-79FE-46E6-83CF-E56E05238CDB}"/>
    <cellStyle name="Normal 5 2 3 3 2 3" xfId="1133" xr:uid="{00000000-0005-0000-0000-00009B040000}"/>
    <cellStyle name="Normal 5 2 3 3 2 3 2" xfId="4912" xr:uid="{CA63E603-4C26-4959-83C2-DC2FBCEBFE3C}"/>
    <cellStyle name="Normal 5 2 3 3 2 3 2 2" xfId="19126" xr:uid="{DBD67E58-D867-4360-9F78-42B704AA0686}"/>
    <cellStyle name="Normal 5 2 3 3 2 3 2 3" xfId="23430" xr:uid="{E048DEFC-D702-4D2D-B053-540CC97BBC10}"/>
    <cellStyle name="Normal 5 2 3 3 2 3 2 4" xfId="29589" xr:uid="{A06746F1-CD74-42F4-BC7A-F091F9DEDDF3}"/>
    <cellStyle name="Normal 5 2 3 3 2 3 2 5" xfId="45800" xr:uid="{8846D1D5-547F-4520-AFDE-9A5A6FC1B5DB}"/>
    <cellStyle name="Normal 5 2 3 3 2 3 2_Balanse - eiendeler" xfId="36697" xr:uid="{D3D73C79-332B-403C-B7E7-C2AE877CA536}"/>
    <cellStyle name="Normal 5 2 3 3 2 3 3" xfId="11878" xr:uid="{CAA695B3-3641-420F-A449-D8C418058A0B}"/>
    <cellStyle name="Normal 5 2 3 3 2 3 4" xfId="19125" xr:uid="{5ACF390D-A70B-4380-8F75-E14B44D9B359}"/>
    <cellStyle name="Normal 5 2 3 3 2 3 5" xfId="23429" xr:uid="{DB30DE5B-E205-4157-8104-5268E307F76D}"/>
    <cellStyle name="Normal 5 2 3 3 2 3 6" xfId="29588" xr:uid="{ED782CBD-3C14-4AB1-A19D-7DFF4720F44A}"/>
    <cellStyle name="Normal 5 2 3 3 2 3 7" xfId="45799" xr:uid="{CD431505-7DCE-437D-995C-6B816D032660}"/>
    <cellStyle name="Normal 5 2 3 3 2 3 8" xfId="4911" xr:uid="{511897E7-9B99-4751-B9FA-E860096BFAE5}"/>
    <cellStyle name="Normal 5 2 3 3 2 3_Balanse - eiendeler" xfId="35370" xr:uid="{8D1E1B1A-3917-40AC-98DF-8E1912766539}"/>
    <cellStyle name="Normal 5 2 3 3 2 4" xfId="4913" xr:uid="{5A023E50-3913-446E-801B-89456EB1BA1B}"/>
    <cellStyle name="Normal 5 2 3 3 2 4 2" xfId="19127" xr:uid="{F2FC3C04-9E83-489F-AE68-5BDA318848DF}"/>
    <cellStyle name="Normal 5 2 3 3 2 4 3" xfId="23431" xr:uid="{C1032EA4-6F37-4724-9564-698429ECE63C}"/>
    <cellStyle name="Normal 5 2 3 3 2 4 4" xfId="29590" xr:uid="{B7F40D56-1302-458F-B51B-3668B049BBEA}"/>
    <cellStyle name="Normal 5 2 3 3 2 4 5" xfId="45801" xr:uid="{77C1950B-94D7-4676-A183-0B854B115CE1}"/>
    <cellStyle name="Normal 5 2 3 3 2 4_Balanse - eiendeler" xfId="27826" xr:uid="{F6002334-B4FE-427A-986B-3A87C3AF1D9D}"/>
    <cellStyle name="Normal 5 2 3 3 2 5" xfId="11875" xr:uid="{573B02D3-CE88-4FCE-8501-E58265C41D46}"/>
    <cellStyle name="Normal 5 2 3 3 2 6" xfId="19120" xr:uid="{7CC96389-3E09-4F6D-A71C-D9A3EB29C8FF}"/>
    <cellStyle name="Normal 5 2 3 3 2 7" xfId="23424" xr:uid="{30804ABE-0FD9-4274-8BC4-B99646D7AD6F}"/>
    <cellStyle name="Normal 5 2 3 3 2 8" xfId="29583" xr:uid="{B39512E5-3F3F-48EB-8B36-7A63E1B60C45}"/>
    <cellStyle name="Normal 5 2 3 3 2 9" xfId="45794" xr:uid="{C531BB4C-CE9B-4B94-A268-DA32CC36CD14}"/>
    <cellStyle name="Normal 5 2 3 3 2_Balanse - eiendeler" xfId="34061" xr:uid="{CA115977-5474-4969-B9F1-50D69B998FA9}"/>
    <cellStyle name="Normal 5 2 3 3 3" xfId="567" xr:uid="{00000000-0005-0000-0000-00009C040000}"/>
    <cellStyle name="Normal 5 2 3 3 3 2" xfId="1309" xr:uid="{00000000-0005-0000-0000-00009D040000}"/>
    <cellStyle name="Normal 5 2 3 3 3 2 2" xfId="4916" xr:uid="{04157DA5-AFF1-4B6B-921E-A302DF14CDA7}"/>
    <cellStyle name="Normal 5 2 3 3 3 2 2 2" xfId="19130" xr:uid="{DF3AC44C-BEED-4A3F-9DB4-B9DED8522956}"/>
    <cellStyle name="Normal 5 2 3 3 3 2 2 3" xfId="23434" xr:uid="{025FDDE3-4E77-444A-910E-44200C84A2A6}"/>
    <cellStyle name="Normal 5 2 3 3 3 2 2 4" xfId="29593" xr:uid="{3D6E5A24-3A41-445E-9D0E-EEA6194CC3A9}"/>
    <cellStyle name="Normal 5 2 3 3 3 2 2 5" xfId="45804" xr:uid="{5C06E3CC-2FF8-4FA8-A77A-968D58458180}"/>
    <cellStyle name="Normal 5 2 3 3 3 2 2_Balanse - eiendeler" xfId="34925" xr:uid="{11F5FD6C-3E28-4E86-89C7-CE79AC72F217}"/>
    <cellStyle name="Normal 5 2 3 3 3 2 3" xfId="11880" xr:uid="{C2980FED-7B98-4987-BF1F-271E16458BC2}"/>
    <cellStyle name="Normal 5 2 3 3 3 2 4" xfId="19129" xr:uid="{6F7CC7E2-A5E7-41F9-A247-C00F902D6172}"/>
    <cellStyle name="Normal 5 2 3 3 3 2 5" xfId="23433" xr:uid="{AE5FD3C9-5948-4B00-87BD-1FBC6845DE89}"/>
    <cellStyle name="Normal 5 2 3 3 3 2 6" xfId="29592" xr:uid="{A3C4DAEC-6CCE-4CC2-9102-502F35C41BB5}"/>
    <cellStyle name="Normal 5 2 3 3 3 2 7" xfId="45803" xr:uid="{C17E161E-B08D-484A-B947-4307B0CAC335}"/>
    <cellStyle name="Normal 5 2 3 3 3 2 8" xfId="4915" xr:uid="{6ABCEC16-FDDB-4D79-B639-05FE22211858}"/>
    <cellStyle name="Normal 5 2 3 3 3 2_Balanse - eiendeler" xfId="37249" xr:uid="{6A3ED7DA-1608-4B0B-8E4B-9E27ABD9C9B2}"/>
    <cellStyle name="Normal 5 2 3 3 3 3" xfId="4917" xr:uid="{0FED2E7B-4834-4955-84B3-0A599E7912F6}"/>
    <cellStyle name="Normal 5 2 3 3 3 3 2" xfId="19131" xr:uid="{246EE3A5-3C2C-42E5-A325-879828D966E6}"/>
    <cellStyle name="Normal 5 2 3 3 3 3 3" xfId="23435" xr:uid="{67A764C0-DCB3-4C54-84E6-5B2F8D071A44}"/>
    <cellStyle name="Normal 5 2 3 3 3 3 4" xfId="29594" xr:uid="{69C5D053-3A59-4876-A3D0-345D55184B38}"/>
    <cellStyle name="Normal 5 2 3 3 3 3 5" xfId="45805" xr:uid="{1EF7162C-92F9-49FA-AE8C-83A497FD54B3}"/>
    <cellStyle name="Normal 5 2 3 3 3 3_Balanse - eiendeler" xfId="28315" xr:uid="{100D4027-77E1-4B9C-A231-6705A9CD132E}"/>
    <cellStyle name="Normal 5 2 3 3 3 4" xfId="11879" xr:uid="{AA22EA31-4AFF-4BF3-81D5-12C70FA35873}"/>
    <cellStyle name="Normal 5 2 3 3 3 5" xfId="19128" xr:uid="{D450C2CD-DC5D-4207-A567-A38DDCF6A6B3}"/>
    <cellStyle name="Normal 5 2 3 3 3 6" xfId="23432" xr:uid="{9E474F4C-730D-4980-A7B4-757D51B24FA0}"/>
    <cellStyle name="Normal 5 2 3 3 3 7" xfId="29591" xr:uid="{8ABAD491-23AC-401C-9BA7-D35F04EBBCFA}"/>
    <cellStyle name="Normal 5 2 3 3 3 8" xfId="45802" xr:uid="{449A83BC-CEE1-4DE6-9585-E9179E5D6109}"/>
    <cellStyle name="Normal 5 2 3 3 3 9" xfId="4914" xr:uid="{757175E5-39B4-46E1-8FCA-71ACEC1E309F}"/>
    <cellStyle name="Normal 5 2 3 3 3_Balanse - eiendeler" xfId="28452" xr:uid="{02499F65-91DF-495D-91AD-1B7A97BAEE63}"/>
    <cellStyle name="Normal 5 2 3 3 4" xfId="938" xr:uid="{00000000-0005-0000-0000-00009E040000}"/>
    <cellStyle name="Normal 5 2 3 3 4 2" xfId="4919" xr:uid="{0F2B6521-AA6D-44F5-95FB-B227B6975BDE}"/>
    <cellStyle name="Normal 5 2 3 3 4 2 2" xfId="19133" xr:uid="{A5425474-9874-4660-9D42-3EA9DC1D90A5}"/>
    <cellStyle name="Normal 5 2 3 3 4 2 3" xfId="23437" xr:uid="{D014CD6F-C28A-4CAE-B686-7E8316D3919A}"/>
    <cellStyle name="Normal 5 2 3 3 4 2 4" xfId="29596" xr:uid="{5A449F4D-CFA1-4BDB-BDD3-1074C78B69B3}"/>
    <cellStyle name="Normal 5 2 3 3 4 2 5" xfId="45807" xr:uid="{39461CAC-0765-4384-8D60-DAB0D9EBDBD9}"/>
    <cellStyle name="Normal 5 2 3 3 4 2_Balanse - eiendeler" xfId="27904" xr:uid="{4A9CBBC6-6B77-4669-9242-8653EB142262}"/>
    <cellStyle name="Normal 5 2 3 3 4 3" xfId="11881" xr:uid="{13609800-7ECC-4D10-954B-B1E22519C72B}"/>
    <cellStyle name="Normal 5 2 3 3 4 4" xfId="19132" xr:uid="{2839EF35-38F4-4B7D-92AA-6FEB315E9D67}"/>
    <cellStyle name="Normal 5 2 3 3 4 5" xfId="23436" xr:uid="{6868878C-9787-49D9-BD53-102124E590B2}"/>
    <cellStyle name="Normal 5 2 3 3 4 6" xfId="29595" xr:uid="{26048B17-EB5A-4073-AA45-9789436AAE83}"/>
    <cellStyle name="Normal 5 2 3 3 4 7" xfId="45806" xr:uid="{095EA6F4-E693-4242-BA8F-3D852CC92667}"/>
    <cellStyle name="Normal 5 2 3 3 4 8" xfId="4918" xr:uid="{7804B8EF-4B2A-42CE-BBF9-5BB952BD40A0}"/>
    <cellStyle name="Normal 5 2 3 3 4_Balanse - eiendeler" xfId="37044" xr:uid="{B0EE238A-3CC7-42E7-A4F0-1B8CDA713B73}"/>
    <cellStyle name="Normal 5 2 3 3 5" xfId="4920" xr:uid="{5083B4C1-9E7F-421B-A057-8506D2D2C9E4}"/>
    <cellStyle name="Normal 5 2 3 3 5 2" xfId="19134" xr:uid="{40C021D2-7250-4903-A94B-BABDFED507F7}"/>
    <cellStyle name="Normal 5 2 3 3 5 3" xfId="23438" xr:uid="{FF7FB980-3D87-42B3-8156-F12F68CC4E5E}"/>
    <cellStyle name="Normal 5 2 3 3 5 4" xfId="29597" xr:uid="{6CC5805B-1212-4A93-B4B7-85E0BF57D385}"/>
    <cellStyle name="Normal 5 2 3 3 5 5" xfId="45808" xr:uid="{03655421-B8A0-4568-A045-0D1E5F78C242}"/>
    <cellStyle name="Normal 5 2 3 3 5_Balanse - eiendeler" xfId="35037" xr:uid="{E02F3149-F76C-4645-9A07-01F2C6A4189A}"/>
    <cellStyle name="Normal 5 2 3 3 6" xfId="4921" xr:uid="{CDE55E86-8A99-4D33-B7E7-742BBDF0DD11}"/>
    <cellStyle name="Normal 5 2 3 3 6 2" xfId="19135" xr:uid="{49C1974D-DCE7-49AC-82E1-03DD5EF556D1}"/>
    <cellStyle name="Normal 5 2 3 3 6 3" xfId="23439" xr:uid="{3A6EB8F9-AA8E-44FE-9BBA-53648728FE77}"/>
    <cellStyle name="Normal 5 2 3 3 6 4" xfId="29598" xr:uid="{E61CFEA8-689E-4539-AAA7-ACC0BEF731E2}"/>
    <cellStyle name="Normal 5 2 3 3 6 5" xfId="45809" xr:uid="{8C2F9C2C-0A3F-4AC8-A33A-25237C9851AD}"/>
    <cellStyle name="Normal 5 2 3 3 6_Balanse - eiendeler" xfId="33266" xr:uid="{A94ED8D8-62BB-48B3-963F-0871AF6DEAF9}"/>
    <cellStyle name="Normal 5 2 3 3 7" xfId="11874" xr:uid="{DEA481D0-1884-4BB2-BCAD-495F36FE5DBD}"/>
    <cellStyle name="Normal 5 2 3 3 8" xfId="19119" xr:uid="{45689BE6-961D-4283-8B1B-33F9E21DD187}"/>
    <cellStyle name="Normal 5 2 3 3 9" xfId="23423" xr:uid="{45C108F2-3CA0-47E0-B187-62270E46F297}"/>
    <cellStyle name="Normal 5 2 3 3_Balanse - eiendeler" xfId="4922" xr:uid="{CCDFF0F1-6615-469B-9814-AD5AD100CF9B}"/>
    <cellStyle name="Normal 5 2 3 4" xfId="322" xr:uid="{00000000-0005-0000-0000-00009F040000}"/>
    <cellStyle name="Normal 5 2 3 4 10" xfId="4923" xr:uid="{9DBAA69A-90FA-47EE-A7CC-F396414F5ED0}"/>
    <cellStyle name="Normal 5 2 3 4 2" xfId="703" xr:uid="{00000000-0005-0000-0000-0000A0040000}"/>
    <cellStyle name="Normal 5 2 3 4 2 2" xfId="1445" xr:uid="{00000000-0005-0000-0000-0000A1040000}"/>
    <cellStyle name="Normal 5 2 3 4 2 2 2" xfId="4926" xr:uid="{A74D40B1-387A-4BD1-AC36-03594F43C4E1}"/>
    <cellStyle name="Normal 5 2 3 4 2 2 2 2" xfId="19139" xr:uid="{8F5E50B2-5505-4992-9E02-F3F5425DB9B4}"/>
    <cellStyle name="Normal 5 2 3 4 2 2 2 3" xfId="23443" xr:uid="{20DDC2BB-0520-4438-9D56-80A472448134}"/>
    <cellStyle name="Normal 5 2 3 4 2 2 2 4" xfId="29602" xr:uid="{8FE20AC5-E140-4EFB-A57A-648E8C45190F}"/>
    <cellStyle name="Normal 5 2 3 4 2 2 2 5" xfId="45813" xr:uid="{C18E41E5-9B50-4882-AC81-A2E4B99AD309}"/>
    <cellStyle name="Normal 5 2 3 4 2 2 2_Balanse - eiendeler" xfId="34293" xr:uid="{3A5AAF5C-158D-4A8B-90C4-FEF6C68ABC01}"/>
    <cellStyle name="Normal 5 2 3 4 2 2 3" xfId="11884" xr:uid="{44A83DB7-7ED5-4D89-A8CE-E9408C9D842E}"/>
    <cellStyle name="Normal 5 2 3 4 2 2 4" xfId="19138" xr:uid="{B8879394-33DC-4295-97EA-2B45BE73DDDB}"/>
    <cellStyle name="Normal 5 2 3 4 2 2 5" xfId="23442" xr:uid="{1B87060E-8BF7-43D6-B874-0066D5A89DDD}"/>
    <cellStyle name="Normal 5 2 3 4 2 2 6" xfId="29601" xr:uid="{3E3FBE81-AB08-47E9-B99F-BE3355A85E96}"/>
    <cellStyle name="Normal 5 2 3 4 2 2 7" xfId="45812" xr:uid="{6C764FCB-E3C6-4C37-AB92-65851332E5B9}"/>
    <cellStyle name="Normal 5 2 3 4 2 2 8" xfId="4925" xr:uid="{243B1DA8-15DE-4AC6-88A2-8486C53F3C73}"/>
    <cellStyle name="Normal 5 2 3 4 2 2_Balanse - eiendeler" xfId="33522" xr:uid="{8D082FD9-2681-4E61-A82C-8F98E1FB7C42}"/>
    <cellStyle name="Normal 5 2 3 4 2 3" xfId="4927" xr:uid="{92C054C1-4068-4601-A2E4-E862C46123C3}"/>
    <cellStyle name="Normal 5 2 3 4 2 3 2" xfId="19140" xr:uid="{F95FBA85-268B-453D-B029-5CE98DEF5756}"/>
    <cellStyle name="Normal 5 2 3 4 2 3 3" xfId="23444" xr:uid="{4B8A9BCC-3557-4CFE-AFA0-8D642A331B52}"/>
    <cellStyle name="Normal 5 2 3 4 2 3 4" xfId="29603" xr:uid="{2F12871A-6D2D-4787-8E73-49A7AA1E68AE}"/>
    <cellStyle name="Normal 5 2 3 4 2 3 5" xfId="45814" xr:uid="{4FF4B913-1012-4D68-A12A-14964CE10086}"/>
    <cellStyle name="Normal 5 2 3 4 2 3_Balanse - eiendeler" xfId="36180" xr:uid="{BFD30393-500B-4507-AB87-9ED450B07A98}"/>
    <cellStyle name="Normal 5 2 3 4 2 4" xfId="11883" xr:uid="{0A42116F-F5A1-4087-AEFD-8EEA740816F0}"/>
    <cellStyle name="Normal 5 2 3 4 2 5" xfId="19137" xr:uid="{AFA9B94F-D6FD-4D23-94F8-A32960E503EC}"/>
    <cellStyle name="Normal 5 2 3 4 2 6" xfId="23441" xr:uid="{959BB7FF-7AD6-457A-A5AE-4DFEADEDC8F3}"/>
    <cellStyle name="Normal 5 2 3 4 2 7" xfId="29600" xr:uid="{2E19EBFD-74C3-4A83-ADF0-B13F92F334A9}"/>
    <cellStyle name="Normal 5 2 3 4 2 8" xfId="45811" xr:uid="{5BC118A6-D9A0-430B-A4A5-F64E0F6937CB}"/>
    <cellStyle name="Normal 5 2 3 4 2 9" xfId="4924" xr:uid="{93200C25-C471-488E-BEC7-375B34828158}"/>
    <cellStyle name="Normal 5 2 3 4 2_Balanse - eiendeler" xfId="34369" xr:uid="{3DB883F4-3EAA-42EA-87EA-B3C346B478E0}"/>
    <cellStyle name="Normal 5 2 3 4 3" xfId="1074" xr:uid="{00000000-0005-0000-0000-0000A2040000}"/>
    <cellStyle name="Normal 5 2 3 4 3 2" xfId="4929" xr:uid="{08E4DEF5-031E-42F4-A6C0-55B896CE7286}"/>
    <cellStyle name="Normal 5 2 3 4 3 2 2" xfId="19142" xr:uid="{E7D76867-D185-41F3-8E35-3AD2108FF3B2}"/>
    <cellStyle name="Normal 5 2 3 4 3 2 3" xfId="23446" xr:uid="{D156BD19-3D5A-489D-AE4C-C5739D08C3FD}"/>
    <cellStyle name="Normal 5 2 3 4 3 2 4" xfId="29605" xr:uid="{5388294A-504F-4BC6-B4C6-828A1247333D}"/>
    <cellStyle name="Normal 5 2 3 4 3 2 5" xfId="45816" xr:uid="{E2CD5E25-B801-445A-8ACA-1C101EFB856F}"/>
    <cellStyle name="Normal 5 2 3 4 3 2_Balanse - eiendeler" xfId="33839" xr:uid="{38517D71-5B45-46ED-88C3-531B1D008254}"/>
    <cellStyle name="Normal 5 2 3 4 3 3" xfId="11885" xr:uid="{0806FB91-0361-4E7C-8684-C021DB1D3A94}"/>
    <cellStyle name="Normal 5 2 3 4 3 4" xfId="19141" xr:uid="{C84A0E1F-6452-47F8-83EF-EAF5319973F6}"/>
    <cellStyle name="Normal 5 2 3 4 3 5" xfId="23445" xr:uid="{FF66A53C-B148-4358-866E-6D8F0AA1B0EA}"/>
    <cellStyle name="Normal 5 2 3 4 3 6" xfId="29604" xr:uid="{31048CEC-E605-4E14-B813-B6F3117B2BEF}"/>
    <cellStyle name="Normal 5 2 3 4 3 7" xfId="45815" xr:uid="{35A9CE55-3D3A-4990-8E17-591FB4873030}"/>
    <cellStyle name="Normal 5 2 3 4 3 8" xfId="4928" xr:uid="{EBBD8E17-F9B6-46EB-BF96-9FEB2FF3F11C}"/>
    <cellStyle name="Normal 5 2 3 4 3_Balanse - eiendeler" xfId="37703" xr:uid="{2A24570F-CE26-4536-9A0B-285ED9DA2294}"/>
    <cellStyle name="Normal 5 2 3 4 4" xfId="4930" xr:uid="{50583F3A-170E-455C-AC6C-FD21EA212DEF}"/>
    <cellStyle name="Normal 5 2 3 4 4 2" xfId="19143" xr:uid="{62571044-E844-4F8C-B29E-098F58651172}"/>
    <cellStyle name="Normal 5 2 3 4 4 3" xfId="23447" xr:uid="{3F7888CB-E4B2-4C8C-BEC9-10E41B0C55C6}"/>
    <cellStyle name="Normal 5 2 3 4 4 4" xfId="29606" xr:uid="{61D6CBCC-E079-4ADD-8742-5738F5C51C6C}"/>
    <cellStyle name="Normal 5 2 3 4 4 5" xfId="45817" xr:uid="{BA566F64-060F-4BA3-866D-17392921A672}"/>
    <cellStyle name="Normal 5 2 3 4 4_Balanse - eiendeler" xfId="37347" xr:uid="{5BB98E44-B548-4E89-85B6-8C18476B118F}"/>
    <cellStyle name="Normal 5 2 3 4 5" xfId="11882" xr:uid="{8A17F7CC-9852-45C8-8914-7B91986C45C5}"/>
    <cellStyle name="Normal 5 2 3 4 6" xfId="19136" xr:uid="{0420710F-E2E1-47C7-AD13-2F2B0B4697AC}"/>
    <cellStyle name="Normal 5 2 3 4 7" xfId="23440" xr:uid="{AB9F146A-E5C8-4450-A6B3-5195C28FA120}"/>
    <cellStyle name="Normal 5 2 3 4 8" xfId="29599" xr:uid="{77EEB402-FF73-4F42-89ED-6B3DF5DD4C99}"/>
    <cellStyle name="Normal 5 2 3 4 9" xfId="45810" xr:uid="{FD0B7BB9-1024-4100-B4D0-A10E6B1C8024}"/>
    <cellStyle name="Normal 5 2 3 4_Balanse - eiendeler" xfId="35448" xr:uid="{6E78D23D-9921-4259-9C65-79973EE96985}"/>
    <cellStyle name="Normal 5 2 3 5" xfId="521" xr:uid="{00000000-0005-0000-0000-0000A3040000}"/>
    <cellStyle name="Normal 5 2 3 5 2" xfId="1263" xr:uid="{00000000-0005-0000-0000-0000A4040000}"/>
    <cellStyle name="Normal 5 2 3 5 2 2" xfId="4933" xr:uid="{6F8B3025-422F-4239-8E01-F202A8D3047B}"/>
    <cellStyle name="Normal 5 2 3 5 2 2 2" xfId="19146" xr:uid="{CBA7C168-5CBD-4239-B244-605C6026A140}"/>
    <cellStyle name="Normal 5 2 3 5 2 2 3" xfId="23450" xr:uid="{8361B0F9-8223-46B8-9776-49C369ADCE24}"/>
    <cellStyle name="Normal 5 2 3 5 2 2 4" xfId="29609" xr:uid="{DDEAC86C-56A9-461A-B3FA-17CF2B62027F}"/>
    <cellStyle name="Normal 5 2 3 5 2 2 5" xfId="45820" xr:uid="{52359806-CF53-4173-ABB6-D34819081124}"/>
    <cellStyle name="Normal 5 2 3 5 2 2_Balanse - eiendeler" xfId="35600" xr:uid="{97FA4AAA-815D-46EF-B886-CF789DCBA320}"/>
    <cellStyle name="Normal 5 2 3 5 2 3" xfId="11887" xr:uid="{7347BF12-9FF2-47CD-8BC4-6C975D8D7B62}"/>
    <cellStyle name="Normal 5 2 3 5 2 4" xfId="19145" xr:uid="{79664F68-C93F-4AB6-AF40-11A713F02307}"/>
    <cellStyle name="Normal 5 2 3 5 2 5" xfId="23449" xr:uid="{C1FE38FE-1927-4D67-8536-2C87CE6033F0}"/>
    <cellStyle name="Normal 5 2 3 5 2 6" xfId="29608" xr:uid="{5B4150B7-4092-4C21-874F-83AFCC723E1E}"/>
    <cellStyle name="Normal 5 2 3 5 2 7" xfId="45819" xr:uid="{3EF57B85-A010-40DC-8AE1-8DDBB387A309}"/>
    <cellStyle name="Normal 5 2 3 5 2 8" xfId="4932" xr:uid="{C81189C9-1A2F-47C3-9133-7E49E0874819}"/>
    <cellStyle name="Normal 5 2 3 5 2_Balanse - eiendeler" xfId="31313" xr:uid="{A7693ACE-56D3-4763-AD8A-D5AE2B3D4766}"/>
    <cellStyle name="Normal 5 2 3 5 3" xfId="4934" xr:uid="{E79B286D-2BC2-4604-A7F9-5D5979DB07C3}"/>
    <cellStyle name="Normal 5 2 3 5 3 2" xfId="19147" xr:uid="{B7F81D91-A45A-4A36-A2E0-82C75E45A535}"/>
    <cellStyle name="Normal 5 2 3 5 3 3" xfId="23451" xr:uid="{5159332B-ACF5-429A-9D39-13B74C1327D0}"/>
    <cellStyle name="Normal 5 2 3 5 3 4" xfId="29610" xr:uid="{B527F4F6-AE60-4174-A96E-58902FA07EC3}"/>
    <cellStyle name="Normal 5 2 3 5 3 5" xfId="45821" xr:uid="{4AFC25FB-12D6-4B07-BEC1-DE96C5491F9D}"/>
    <cellStyle name="Normal 5 2 3 5 3_Balanse - eiendeler" xfId="35911" xr:uid="{FD5B8745-16F8-43CB-97AD-29DD0DCAC68D}"/>
    <cellStyle name="Normal 5 2 3 5 4" xfId="11886" xr:uid="{5624E1C6-E6A3-470B-BCED-F84089EF63CE}"/>
    <cellStyle name="Normal 5 2 3 5 5" xfId="19144" xr:uid="{092768B0-6EBA-4DFB-AFE4-89B047ED22EF}"/>
    <cellStyle name="Normal 5 2 3 5 6" xfId="23448" xr:uid="{E15C221B-106D-4E57-833A-C52C82FCB4B8}"/>
    <cellStyle name="Normal 5 2 3 5 7" xfId="29607" xr:uid="{A8BC4802-A532-4B2D-B0BF-C1A24916FC6D}"/>
    <cellStyle name="Normal 5 2 3 5 8" xfId="45818" xr:uid="{2DCD9015-9247-4EFC-84CC-0162BA545C70}"/>
    <cellStyle name="Normal 5 2 3 5 9" xfId="4931" xr:uid="{0AFADEA8-9791-47AA-94CA-FBC0C0936AA4}"/>
    <cellStyle name="Normal 5 2 3 5_Balanse - eiendeler" xfId="35153" xr:uid="{B0AB3E6F-56E4-4A6D-B8EB-A234C2A6EA62}"/>
    <cellStyle name="Normal 5 2 3 6" xfId="892" xr:uid="{00000000-0005-0000-0000-0000A5040000}"/>
    <cellStyle name="Normal 5 2 3 6 2" xfId="4936" xr:uid="{DA55E197-FED1-4FEB-8AB0-A87206BF90FA}"/>
    <cellStyle name="Normal 5 2 3 6 2 2" xfId="19149" xr:uid="{72E8282A-C776-4651-8C27-3E069C7E9A68}"/>
    <cellStyle name="Normal 5 2 3 6 2 3" xfId="23453" xr:uid="{4450DB62-6EE2-454C-B61E-14C0324355BC}"/>
    <cellStyle name="Normal 5 2 3 6 2 4" xfId="29612" xr:uid="{8B33B3AD-F23C-4B8F-97F7-63893D0C070C}"/>
    <cellStyle name="Normal 5 2 3 6 2 5" xfId="45823" xr:uid="{24ABCAE6-5D6B-4528-844F-BB948E55839D}"/>
    <cellStyle name="Normal 5 2 3 6 2_Balanse - eiendeler" xfId="36942" xr:uid="{0BC9E70A-EFFE-4F37-B15F-68ED275EE4D9}"/>
    <cellStyle name="Normal 5 2 3 6 3" xfId="11888" xr:uid="{DFCB237D-857C-4222-8000-E33C163E7258}"/>
    <cellStyle name="Normal 5 2 3 6 4" xfId="19148" xr:uid="{6DE4A7F2-085E-4C1A-9B8C-88DE8946070F}"/>
    <cellStyle name="Normal 5 2 3 6 5" xfId="23452" xr:uid="{A5D441B1-2C18-4BCA-B5E6-D899FACDD7B8}"/>
    <cellStyle name="Normal 5 2 3 6 6" xfId="29611" xr:uid="{3582A5B7-9CB7-45CA-B068-A34BACF06340}"/>
    <cellStyle name="Normal 5 2 3 6 7" xfId="45822" xr:uid="{D0826880-34AD-4488-9C19-09D687F5E5DF}"/>
    <cellStyle name="Normal 5 2 3 6 8" xfId="4935" xr:uid="{84084440-5246-492D-9303-1F05BF62EA29}"/>
    <cellStyle name="Normal 5 2 3 6_Balanse - eiendeler" xfId="34243" xr:uid="{DA8030CC-FD92-4B74-B68F-47DAB34882B6}"/>
    <cellStyle name="Normal 5 2 3 7" xfId="4937" xr:uid="{0557C952-CEBE-4FBA-A454-CF94493B23B0}"/>
    <cellStyle name="Normal 5 2 3 7 2" xfId="19150" xr:uid="{B6065EE5-5197-4786-97D1-FAF5E75278AC}"/>
    <cellStyle name="Normal 5 2 3 7 3" xfId="23454" xr:uid="{2A6EE6AC-EB14-4CB8-989E-49A10B3D09E5}"/>
    <cellStyle name="Normal 5 2 3 7 4" xfId="29613" xr:uid="{CC003EE6-C3C3-4BE5-B0D9-856E667660F5}"/>
    <cellStyle name="Normal 5 2 3 7 5" xfId="45824" xr:uid="{082FE638-98B2-49AD-A82E-3DC5C40243B3}"/>
    <cellStyle name="Normal 5 2 3 7_Balanse - eiendeler" xfId="32400" xr:uid="{F242A252-6849-476E-B1E8-FFE27977D4B5}"/>
    <cellStyle name="Normal 5 2 3 8" xfId="4938" xr:uid="{980B4774-B427-4B2F-9FA4-EEF2E4DD2F94}"/>
    <cellStyle name="Normal 5 2 3 8 2" xfId="19151" xr:uid="{7D37596D-B1E1-4EED-A8C7-60DB52CA60BB}"/>
    <cellStyle name="Normal 5 2 3 8 3" xfId="23455" xr:uid="{E685728D-386D-4419-A4CB-2C59B5AA2548}"/>
    <cellStyle name="Normal 5 2 3 8 4" xfId="29614" xr:uid="{B3ACCD59-FF5C-42CA-9B1C-D41CC67787CE}"/>
    <cellStyle name="Normal 5 2 3 8 5" xfId="45825" xr:uid="{D7B90C4E-963E-4057-8CE2-780E4EC88DCD}"/>
    <cellStyle name="Normal 5 2 3 8_Balanse - eiendeler" xfId="35175" xr:uid="{9212689E-E66E-4982-93DD-A89B9A97B08E}"/>
    <cellStyle name="Normal 5 2 3 9" xfId="11873" xr:uid="{761F9ECE-E9C1-4BA8-ABB3-B818DC788BB5}"/>
    <cellStyle name="Normal 5 2 3_Balanse - eiendeler" xfId="4939" xr:uid="{583980EE-061C-453B-A4BB-A44E26622CE4}"/>
    <cellStyle name="Normal 5 2 4" xfId="116" xr:uid="{00000000-0005-0000-0000-0000A6040000}"/>
    <cellStyle name="Normal 5 2 4 10" xfId="23456" xr:uid="{DBADDE13-4734-40FA-BA14-5FED937B4B69}"/>
    <cellStyle name="Normal 5 2 4 11" xfId="29615" xr:uid="{279942E1-B76E-4A16-91D6-B3B07D7D63DC}"/>
    <cellStyle name="Normal 5 2 4 12" xfId="45826" xr:uid="{9EC380D1-0BCD-4C27-A316-CF3E78A85F6C}"/>
    <cellStyle name="Normal 5 2 4 13" xfId="4940" xr:uid="{882E458F-51F4-4A1F-893E-544E952C1B30}"/>
    <cellStyle name="Normal 5 2 4 2" xfId="162" xr:uid="{00000000-0005-0000-0000-0000A7040000}"/>
    <cellStyle name="Normal 5 2 4 2 10" xfId="29616" xr:uid="{3D9FFABC-5A75-401E-9D7B-2B055EA2E993}"/>
    <cellStyle name="Normal 5 2 4 2 11" xfId="45827" xr:uid="{54349821-54F6-46D3-87FB-7C9211459094}"/>
    <cellStyle name="Normal 5 2 4 2 12" xfId="4941" xr:uid="{A8FF6FE0-7CFD-4928-AAB0-D06C829E01F4}"/>
    <cellStyle name="Normal 5 2 4 2 2" xfId="406" xr:uid="{00000000-0005-0000-0000-0000A8040000}"/>
    <cellStyle name="Normal 5 2 4 2 2 10" xfId="4942" xr:uid="{4CFCA6BF-6BB0-4C25-A6AA-DD5B22E02EAB}"/>
    <cellStyle name="Normal 5 2 4 2 2 2" xfId="784" xr:uid="{00000000-0005-0000-0000-0000A9040000}"/>
    <cellStyle name="Normal 5 2 4 2 2 2 2" xfId="1526" xr:uid="{00000000-0005-0000-0000-0000AA040000}"/>
    <cellStyle name="Normal 5 2 4 2 2 2 2 2" xfId="4945" xr:uid="{E3C7E09F-7ECF-44DB-AA2D-F0FFAC5BFFB6}"/>
    <cellStyle name="Normal 5 2 4 2 2 2 2 2 2" xfId="19157" xr:uid="{525B598A-87AB-49BB-AA5A-ADD7D69680E3}"/>
    <cellStyle name="Normal 5 2 4 2 2 2 2 2 3" xfId="23461" xr:uid="{4D3CCC55-9124-488C-95AD-4CE11E21EAA5}"/>
    <cellStyle name="Normal 5 2 4 2 2 2 2 2 4" xfId="29620" xr:uid="{EAF9BE76-2372-4128-9CFD-84DEE7A42A4E}"/>
    <cellStyle name="Normal 5 2 4 2 2 2 2 2 5" xfId="45831" xr:uid="{4376FCC3-73FA-4532-87B9-E4CD02A20C88}"/>
    <cellStyle name="Normal 5 2 4 2 2 2 2 2_Balanse - eiendeler" xfId="36719" xr:uid="{6BC52DCB-B829-4725-9A7E-7E9012C75993}"/>
    <cellStyle name="Normal 5 2 4 2 2 2 2 3" xfId="11893" xr:uid="{EE0C05E6-F1CF-4FE7-8B24-0A7F7D97F29C}"/>
    <cellStyle name="Normal 5 2 4 2 2 2 2 4" xfId="19156" xr:uid="{A7C17B64-2763-4BEC-AF61-86FA06E0881C}"/>
    <cellStyle name="Normal 5 2 4 2 2 2 2 5" xfId="23460" xr:uid="{29592C49-39D1-4ADC-8067-55EF775FADFD}"/>
    <cellStyle name="Normal 5 2 4 2 2 2 2 6" xfId="29619" xr:uid="{D6E976C9-1F7D-4CBD-A180-DFFAE77DFBE3}"/>
    <cellStyle name="Normal 5 2 4 2 2 2 2 7" xfId="45830" xr:uid="{96DA6AA7-589E-4354-8CDD-35D5D899742D}"/>
    <cellStyle name="Normal 5 2 4 2 2 2 2 8" xfId="4944" xr:uid="{EDF52929-BB4F-4A34-AE79-C57CE1F72BB7}"/>
    <cellStyle name="Normal 5 2 4 2 2 2 2_Balanse - eiendeler" xfId="28021" xr:uid="{853AB5B0-9607-4779-AED9-0C4B768F5FB9}"/>
    <cellStyle name="Normal 5 2 4 2 2 2 3" xfId="4946" xr:uid="{84764E98-9843-4F04-8E31-9793378BAC8C}"/>
    <cellStyle name="Normal 5 2 4 2 2 2 3 2" xfId="19158" xr:uid="{B51046BC-7C61-4F39-9FCB-2BC8EB5D18D1}"/>
    <cellStyle name="Normal 5 2 4 2 2 2 3 3" xfId="23462" xr:uid="{74C7368F-2587-461B-B649-3182CB9B1B1F}"/>
    <cellStyle name="Normal 5 2 4 2 2 2 3 4" xfId="29621" xr:uid="{0B1C298D-316D-4364-A4E6-80834EC5B637}"/>
    <cellStyle name="Normal 5 2 4 2 2 2 3 5" xfId="45832" xr:uid="{FD98C501-6F1F-4597-AC38-5B0645A7BA0E}"/>
    <cellStyle name="Normal 5 2 4 2 2 2 3_Balanse - eiendeler" xfId="34060" xr:uid="{51834FF4-48E6-480F-B5E2-2710CDC56F43}"/>
    <cellStyle name="Normal 5 2 4 2 2 2 4" xfId="11892" xr:uid="{8437A7F1-EC14-46B3-BC9B-36B14EC8BFA6}"/>
    <cellStyle name="Normal 5 2 4 2 2 2 5" xfId="19155" xr:uid="{50B94FE7-16F9-4625-9DDA-F7E0DCB7F4E7}"/>
    <cellStyle name="Normal 5 2 4 2 2 2 6" xfId="23459" xr:uid="{7BA7FE1A-B230-42D5-942E-2B98544846C4}"/>
    <cellStyle name="Normal 5 2 4 2 2 2 7" xfId="29618" xr:uid="{7EC9CD0B-E5A9-42E8-AB1C-5D46223F8810}"/>
    <cellStyle name="Normal 5 2 4 2 2 2 8" xfId="45829" xr:uid="{D94D1A60-DCCF-4B86-B869-6D0C6C6BF1C6}"/>
    <cellStyle name="Normal 5 2 4 2 2 2 9" xfId="4943" xr:uid="{BABC0CB4-D1B1-4B44-987F-C2C08985E34F}"/>
    <cellStyle name="Normal 5 2 4 2 2 2_Balanse - eiendeler" xfId="27958" xr:uid="{59D5F728-B252-4DE6-967B-C75EF1C29549}"/>
    <cellStyle name="Normal 5 2 4 2 2 3" xfId="1155" xr:uid="{00000000-0005-0000-0000-0000AB040000}"/>
    <cellStyle name="Normal 5 2 4 2 2 3 2" xfId="4948" xr:uid="{799E089B-78D9-4CF1-BB3E-1A442E06CB0D}"/>
    <cellStyle name="Normal 5 2 4 2 2 3 2 2" xfId="19160" xr:uid="{A34CE7B9-DEF4-4837-9D4B-9801B6E2A309}"/>
    <cellStyle name="Normal 5 2 4 2 2 3 2 3" xfId="23464" xr:uid="{231C56DB-DED1-4D15-834A-6F9D9EBEB3A5}"/>
    <cellStyle name="Normal 5 2 4 2 2 3 2 4" xfId="29623" xr:uid="{75543007-E9F4-48AB-AD3C-88E25CA260DB}"/>
    <cellStyle name="Normal 5 2 4 2 2 3 2 5" xfId="45834" xr:uid="{1C5CDF9B-7CD2-4ADE-8D43-107E50E9E3EC}"/>
    <cellStyle name="Normal 5 2 4 2 2 3 2_Balanse - eiendeler" xfId="35047" xr:uid="{4065923A-5671-4345-886E-48F7E48B035A}"/>
    <cellStyle name="Normal 5 2 4 2 2 3 3" xfId="11894" xr:uid="{44DE3CF4-9C47-4A09-A15B-794D69439053}"/>
    <cellStyle name="Normal 5 2 4 2 2 3 4" xfId="19159" xr:uid="{8AAB1F4D-E06E-444E-8768-54A97FA494FB}"/>
    <cellStyle name="Normal 5 2 4 2 2 3 5" xfId="23463" xr:uid="{9F06819C-ACDB-42C6-9E9A-7A18540667F5}"/>
    <cellStyle name="Normal 5 2 4 2 2 3 6" xfId="29622" xr:uid="{FE33D5F0-7803-41CF-8D55-E7B84D84AACD}"/>
    <cellStyle name="Normal 5 2 4 2 2 3 7" xfId="45833" xr:uid="{6AB38DA0-02E8-4796-BCA8-B755617A605A}"/>
    <cellStyle name="Normal 5 2 4 2 2 3 8" xfId="4947" xr:uid="{C312369C-F9BF-4EC5-B7AD-5C27E318CBC1}"/>
    <cellStyle name="Normal 5 2 4 2 2 3_Balanse - eiendeler" xfId="34590" xr:uid="{A8E54062-C0B7-43E1-85A3-7A1D7BF42870}"/>
    <cellStyle name="Normal 5 2 4 2 2 4" xfId="4949" xr:uid="{4E06AF05-2E85-4D8D-BB37-4686DD67E7A9}"/>
    <cellStyle name="Normal 5 2 4 2 2 4 2" xfId="19161" xr:uid="{3BB3FE1A-435D-4B04-B368-197EE4DD8F79}"/>
    <cellStyle name="Normal 5 2 4 2 2 4 3" xfId="23465" xr:uid="{FC74059F-0EF0-47A2-8121-72FD51CC663B}"/>
    <cellStyle name="Normal 5 2 4 2 2 4 4" xfId="29624" xr:uid="{C5D2E7A7-E47F-4305-A50F-508D4FA8022E}"/>
    <cellStyle name="Normal 5 2 4 2 2 4 5" xfId="45835" xr:uid="{79F41202-B6E9-40F2-8567-4739B2DBFBDF}"/>
    <cellStyle name="Normal 5 2 4 2 2 4_Balanse - eiendeler" xfId="33384" xr:uid="{A9C994B5-BE6D-4AD8-9E70-C0EF77282E6C}"/>
    <cellStyle name="Normal 5 2 4 2 2 5" xfId="11891" xr:uid="{3ED2BABF-C8A9-4FE9-A2AC-F770A92799BB}"/>
    <cellStyle name="Normal 5 2 4 2 2 6" xfId="19154" xr:uid="{CF821119-010A-49BB-85B8-665DE2E8FB63}"/>
    <cellStyle name="Normal 5 2 4 2 2 7" xfId="23458" xr:uid="{99941EC7-85CD-4FC2-B81C-2DCFAC5BD145}"/>
    <cellStyle name="Normal 5 2 4 2 2 8" xfId="29617" xr:uid="{546FA51C-C35A-4633-9858-B3BCD92DFB6B}"/>
    <cellStyle name="Normal 5 2 4 2 2 9" xfId="45828" xr:uid="{D240C9C1-48C7-4803-B106-11AEBBE9A5EA}"/>
    <cellStyle name="Normal 5 2 4 2 2_Balanse - eiendeler" xfId="27913" xr:uid="{97D92471-7528-416D-B113-3D67090D1726}"/>
    <cellStyle name="Normal 5 2 4 2 3" xfId="589" xr:uid="{00000000-0005-0000-0000-0000AC040000}"/>
    <cellStyle name="Normal 5 2 4 2 3 2" xfId="1331" xr:uid="{00000000-0005-0000-0000-0000AD040000}"/>
    <cellStyle name="Normal 5 2 4 2 3 2 2" xfId="4952" xr:uid="{ECFD7E4B-6228-4AD0-A543-290E3BBB2C6A}"/>
    <cellStyle name="Normal 5 2 4 2 3 2 2 2" xfId="19164" xr:uid="{547D1297-E70A-4FEB-86BA-003677B10524}"/>
    <cellStyle name="Normal 5 2 4 2 3 2 2 3" xfId="23468" xr:uid="{B6E76ACD-EBA6-41DB-824A-09ED12FA7882}"/>
    <cellStyle name="Normal 5 2 4 2 3 2 2 4" xfId="29627" xr:uid="{ABDF31C6-7094-4774-B819-6B6C4390D7BE}"/>
    <cellStyle name="Normal 5 2 4 2 3 2 2 5" xfId="45838" xr:uid="{701DFF68-81D8-4DB1-9705-455D1F60F616}"/>
    <cellStyle name="Normal 5 2 4 2 3 2 2_Balanse - eiendeler" xfId="34288" xr:uid="{94804C7C-DDF3-4ADF-9DB6-9AD0B7015467}"/>
    <cellStyle name="Normal 5 2 4 2 3 2 3" xfId="11896" xr:uid="{108C629A-0849-4A19-88A5-1CFE8F6FE37B}"/>
    <cellStyle name="Normal 5 2 4 2 3 2 4" xfId="19163" xr:uid="{5DC2EBCF-B60B-49F1-B0AE-0D1C58644262}"/>
    <cellStyle name="Normal 5 2 4 2 3 2 5" xfId="23467" xr:uid="{CDBD4674-1067-4365-BACA-5762C53ED47E}"/>
    <cellStyle name="Normal 5 2 4 2 3 2 6" xfId="29626" xr:uid="{1CD95EA5-55F8-4631-977A-3F0FD1709633}"/>
    <cellStyle name="Normal 5 2 4 2 3 2 7" xfId="45837" xr:uid="{CACAD9B3-B7A3-40AD-9888-5B7500B8F757}"/>
    <cellStyle name="Normal 5 2 4 2 3 2 8" xfId="4951" xr:uid="{7223AC65-3EE5-4176-A1A6-801E97189FFB}"/>
    <cellStyle name="Normal 5 2 4 2 3 2_Balanse - eiendeler" xfId="37667" xr:uid="{B80C248F-1E6B-4BA0-AC93-4A49679CCA7C}"/>
    <cellStyle name="Normal 5 2 4 2 3 3" xfId="4953" xr:uid="{08B4E74C-3D36-4F17-95C5-72530C379E39}"/>
    <cellStyle name="Normal 5 2 4 2 3 3 2" xfId="19165" xr:uid="{2CD4FDB3-6C8A-48F6-9EC7-EA997BDB1D68}"/>
    <cellStyle name="Normal 5 2 4 2 3 3 3" xfId="23469" xr:uid="{0719EEB3-4182-4E43-B4E1-82C4097A9FD8}"/>
    <cellStyle name="Normal 5 2 4 2 3 3 4" xfId="29628" xr:uid="{229F18EE-85E6-4091-B118-1BF3DE0837C2}"/>
    <cellStyle name="Normal 5 2 4 2 3 3 5" xfId="45839" xr:uid="{1942765E-1AE6-40F6-AF5C-D6F308549A3C}"/>
    <cellStyle name="Normal 5 2 4 2 3 3_Balanse - eiendeler" xfId="32327" xr:uid="{7E33E0C4-1B9D-4E79-92B7-9095D546EC56}"/>
    <cellStyle name="Normal 5 2 4 2 3 4" xfId="11895" xr:uid="{264D7DC4-1236-404B-89DE-59625481470F}"/>
    <cellStyle name="Normal 5 2 4 2 3 5" xfId="19162" xr:uid="{72414E26-E13F-4D66-896F-6060C0EAA9C7}"/>
    <cellStyle name="Normal 5 2 4 2 3 6" xfId="23466" xr:uid="{72AC35A0-F35C-4F55-9194-F99A7AFC76C4}"/>
    <cellStyle name="Normal 5 2 4 2 3 7" xfId="29625" xr:uid="{18BB0B0D-DD7C-497A-9B3D-BB7B1DDE46C0}"/>
    <cellStyle name="Normal 5 2 4 2 3 8" xfId="45836" xr:uid="{A0977B30-1117-4A92-BE71-6B03F8104C86}"/>
    <cellStyle name="Normal 5 2 4 2 3 9" xfId="4950" xr:uid="{89E1642E-4E2F-439B-9326-BA322C241582}"/>
    <cellStyle name="Normal 5 2 4 2 3_Balanse - eiendeler" xfId="35931" xr:uid="{548EF3AA-1465-407F-9B6A-C4195DA066F6}"/>
    <cellStyle name="Normal 5 2 4 2 4" xfId="960" xr:uid="{00000000-0005-0000-0000-0000AE040000}"/>
    <cellStyle name="Normal 5 2 4 2 4 2" xfId="4955" xr:uid="{E28E458E-D349-4340-89B2-E858504A6DBD}"/>
    <cellStyle name="Normal 5 2 4 2 4 2 2" xfId="19167" xr:uid="{2F218815-FACA-46E3-BBAC-085EAD1C972C}"/>
    <cellStyle name="Normal 5 2 4 2 4 2 3" xfId="23471" xr:uid="{BD0BD401-D2CB-40EA-A4A7-1DF4E73AAEA9}"/>
    <cellStyle name="Normal 5 2 4 2 4 2 4" xfId="29630" xr:uid="{172C67B1-018D-4752-8AED-AA8BB8132762}"/>
    <cellStyle name="Normal 5 2 4 2 4 2 5" xfId="45841" xr:uid="{EEFBF17C-7A2E-4907-94B4-3B9724E01353}"/>
    <cellStyle name="Normal 5 2 4 2 4 2_Balanse - eiendeler" xfId="32739" xr:uid="{4D463273-7DC0-4F52-A644-70DF8B488020}"/>
    <cellStyle name="Normal 5 2 4 2 4 3" xfId="11897" xr:uid="{DCAC297D-ED74-4ACA-AE2D-787C271B2612}"/>
    <cellStyle name="Normal 5 2 4 2 4 4" xfId="19166" xr:uid="{DCF38758-A7F6-45A3-82C5-6E1E2D067DDE}"/>
    <cellStyle name="Normal 5 2 4 2 4 5" xfId="23470" xr:uid="{AE483C21-58B2-4815-9192-7E21F8F22242}"/>
    <cellStyle name="Normal 5 2 4 2 4 6" xfId="29629" xr:uid="{7EE22D91-CF22-4D55-9160-B16446DC8668}"/>
    <cellStyle name="Normal 5 2 4 2 4 7" xfId="45840" xr:uid="{4920E93B-75E3-4D04-AF74-D012CC16A0E9}"/>
    <cellStyle name="Normal 5 2 4 2 4 8" xfId="4954" xr:uid="{6BBE9EC9-7028-4B05-83FA-C2E90267C521}"/>
    <cellStyle name="Normal 5 2 4 2 4_Balanse - eiendeler" xfId="35139" xr:uid="{31D764BD-32F9-43E3-A32D-3D56FAF9A483}"/>
    <cellStyle name="Normal 5 2 4 2 5" xfId="4956" xr:uid="{F5A48071-0731-45C2-8E63-82661BA086BF}"/>
    <cellStyle name="Normal 5 2 4 2 5 2" xfId="19168" xr:uid="{E23F998E-E163-43A2-98E0-9D0F839C3592}"/>
    <cellStyle name="Normal 5 2 4 2 5 3" xfId="23472" xr:uid="{EEF9EC60-88C6-49A1-A098-03D8EA1C270B}"/>
    <cellStyle name="Normal 5 2 4 2 5 4" xfId="29631" xr:uid="{81483F2D-178E-4367-8494-83013677DE6E}"/>
    <cellStyle name="Normal 5 2 4 2 5 5" xfId="45842" xr:uid="{CCED77A3-4598-4A23-A871-72C52AD5AA2F}"/>
    <cellStyle name="Normal 5 2 4 2 5_Balanse - eiendeler" xfId="35470" xr:uid="{34D58B74-6D52-4596-A4FD-46648577F42C}"/>
    <cellStyle name="Normal 5 2 4 2 6" xfId="4957" xr:uid="{F0CA012D-252E-4DEE-BE63-697EAE5824EE}"/>
    <cellStyle name="Normal 5 2 4 2 6 2" xfId="19169" xr:uid="{919BA449-795A-466C-9EA4-6733C58E2E86}"/>
    <cellStyle name="Normal 5 2 4 2 6 3" xfId="23473" xr:uid="{A268DB54-A75F-42BA-A1BB-1ED71600FC39}"/>
    <cellStyle name="Normal 5 2 4 2 6 4" xfId="29632" xr:uid="{64E4EE8A-8117-433F-9C9A-87F6DF4D859D}"/>
    <cellStyle name="Normal 5 2 4 2 6 5" xfId="45843" xr:uid="{3FFB0CD7-D539-4CFD-95F8-143E3080309C}"/>
    <cellStyle name="Normal 5 2 4 2 6_Balanse - eiendeler" xfId="35032" xr:uid="{2CF5E28A-3710-4C55-BEA3-B8DB282A7C12}"/>
    <cellStyle name="Normal 5 2 4 2 7" xfId="11890" xr:uid="{9219A194-2516-4D71-8A96-DCD89BAE540D}"/>
    <cellStyle name="Normal 5 2 4 2 8" xfId="19153" xr:uid="{BB990E15-6A9E-4C4C-93FD-5CF8213276C3}"/>
    <cellStyle name="Normal 5 2 4 2 9" xfId="23457" xr:uid="{B2C922F9-0CD1-4F89-AE79-6908FC546493}"/>
    <cellStyle name="Normal 5 2 4 2_Balanse - eiendeler" xfId="4958" xr:uid="{834ED254-54F4-47DB-A4E3-8F0CDFB6BD57}"/>
    <cellStyle name="Normal 5 2 4 3" xfId="360" xr:uid="{00000000-0005-0000-0000-0000AF040000}"/>
    <cellStyle name="Normal 5 2 4 3 10" xfId="4959" xr:uid="{803C42D8-F675-481C-A585-A3F689A506DC}"/>
    <cellStyle name="Normal 5 2 4 3 2" xfId="738" xr:uid="{00000000-0005-0000-0000-0000B0040000}"/>
    <cellStyle name="Normal 5 2 4 3 2 2" xfId="1480" xr:uid="{00000000-0005-0000-0000-0000B1040000}"/>
    <cellStyle name="Normal 5 2 4 3 2 2 2" xfId="4962" xr:uid="{83D37A96-D780-4E67-9EA0-99BD49C880BD}"/>
    <cellStyle name="Normal 5 2 4 3 2 2 2 2" xfId="19173" xr:uid="{3314AB0A-E8CE-4223-AA0E-9D9410B60F2B}"/>
    <cellStyle name="Normal 5 2 4 3 2 2 2 3" xfId="23477" xr:uid="{5C97E7F8-9788-43EC-AC0B-FA821BCDAAB4}"/>
    <cellStyle name="Normal 5 2 4 3 2 2 2 4" xfId="29636" xr:uid="{AFC6C962-6B4E-43A6-954F-64C8F64BB495}"/>
    <cellStyle name="Normal 5 2 4 3 2 2 2 5" xfId="45847" xr:uid="{14AC940D-E7EC-41A8-9CED-F5F9A09D641E}"/>
    <cellStyle name="Normal 5 2 4 3 2 2 2_Balanse - eiendeler" xfId="32005" xr:uid="{ADF37603-0379-46C7-ADB4-13738800DBDE}"/>
    <cellStyle name="Normal 5 2 4 3 2 2 3" xfId="11900" xr:uid="{2D8B677A-BF46-420F-A5B7-324B31E20420}"/>
    <cellStyle name="Normal 5 2 4 3 2 2 4" xfId="19172" xr:uid="{AD03710C-4D66-4CA3-83A2-F83FE3B8A673}"/>
    <cellStyle name="Normal 5 2 4 3 2 2 5" xfId="23476" xr:uid="{E0844D62-914B-4303-9A68-27527366EFF6}"/>
    <cellStyle name="Normal 5 2 4 3 2 2 6" xfId="29635" xr:uid="{B0B0EC05-6DEE-449C-94B1-3439584A4FDC}"/>
    <cellStyle name="Normal 5 2 4 3 2 2 7" xfId="45846" xr:uid="{D8978916-A036-4381-BFCD-10EFB1A3FC3B}"/>
    <cellStyle name="Normal 5 2 4 3 2 2 8" xfId="4961" xr:uid="{06F678DB-2C20-446F-A9AF-067F019C7CDB}"/>
    <cellStyle name="Normal 5 2 4 3 2 2_Balanse - eiendeler" xfId="35058" xr:uid="{A260C50A-A535-4B3A-B7CD-7D1B59F4C009}"/>
    <cellStyle name="Normal 5 2 4 3 2 3" xfId="4963" xr:uid="{5AC83FF1-0025-4426-88B8-D0BCD473E2B0}"/>
    <cellStyle name="Normal 5 2 4 3 2 3 2" xfId="19174" xr:uid="{A7F18A52-A8A0-47B7-90D7-5253D7506CFD}"/>
    <cellStyle name="Normal 5 2 4 3 2 3 3" xfId="23478" xr:uid="{2319CF08-7FE4-433A-842F-C9AAA1D1F096}"/>
    <cellStyle name="Normal 5 2 4 3 2 3 4" xfId="29637" xr:uid="{BC6EE3F2-9E94-4114-B0E1-176A8BD7F3F7}"/>
    <cellStyle name="Normal 5 2 4 3 2 3 5" xfId="45848" xr:uid="{0747421F-0BE8-4E93-8192-1549A56EC49E}"/>
    <cellStyle name="Normal 5 2 4 3 2 3_Balanse - eiendeler" xfId="34188" xr:uid="{EE62A8EA-6C8E-4E92-B49A-4BB970339EE3}"/>
    <cellStyle name="Normal 5 2 4 3 2 4" xfId="11899" xr:uid="{2406DA9C-2706-40FF-9FD2-5E9262031D09}"/>
    <cellStyle name="Normal 5 2 4 3 2 5" xfId="19171" xr:uid="{CEC47CA7-2B57-417E-9011-30CCF0A7ECC6}"/>
    <cellStyle name="Normal 5 2 4 3 2 6" xfId="23475" xr:uid="{8A086C58-AD95-47B2-80E0-EA9EE260295F}"/>
    <cellStyle name="Normal 5 2 4 3 2 7" xfId="29634" xr:uid="{D46EDCA4-FF4D-458E-8F5C-7CD96691E13A}"/>
    <cellStyle name="Normal 5 2 4 3 2 8" xfId="45845" xr:uid="{73DCCD60-348F-4A63-8F83-716137D13A26}"/>
    <cellStyle name="Normal 5 2 4 3 2 9" xfId="4960" xr:uid="{9C66C20E-CD40-4ECA-BD30-A3BB638912F8}"/>
    <cellStyle name="Normal 5 2 4 3 2_Balanse - eiendeler" xfId="34774" xr:uid="{02CE0E94-7491-4CE1-9A0E-179D9A3C0432}"/>
    <cellStyle name="Normal 5 2 4 3 3" xfId="1109" xr:uid="{00000000-0005-0000-0000-0000B2040000}"/>
    <cellStyle name="Normal 5 2 4 3 3 2" xfId="4965" xr:uid="{D85FF4C7-AC20-4F87-81B3-224D62902469}"/>
    <cellStyle name="Normal 5 2 4 3 3 2 2" xfId="19176" xr:uid="{C493D7B2-6414-4379-A1B6-F9B4F83B8DC4}"/>
    <cellStyle name="Normal 5 2 4 3 3 2 3" xfId="23480" xr:uid="{D0732DE1-0BBD-4F0C-9889-0036F05A27B5}"/>
    <cellStyle name="Normal 5 2 4 3 3 2 4" xfId="29639" xr:uid="{443AF8B2-928E-4E1D-9BEE-9FEC66F0C756}"/>
    <cellStyle name="Normal 5 2 4 3 3 2 5" xfId="45850" xr:uid="{C5C60D28-9141-4249-9A32-C6B637F0FA09}"/>
    <cellStyle name="Normal 5 2 4 3 3 2_Balanse - eiendeler" xfId="37426" xr:uid="{C661E318-0562-47C2-B336-9438235E38EF}"/>
    <cellStyle name="Normal 5 2 4 3 3 3" xfId="11901" xr:uid="{2D917401-00F8-4E13-8233-8BDEDE1DAED3}"/>
    <cellStyle name="Normal 5 2 4 3 3 4" xfId="19175" xr:uid="{6EDD09AB-5282-48D2-9308-F8CEFB4768C0}"/>
    <cellStyle name="Normal 5 2 4 3 3 5" xfId="23479" xr:uid="{08EBD96B-5144-4089-BE73-04BE5947C620}"/>
    <cellStyle name="Normal 5 2 4 3 3 6" xfId="29638" xr:uid="{5D8940EB-DC3E-4717-AF99-FF3F87A9E57C}"/>
    <cellStyle name="Normal 5 2 4 3 3 7" xfId="45849" xr:uid="{753D576E-B110-4682-9FB0-812D38CE5285}"/>
    <cellStyle name="Normal 5 2 4 3 3 8" xfId="4964" xr:uid="{1C174DB4-8D6F-4059-A2A0-B01078D07747}"/>
    <cellStyle name="Normal 5 2 4 3 3_Balanse - eiendeler" xfId="37290" xr:uid="{FAD4D091-2ED2-40CB-B66B-A0514F859F33}"/>
    <cellStyle name="Normal 5 2 4 3 4" xfId="4966" xr:uid="{E173AC8C-EB74-4F33-9F7D-56A40B53FD21}"/>
    <cellStyle name="Normal 5 2 4 3 4 2" xfId="19177" xr:uid="{25DC5F01-9B55-4B38-8E22-12CDF6C5B8DE}"/>
    <cellStyle name="Normal 5 2 4 3 4 3" xfId="23481" xr:uid="{289EB5CD-DA17-44B9-AF2F-F16C0F08BF82}"/>
    <cellStyle name="Normal 5 2 4 3 4 4" xfId="29640" xr:uid="{E2EA8755-BBF2-4D15-A5CA-ECB44478ED8F}"/>
    <cellStyle name="Normal 5 2 4 3 4 5" xfId="45851" xr:uid="{A8F8E932-20A2-457F-B626-C49F035635CC}"/>
    <cellStyle name="Normal 5 2 4 3 4_Balanse - eiendeler" xfId="36330" xr:uid="{93C2EB38-C21A-4E7E-B852-016857D6BCCC}"/>
    <cellStyle name="Normal 5 2 4 3 5" xfId="11898" xr:uid="{F9555C24-1B33-454C-9105-2D4E14A015F1}"/>
    <cellStyle name="Normal 5 2 4 3 6" xfId="19170" xr:uid="{4C12E976-78DD-4C84-982A-90E743389504}"/>
    <cellStyle name="Normal 5 2 4 3 7" xfId="23474" xr:uid="{690D0597-5A80-481C-803D-BE1137A9C7D4}"/>
    <cellStyle name="Normal 5 2 4 3 8" xfId="29633" xr:uid="{CE78E642-DD68-41C4-B3CA-CEA4A1D76E93}"/>
    <cellStyle name="Normal 5 2 4 3 9" xfId="45844" xr:uid="{FE2CB140-85AB-45D0-AE73-82600E91B32D}"/>
    <cellStyle name="Normal 5 2 4 3_Balanse - eiendeler" xfId="30506" xr:uid="{0DC50583-46A4-40A0-ACCE-C3CE14115BDE}"/>
    <cellStyle name="Normal 5 2 4 4" xfId="543" xr:uid="{00000000-0005-0000-0000-0000B3040000}"/>
    <cellStyle name="Normal 5 2 4 4 2" xfId="1285" xr:uid="{00000000-0005-0000-0000-0000B4040000}"/>
    <cellStyle name="Normal 5 2 4 4 2 2" xfId="4969" xr:uid="{7918FF15-A16B-4DCE-9888-6C241A3C5336}"/>
    <cellStyle name="Normal 5 2 4 4 2 2 2" xfId="19180" xr:uid="{50D7E935-832D-4358-B69B-93C5A05D6A20}"/>
    <cellStyle name="Normal 5 2 4 4 2 2 3" xfId="23484" xr:uid="{5A9A13CE-76D2-482F-90B6-2B63AFC9950A}"/>
    <cellStyle name="Normal 5 2 4 4 2 2 4" xfId="29643" xr:uid="{B6C36E35-0A69-4978-9FD6-9296204BFC86}"/>
    <cellStyle name="Normal 5 2 4 4 2 2 5" xfId="45854" xr:uid="{0E2C7769-1BB4-4407-9D83-97D7805F7C5A}"/>
    <cellStyle name="Normal 5 2 4 4 2 2_Balanse - eiendeler" xfId="34523" xr:uid="{632EF802-3E33-4289-AC27-81BAE500A251}"/>
    <cellStyle name="Normal 5 2 4 4 2 3" xfId="11903" xr:uid="{F3B58CA3-647C-4A79-BD3C-7208A0B6658E}"/>
    <cellStyle name="Normal 5 2 4 4 2 4" xfId="19179" xr:uid="{064223ED-5ACD-4E96-ABAD-1B7CDA1B696A}"/>
    <cellStyle name="Normal 5 2 4 4 2 5" xfId="23483" xr:uid="{97CF09AF-A54E-423C-B346-0410BA186A95}"/>
    <cellStyle name="Normal 5 2 4 4 2 6" xfId="29642" xr:uid="{C4D0D695-ECD7-4E54-A339-F46E6D8DADC4}"/>
    <cellStyle name="Normal 5 2 4 4 2 7" xfId="45853" xr:uid="{D30B4643-517E-4A52-B5F3-0E865A64EECF}"/>
    <cellStyle name="Normal 5 2 4 4 2 8" xfId="4968" xr:uid="{288D7A14-98D3-472C-BD26-90A4D9A164FC}"/>
    <cellStyle name="Normal 5 2 4 4 2_Balanse - eiendeler" xfId="32477" xr:uid="{68C07953-DECF-4312-A4D4-6737B73B0880}"/>
    <cellStyle name="Normal 5 2 4 4 3" xfId="4970" xr:uid="{E23C797F-7721-459E-884A-6C83057988FD}"/>
    <cellStyle name="Normal 5 2 4 4 3 2" xfId="19181" xr:uid="{8DE822EB-5678-401C-8812-A114CA495CC9}"/>
    <cellStyle name="Normal 5 2 4 4 3 3" xfId="23485" xr:uid="{4D654F31-95E5-4F91-AABC-B5F26F831FA6}"/>
    <cellStyle name="Normal 5 2 4 4 3 4" xfId="29644" xr:uid="{6C5B4B5D-0938-42D8-A291-001C1EEC5A18}"/>
    <cellStyle name="Normal 5 2 4 4 3 5" xfId="45855" xr:uid="{9EBB99C0-65E6-4310-BF5C-2BD4B2103559}"/>
    <cellStyle name="Normal 5 2 4 4 3_Balanse - eiendeler" xfId="34323" xr:uid="{F9DCCD0E-B5EB-4BBF-9BB2-409212AAE863}"/>
    <cellStyle name="Normal 5 2 4 4 4" xfId="11902" xr:uid="{3A0A2483-3D15-4527-9826-9B76D2C080B0}"/>
    <cellStyle name="Normal 5 2 4 4 5" xfId="19178" xr:uid="{93237F7C-0B15-4311-95CF-CCC794747F56}"/>
    <cellStyle name="Normal 5 2 4 4 6" xfId="23482" xr:uid="{D0E2DA00-D9F2-4E17-B4F5-8F28FBB0DED7}"/>
    <cellStyle name="Normal 5 2 4 4 7" xfId="29641" xr:uid="{0DE0296B-1AA8-4180-B362-00C7B990D5F9}"/>
    <cellStyle name="Normal 5 2 4 4 8" xfId="45852" xr:uid="{D259E9BC-4F34-4B77-8065-C0A580860CFF}"/>
    <cellStyle name="Normal 5 2 4 4 9" xfId="4967" xr:uid="{4DBD2257-2961-41C3-9A8D-F76B5EF76C13}"/>
    <cellStyle name="Normal 5 2 4 4_Balanse - eiendeler" xfId="35275" xr:uid="{1A29BDFD-0A6E-4704-B826-6362F75B6098}"/>
    <cellStyle name="Normal 5 2 4 5" xfId="914" xr:uid="{00000000-0005-0000-0000-0000B5040000}"/>
    <cellStyle name="Normal 5 2 4 5 2" xfId="4972" xr:uid="{76F87107-F726-4329-BD17-312CF1C754E4}"/>
    <cellStyle name="Normal 5 2 4 5 2 2" xfId="19183" xr:uid="{8A9957A9-D23E-439A-9C3D-501B95CE5CB6}"/>
    <cellStyle name="Normal 5 2 4 5 2 3" xfId="23487" xr:uid="{E5BC55E9-D881-4509-8803-0426CCC75425}"/>
    <cellStyle name="Normal 5 2 4 5 2 4" xfId="29646" xr:uid="{37A22EC9-BB5A-427F-BC4F-26E03208E7BE}"/>
    <cellStyle name="Normal 5 2 4 5 2 5" xfId="45857" xr:uid="{B7D6F998-542A-4F7C-A10B-766FDBCC9C15}"/>
    <cellStyle name="Normal 5 2 4 5 2_Balanse - eiendeler" xfId="28599" xr:uid="{AFB68A5D-E7E0-469F-8E45-D200E5CF2DB0}"/>
    <cellStyle name="Normal 5 2 4 5 3" xfId="11904" xr:uid="{9F32274C-EF29-4FDD-9555-5B9253785FE6}"/>
    <cellStyle name="Normal 5 2 4 5 4" xfId="19182" xr:uid="{EF865AD5-583E-4817-A41E-A16DA0E7010E}"/>
    <cellStyle name="Normal 5 2 4 5 5" xfId="23486" xr:uid="{B63D0976-8012-46FC-A860-779493E04D5C}"/>
    <cellStyle name="Normal 5 2 4 5 6" xfId="29645" xr:uid="{2F07E81B-2323-4D2B-AFC7-98A7E334E60D}"/>
    <cellStyle name="Normal 5 2 4 5 7" xfId="45856" xr:uid="{93D26EC9-89D4-4678-B2C2-C216D17E10E5}"/>
    <cellStyle name="Normal 5 2 4 5 8" xfId="4971" xr:uid="{B8A847FA-5DBC-49DB-B795-03FD6D226425}"/>
    <cellStyle name="Normal 5 2 4 5_Balanse - eiendeler" xfId="27875" xr:uid="{6D3D82E3-46C5-4605-A71B-063FBFAC8CD4}"/>
    <cellStyle name="Normal 5 2 4 6" xfId="4973" xr:uid="{5D76BD9A-612D-4FC9-91C9-1D40C8283E1C}"/>
    <cellStyle name="Normal 5 2 4 6 2" xfId="19184" xr:uid="{1ABDFD6A-769A-4724-8084-DDFF37D7E232}"/>
    <cellStyle name="Normal 5 2 4 6 3" xfId="23488" xr:uid="{76D4ACCE-9247-4CA1-BBA1-22768E9B2556}"/>
    <cellStyle name="Normal 5 2 4 6 4" xfId="29647" xr:uid="{C136EE57-93FB-4D19-B068-3D7F5F85BD38}"/>
    <cellStyle name="Normal 5 2 4 6 5" xfId="45858" xr:uid="{D7674BC5-5C88-4DF0-8D87-205CCD5964D7}"/>
    <cellStyle name="Normal 5 2 4 6_Balanse - eiendeler" xfId="36118" xr:uid="{38F86086-8637-4836-9F40-873D7D7C6E11}"/>
    <cellStyle name="Normal 5 2 4 7" xfId="4974" xr:uid="{6013ED9C-A25B-49A8-B9FB-5ECB146A8635}"/>
    <cellStyle name="Normal 5 2 4 7 2" xfId="19185" xr:uid="{E6CAE422-C9FC-469C-B1FA-993267F38591}"/>
    <cellStyle name="Normal 5 2 4 7 3" xfId="23489" xr:uid="{2F83C329-9E1C-4B51-9172-5CB1314A0FA9}"/>
    <cellStyle name="Normal 5 2 4 7 4" xfId="29648" xr:uid="{F74CCC1E-055A-44AA-8314-63C4C1901C19}"/>
    <cellStyle name="Normal 5 2 4 7 5" xfId="45859" xr:uid="{FDB15658-017D-4EF1-8D17-D16EE043AEDC}"/>
    <cellStyle name="Normal 5 2 4 7_Balanse - eiendeler" xfId="37759" xr:uid="{B3C4369C-9676-44C4-8F5C-1FB905BFC46F}"/>
    <cellStyle name="Normal 5 2 4 8" xfId="11889" xr:uid="{7377583E-669A-4953-903A-E4FA5FC1E4EC}"/>
    <cellStyle name="Normal 5 2 4 9" xfId="19152" xr:uid="{8F2D09A8-1639-405B-B703-DFE6F7158685}"/>
    <cellStyle name="Normal 5 2 4_Balanse - eiendeler" xfId="4975" xr:uid="{8271DCFC-CCAA-4189-9968-D23C227D4171}"/>
    <cellStyle name="Normal 5 2 5" xfId="120" xr:uid="{00000000-0005-0000-0000-0000B6040000}"/>
    <cellStyle name="Normal 5 2 5 10" xfId="23490" xr:uid="{1CBA0C6E-2487-49DC-BEC7-11C7C1AE1508}"/>
    <cellStyle name="Normal 5 2 5 11" xfId="29649" xr:uid="{FC654F44-5455-4932-8ED6-4CF9667CE2D7}"/>
    <cellStyle name="Normal 5 2 5 12" xfId="45860" xr:uid="{7E214633-7F64-4583-8295-F8CB15518BD1}"/>
    <cellStyle name="Normal 5 2 5 13" xfId="4976" xr:uid="{D90AA7BE-87ED-4029-8778-80790A35BEB1}"/>
    <cellStyle name="Normal 5 2 5 2" xfId="166" xr:uid="{00000000-0005-0000-0000-0000B7040000}"/>
    <cellStyle name="Normal 5 2 5 2 10" xfId="29650" xr:uid="{73CDC0FB-F0DF-4168-8DB7-2800A3A327C9}"/>
    <cellStyle name="Normal 5 2 5 2 11" xfId="45861" xr:uid="{DA2EC9DC-D90A-44EA-99DA-5C3C767D4AD9}"/>
    <cellStyle name="Normal 5 2 5 2 12" xfId="4977" xr:uid="{2D4FA6A2-A6B9-43C1-9898-F6E831F4CA00}"/>
    <cellStyle name="Normal 5 2 5 2 2" xfId="410" xr:uid="{00000000-0005-0000-0000-0000B8040000}"/>
    <cellStyle name="Normal 5 2 5 2 2 10" xfId="4978" xr:uid="{426BF7BC-69AE-4A1C-BCB0-FF54F51F3AD1}"/>
    <cellStyle name="Normal 5 2 5 2 2 2" xfId="788" xr:uid="{00000000-0005-0000-0000-0000B9040000}"/>
    <cellStyle name="Normal 5 2 5 2 2 2 2" xfId="1530" xr:uid="{00000000-0005-0000-0000-0000BA040000}"/>
    <cellStyle name="Normal 5 2 5 2 2 2 2 2" xfId="4981" xr:uid="{1FC3AEAB-5DFC-4022-975A-AA911627DBF8}"/>
    <cellStyle name="Normal 5 2 5 2 2 2 2 2 2" xfId="19191" xr:uid="{4F91C1AC-2BBA-4B68-8309-2F937236D9B6}"/>
    <cellStyle name="Normal 5 2 5 2 2 2 2 2 3" xfId="23495" xr:uid="{8336609F-D84A-4CE9-848D-5157254A9B36}"/>
    <cellStyle name="Normal 5 2 5 2 2 2 2 2 4" xfId="29654" xr:uid="{A673CBF9-CB82-4C62-A569-39F3D501515F}"/>
    <cellStyle name="Normal 5 2 5 2 2 2 2 2 5" xfId="45865" xr:uid="{EFF014C3-8AB6-4CFC-B9F4-F4EBAD3265D3}"/>
    <cellStyle name="Normal 5 2 5 2 2 2 2 2_Balanse - eiendeler" xfId="33955" xr:uid="{F5F212DE-CCFB-40FA-ACAF-E123383AF290}"/>
    <cellStyle name="Normal 5 2 5 2 2 2 2 3" xfId="11909" xr:uid="{C9984CF9-5570-4A31-AB2F-C09F3C8451D0}"/>
    <cellStyle name="Normal 5 2 5 2 2 2 2 4" xfId="19190" xr:uid="{CA54CEE6-FD66-46FD-8507-BED5956DF5A5}"/>
    <cellStyle name="Normal 5 2 5 2 2 2 2 5" xfId="23494" xr:uid="{BAEE95B9-EC51-49D2-BB88-D6AE20C3AE51}"/>
    <cellStyle name="Normal 5 2 5 2 2 2 2 6" xfId="29653" xr:uid="{3860E791-8C88-4E00-8092-4D2F99FF941B}"/>
    <cellStyle name="Normal 5 2 5 2 2 2 2 7" xfId="45864" xr:uid="{1E35DEF3-7D62-4228-9E4C-F72D06FDE1F1}"/>
    <cellStyle name="Normal 5 2 5 2 2 2 2 8" xfId="4980" xr:uid="{7C278F39-A69D-45A1-9446-56CD4171ECA7}"/>
    <cellStyle name="Normal 5 2 5 2 2 2 2_Balanse - eiendeler" xfId="35147" xr:uid="{3DABAF38-B543-4DB1-8BFD-EC261AE13D94}"/>
    <cellStyle name="Normal 5 2 5 2 2 2 3" xfId="4982" xr:uid="{43B60FD3-835B-4014-A5D1-60721E6C23F8}"/>
    <cellStyle name="Normal 5 2 5 2 2 2 3 2" xfId="19192" xr:uid="{D196A86D-CEDB-4E9A-AFBB-EB61C7B2768A}"/>
    <cellStyle name="Normal 5 2 5 2 2 2 3 3" xfId="23496" xr:uid="{7AB017FA-D20C-4298-A895-F9D8D7B8C10C}"/>
    <cellStyle name="Normal 5 2 5 2 2 2 3 4" xfId="29655" xr:uid="{C5A6747E-2144-4B3E-8983-723790F25DE7}"/>
    <cellStyle name="Normal 5 2 5 2 2 2 3 5" xfId="45866" xr:uid="{1781D236-B6C5-492B-A791-5094B1F360FC}"/>
    <cellStyle name="Normal 5 2 5 2 2 2 3_Balanse - eiendeler" xfId="37376" xr:uid="{7CF3E627-B05F-46CB-B455-A70454182EB1}"/>
    <cellStyle name="Normal 5 2 5 2 2 2 4" xfId="11908" xr:uid="{66D53C66-87F1-4672-B112-C477FD0FCAB8}"/>
    <cellStyle name="Normal 5 2 5 2 2 2 5" xfId="19189" xr:uid="{98B4007F-B1B3-47B9-9937-C1434BCC95AD}"/>
    <cellStyle name="Normal 5 2 5 2 2 2 6" xfId="23493" xr:uid="{E25A2B0F-1B95-4B99-AA5E-0C8C98525057}"/>
    <cellStyle name="Normal 5 2 5 2 2 2 7" xfId="29652" xr:uid="{CC49091D-9FF8-44B7-BBBA-5BE9BDE2DC7C}"/>
    <cellStyle name="Normal 5 2 5 2 2 2 8" xfId="45863" xr:uid="{A072863D-99D8-42CB-B18B-B86A784AB93D}"/>
    <cellStyle name="Normal 5 2 5 2 2 2 9" xfId="4979" xr:uid="{BD7CD8EE-1403-476D-821C-07005C4E638F}"/>
    <cellStyle name="Normal 5 2 5 2 2 2_Balanse - eiendeler" xfId="35565" xr:uid="{3874ABD0-134E-48D6-8AC7-44B6F5FF7B63}"/>
    <cellStyle name="Normal 5 2 5 2 2 3" xfId="1159" xr:uid="{00000000-0005-0000-0000-0000BB040000}"/>
    <cellStyle name="Normal 5 2 5 2 2 3 2" xfId="4984" xr:uid="{A2993403-E70E-413D-B0B3-EEE6CF1AE76B}"/>
    <cellStyle name="Normal 5 2 5 2 2 3 2 2" xfId="19194" xr:uid="{8FA6D4EE-B9D0-4944-BBEC-5E83EB1B8BA3}"/>
    <cellStyle name="Normal 5 2 5 2 2 3 2 3" xfId="23498" xr:uid="{A2407C45-BCBF-4182-9B14-8CD793A30268}"/>
    <cellStyle name="Normal 5 2 5 2 2 3 2 4" xfId="29657" xr:uid="{BF34FC50-5CAA-4FFE-AC8B-45B0EE58203F}"/>
    <cellStyle name="Normal 5 2 5 2 2 3 2 5" xfId="45868" xr:uid="{BFD4144E-6CB6-47E9-884F-43222E68F6B6}"/>
    <cellStyle name="Normal 5 2 5 2 2 3 2_Balanse - eiendeler" xfId="35203" xr:uid="{9385C7D3-DF5D-47D6-80FC-99DD4B761A40}"/>
    <cellStyle name="Normal 5 2 5 2 2 3 3" xfId="11910" xr:uid="{F5296AE6-A20F-4A6A-880F-1B34ACB13645}"/>
    <cellStyle name="Normal 5 2 5 2 2 3 4" xfId="19193" xr:uid="{E8864A32-DD54-4CB7-9B37-F0619318166F}"/>
    <cellStyle name="Normal 5 2 5 2 2 3 5" xfId="23497" xr:uid="{FB12CEF2-4BE3-4705-8BE1-39BF609AB3D3}"/>
    <cellStyle name="Normal 5 2 5 2 2 3 6" xfId="29656" xr:uid="{E25FF192-7564-437C-9AFE-74587835550E}"/>
    <cellStyle name="Normal 5 2 5 2 2 3 7" xfId="45867" xr:uid="{BCD5E37A-FC5E-4A8A-9CE2-877009745E66}"/>
    <cellStyle name="Normal 5 2 5 2 2 3 8" xfId="4983" xr:uid="{78D707F1-5D16-4096-AB99-8F0984A585D4}"/>
    <cellStyle name="Normal 5 2 5 2 2 3_Balanse - eiendeler" xfId="34668" xr:uid="{171DD18C-63AD-46D3-944D-4651D8AB38F4}"/>
    <cellStyle name="Normal 5 2 5 2 2 4" xfId="4985" xr:uid="{CDDF02C7-70BC-4C30-98AC-9E036F0BDF2A}"/>
    <cellStyle name="Normal 5 2 5 2 2 4 2" xfId="19195" xr:uid="{A6A870E1-5206-4A4D-98A1-046445352761}"/>
    <cellStyle name="Normal 5 2 5 2 2 4 3" xfId="23499" xr:uid="{7059C79A-3096-42BF-B205-B54F28ED00BE}"/>
    <cellStyle name="Normal 5 2 5 2 2 4 4" xfId="29658" xr:uid="{37EB28E9-6DD6-41DD-8638-0D197711E219}"/>
    <cellStyle name="Normal 5 2 5 2 2 4 5" xfId="45869" xr:uid="{8832E2E6-4ACD-493D-8006-B8AF059A16E4}"/>
    <cellStyle name="Normal 5 2 5 2 2 4_Balanse - eiendeler" xfId="33547" xr:uid="{8CE04A0A-78B3-4A7D-A10D-733C69AE1449}"/>
    <cellStyle name="Normal 5 2 5 2 2 5" xfId="11907" xr:uid="{83D504A2-9733-4C68-B04E-6F1D7FE87280}"/>
    <cellStyle name="Normal 5 2 5 2 2 6" xfId="19188" xr:uid="{FD25B17E-E727-4947-B1F0-3D1095BE1421}"/>
    <cellStyle name="Normal 5 2 5 2 2 7" xfId="23492" xr:uid="{66FE2D2B-3B77-48F8-8364-34D1B65585E1}"/>
    <cellStyle name="Normal 5 2 5 2 2 8" xfId="29651" xr:uid="{6118939E-1C72-4261-A4A1-72B8999C8742}"/>
    <cellStyle name="Normal 5 2 5 2 2 9" xfId="45862" xr:uid="{42DABE41-C575-478B-8F6F-7BE6B8E7EDA8}"/>
    <cellStyle name="Normal 5 2 5 2 2_Balanse - eiendeler" xfId="33302" xr:uid="{37019E28-6F0D-4C30-AAE7-EC0D4BF56763}"/>
    <cellStyle name="Normal 5 2 5 2 3" xfId="593" xr:uid="{00000000-0005-0000-0000-0000BC040000}"/>
    <cellStyle name="Normal 5 2 5 2 3 2" xfId="1335" xr:uid="{00000000-0005-0000-0000-0000BD040000}"/>
    <cellStyle name="Normal 5 2 5 2 3 2 2" xfId="4988" xr:uid="{1F0FF689-603B-4484-9B7A-202BE93DC08F}"/>
    <cellStyle name="Normal 5 2 5 2 3 2 2 2" xfId="19198" xr:uid="{EE60113A-6D0C-4536-AC90-02835C4253E8}"/>
    <cellStyle name="Normal 5 2 5 2 3 2 2 3" xfId="23502" xr:uid="{F7CA4967-F5B0-4902-ACA6-4BEDA1EA05F5}"/>
    <cellStyle name="Normal 5 2 5 2 3 2 2 4" xfId="29661" xr:uid="{476C24DA-FB82-4F83-93B1-2857BA8D0EDF}"/>
    <cellStyle name="Normal 5 2 5 2 3 2 2 5" xfId="45872" xr:uid="{AF5A3A72-1454-48B1-8826-3EC95B7FC0D3}"/>
    <cellStyle name="Normal 5 2 5 2 3 2 2_Balanse - eiendeler" xfId="33223" xr:uid="{C5F18F05-DF76-40E3-825C-B4718BBAE8C7}"/>
    <cellStyle name="Normal 5 2 5 2 3 2 3" xfId="11912" xr:uid="{FA4B31B3-9EA9-4A9F-BBA2-8D92E942BE14}"/>
    <cellStyle name="Normal 5 2 5 2 3 2 4" xfId="19197" xr:uid="{E7853B25-39A4-45D8-B40D-FAD3337FF2C8}"/>
    <cellStyle name="Normal 5 2 5 2 3 2 5" xfId="23501" xr:uid="{C2D16C33-C0C7-4D41-8D1D-7CA673E6CBE3}"/>
    <cellStyle name="Normal 5 2 5 2 3 2 6" xfId="29660" xr:uid="{587FE5AC-0C28-4809-8EFE-A014255578A7}"/>
    <cellStyle name="Normal 5 2 5 2 3 2 7" xfId="45871" xr:uid="{B116CED6-76B1-44F2-823A-72A96D992649}"/>
    <cellStyle name="Normal 5 2 5 2 3 2 8" xfId="4987" xr:uid="{DAF81AF1-9CE1-414E-AE1A-C881D2D46A95}"/>
    <cellStyle name="Normal 5 2 5 2 3 2_Balanse - eiendeler" xfId="28601" xr:uid="{68120AE9-B049-4BA5-BEBB-863FC01AC6FD}"/>
    <cellStyle name="Normal 5 2 5 2 3 3" xfId="4989" xr:uid="{381AD01C-7DEC-4EFE-9D6A-B725342FFD1E}"/>
    <cellStyle name="Normal 5 2 5 2 3 3 2" xfId="19199" xr:uid="{7FA6F204-B06D-483C-8BB5-3ECE3323D2BF}"/>
    <cellStyle name="Normal 5 2 5 2 3 3 3" xfId="23503" xr:uid="{470D5DFD-5CF8-4801-B177-3B5B72BD7017}"/>
    <cellStyle name="Normal 5 2 5 2 3 3 4" xfId="29662" xr:uid="{81010D73-9154-401D-8E05-9A81651F834D}"/>
    <cellStyle name="Normal 5 2 5 2 3 3 5" xfId="45873" xr:uid="{49D00EDE-6C9C-447E-A8E2-38BFE786BDDA}"/>
    <cellStyle name="Normal 5 2 5 2 3 3_Balanse - eiendeler" xfId="37659" xr:uid="{0AB5F958-438E-44B4-8035-CC33207EF51C}"/>
    <cellStyle name="Normal 5 2 5 2 3 4" xfId="11911" xr:uid="{9F849368-FC65-416B-9DC3-D43509282F68}"/>
    <cellStyle name="Normal 5 2 5 2 3 5" xfId="19196" xr:uid="{74009A1F-31B8-490E-BB4E-BBFF8377D143}"/>
    <cellStyle name="Normal 5 2 5 2 3 6" xfId="23500" xr:uid="{2F62088A-ADA8-48E0-AEF1-0F173F4D220A}"/>
    <cellStyle name="Normal 5 2 5 2 3 7" xfId="29659" xr:uid="{BD960027-29C5-4B6A-889B-0B259712EBD0}"/>
    <cellStyle name="Normal 5 2 5 2 3 8" xfId="45870" xr:uid="{306D0E1D-FDBB-423C-BB1D-16FAD6FD11BE}"/>
    <cellStyle name="Normal 5 2 5 2 3 9" xfId="4986" xr:uid="{1721272E-BD4D-41A0-9F75-76292869AF2A}"/>
    <cellStyle name="Normal 5 2 5 2 3_Balanse - eiendeler" xfId="27878" xr:uid="{E116D869-FCF4-49BD-AEC8-D07F636DCA80}"/>
    <cellStyle name="Normal 5 2 5 2 4" xfId="964" xr:uid="{00000000-0005-0000-0000-0000BE040000}"/>
    <cellStyle name="Normal 5 2 5 2 4 2" xfId="4991" xr:uid="{0E4991BB-3A96-4E5B-8772-C379F29584BD}"/>
    <cellStyle name="Normal 5 2 5 2 4 2 2" xfId="19201" xr:uid="{8580E077-07B6-4FC3-8F54-428CD135D2E4}"/>
    <cellStyle name="Normal 5 2 5 2 4 2 3" xfId="23505" xr:uid="{4B2AE4AB-FEC5-4BF8-81A1-075CFCAEFEB9}"/>
    <cellStyle name="Normal 5 2 5 2 4 2 4" xfId="29664" xr:uid="{B74DC482-13EA-4426-B23F-B09EE81C6FE4}"/>
    <cellStyle name="Normal 5 2 5 2 4 2 5" xfId="45875" xr:uid="{D2961211-B67C-4E9F-BDA5-FB83C418BA70}"/>
    <cellStyle name="Normal 5 2 5 2 4 2_Balanse - eiendeler" xfId="33321" xr:uid="{C3074249-EE34-439A-8D95-7727B1F520A9}"/>
    <cellStyle name="Normal 5 2 5 2 4 3" xfId="11913" xr:uid="{4ED5FFF8-B728-4E52-BE82-B9E63BF2D9F7}"/>
    <cellStyle name="Normal 5 2 5 2 4 4" xfId="19200" xr:uid="{5FBDC153-6FFB-47D9-91B3-564BFF0AC563}"/>
    <cellStyle name="Normal 5 2 5 2 4 5" xfId="23504" xr:uid="{743A6045-7D8B-409B-B8D3-0DBBC382EEDA}"/>
    <cellStyle name="Normal 5 2 5 2 4 6" xfId="29663" xr:uid="{4530A9B9-0CBD-403A-AC7B-9A08C5A4246B}"/>
    <cellStyle name="Normal 5 2 5 2 4 7" xfId="45874" xr:uid="{7AA3A7FB-84D9-4D4D-80D7-E3B63D1D1E71}"/>
    <cellStyle name="Normal 5 2 5 2 4 8" xfId="4990" xr:uid="{F3941A45-089D-4A7A-A121-46B58212B57D}"/>
    <cellStyle name="Normal 5 2 5 2 4_Balanse - eiendeler" xfId="34593" xr:uid="{B43CA050-1DBC-4203-ACFE-CC498AE59637}"/>
    <cellStyle name="Normal 5 2 5 2 5" xfId="4992" xr:uid="{27A5F6E4-60D2-4FB4-90AD-026C614FACFB}"/>
    <cellStyle name="Normal 5 2 5 2 5 2" xfId="19202" xr:uid="{71A0949B-5A3B-47E6-B93F-EC693DDE02B8}"/>
    <cellStyle name="Normal 5 2 5 2 5 3" xfId="23506" xr:uid="{D39F7190-3E85-49DC-A5AA-20EC8314A021}"/>
    <cellStyle name="Normal 5 2 5 2 5 4" xfId="29665" xr:uid="{5F1B06A7-D577-463C-AF79-205D992B1EFD}"/>
    <cellStyle name="Normal 5 2 5 2 5 5" xfId="45876" xr:uid="{F6D8E560-D75F-452D-A113-2D76C1AFE591}"/>
    <cellStyle name="Normal 5 2 5 2 5_Balanse - eiendeler" xfId="28593" xr:uid="{DBD4FFB6-3BFA-4EDC-ACF3-7FAF27D39481}"/>
    <cellStyle name="Normal 5 2 5 2 6" xfId="4993" xr:uid="{9180DEE8-DC03-42C7-AD9F-7C8F1147927C}"/>
    <cellStyle name="Normal 5 2 5 2 6 2" xfId="19203" xr:uid="{637C8683-8FE1-4D24-82DF-57853F30E517}"/>
    <cellStyle name="Normal 5 2 5 2 6 3" xfId="23507" xr:uid="{2936DF7A-E802-4CD4-AF86-15B899933A4A}"/>
    <cellStyle name="Normal 5 2 5 2 6 4" xfId="29666" xr:uid="{23F0CF38-0167-4D32-93E9-7A48C32C7F1E}"/>
    <cellStyle name="Normal 5 2 5 2 6 5" xfId="45877" xr:uid="{7068B796-B689-43CE-80DE-E1D0FAFAC7A0}"/>
    <cellStyle name="Normal 5 2 5 2 6_Balanse - eiendeler" xfId="30998" xr:uid="{543C3E27-2C5F-4B94-880C-7DA1114D6102}"/>
    <cellStyle name="Normal 5 2 5 2 7" xfId="11906" xr:uid="{9C385CC1-6805-449B-A8FC-CEB9985DACFA}"/>
    <cellStyle name="Normal 5 2 5 2 8" xfId="19187" xr:uid="{964DB6C0-F488-4474-B26D-51277DD77D2B}"/>
    <cellStyle name="Normal 5 2 5 2 9" xfId="23491" xr:uid="{E08C9352-FD5F-4FEC-BB65-4759771544EB}"/>
    <cellStyle name="Normal 5 2 5 2_Balanse - eiendeler" xfId="4994" xr:uid="{9F243B8A-CD69-4AB6-BF7C-D9F9CD8E8235}"/>
    <cellStyle name="Normal 5 2 5 3" xfId="364" xr:uid="{00000000-0005-0000-0000-0000BF040000}"/>
    <cellStyle name="Normal 5 2 5 3 10" xfId="4995" xr:uid="{24225C46-C374-46EB-AEC5-67049383932E}"/>
    <cellStyle name="Normal 5 2 5 3 2" xfId="742" xr:uid="{00000000-0005-0000-0000-0000C0040000}"/>
    <cellStyle name="Normal 5 2 5 3 2 2" xfId="1484" xr:uid="{00000000-0005-0000-0000-0000C1040000}"/>
    <cellStyle name="Normal 5 2 5 3 2 2 2" xfId="4998" xr:uid="{F02E32F6-1AEE-455B-8F9B-87C83B8736D4}"/>
    <cellStyle name="Normal 5 2 5 3 2 2 2 2" xfId="19207" xr:uid="{FB435656-CFF4-4E7B-AA34-6D039E96ABDA}"/>
    <cellStyle name="Normal 5 2 5 3 2 2 2 3" xfId="23511" xr:uid="{9F22A6CE-1C22-46F4-AC9A-DD1127F96A43}"/>
    <cellStyle name="Normal 5 2 5 3 2 2 2 4" xfId="29670" xr:uid="{3B28E5BE-8C7F-4083-9663-9DA644A48CDA}"/>
    <cellStyle name="Normal 5 2 5 3 2 2 2 5" xfId="45881" xr:uid="{FB8C99BC-E622-435F-9E38-D72CE298B836}"/>
    <cellStyle name="Normal 5 2 5 3 2 2 2_Balanse - eiendeler" xfId="33139" xr:uid="{F090EA93-E421-40F8-9384-09591626434A}"/>
    <cellStyle name="Normal 5 2 5 3 2 2 3" xfId="11916" xr:uid="{473AD65F-C656-4A37-8FC9-01FEFDDB60BA}"/>
    <cellStyle name="Normal 5 2 5 3 2 2 4" xfId="19206" xr:uid="{B41766E2-6F47-4858-B7D0-D7AD26BC66C1}"/>
    <cellStyle name="Normal 5 2 5 3 2 2 5" xfId="23510" xr:uid="{265051C3-E769-4560-A96C-247E38ADD753}"/>
    <cellStyle name="Normal 5 2 5 3 2 2 6" xfId="29669" xr:uid="{E49FB7D3-7AB6-447A-8564-4B3E67F1DD4D}"/>
    <cellStyle name="Normal 5 2 5 3 2 2 7" xfId="45880" xr:uid="{C345AB39-C3E9-4BF5-8E31-CDED7B67DBED}"/>
    <cellStyle name="Normal 5 2 5 3 2 2 8" xfId="4997" xr:uid="{02A4BBE7-626A-45CA-855A-5B8233DE9625}"/>
    <cellStyle name="Normal 5 2 5 3 2 2_Balanse - eiendeler" xfId="37015" xr:uid="{2A5150F6-02CE-45E8-AEC7-C0547EA37E33}"/>
    <cellStyle name="Normal 5 2 5 3 2 3" xfId="4999" xr:uid="{35DD749D-DD58-40D8-A16E-EB231E45BDC7}"/>
    <cellStyle name="Normal 5 2 5 3 2 3 2" xfId="19208" xr:uid="{D225D9FF-321C-4BF4-903B-A2A3D75F8C51}"/>
    <cellStyle name="Normal 5 2 5 3 2 3 3" xfId="23512" xr:uid="{6CE4A383-7E7E-494B-A753-59FC8455C7AE}"/>
    <cellStyle name="Normal 5 2 5 3 2 3 4" xfId="29671" xr:uid="{265C99B9-E369-4A66-8E0B-516CADCB0660}"/>
    <cellStyle name="Normal 5 2 5 3 2 3 5" xfId="45882" xr:uid="{D1840716-42C2-41E7-A491-7166EB09B5F0}"/>
    <cellStyle name="Normal 5 2 5 3 2 3_Balanse - eiendeler" xfId="35908" xr:uid="{F5129770-5438-4F66-B725-4129E588FD86}"/>
    <cellStyle name="Normal 5 2 5 3 2 4" xfId="11915" xr:uid="{78B96C4C-1F92-4AF8-9C0C-49E365A03212}"/>
    <cellStyle name="Normal 5 2 5 3 2 5" xfId="19205" xr:uid="{95BA64C3-8AB7-4FE5-B0BC-85E687548DE5}"/>
    <cellStyle name="Normal 5 2 5 3 2 6" xfId="23509" xr:uid="{6DF6F962-A933-4583-8A51-CEA4A0F19800}"/>
    <cellStyle name="Normal 5 2 5 3 2 7" xfId="29668" xr:uid="{05522E50-441A-4002-97F0-96A1066167DC}"/>
    <cellStyle name="Normal 5 2 5 3 2 8" xfId="45879" xr:uid="{6EA4F3A4-0168-494A-9871-536C6A1AFCFB}"/>
    <cellStyle name="Normal 5 2 5 3 2 9" xfId="4996" xr:uid="{7E9AE584-81A6-4AA0-B049-B57B3CFF4805}"/>
    <cellStyle name="Normal 5 2 5 3 2_Balanse - eiendeler" xfId="32769" xr:uid="{137BEB9B-233E-4AA7-A37E-524FB9B43173}"/>
    <cellStyle name="Normal 5 2 5 3 3" xfId="1113" xr:uid="{00000000-0005-0000-0000-0000C2040000}"/>
    <cellStyle name="Normal 5 2 5 3 3 2" xfId="5001" xr:uid="{FED0D57C-3FAA-4A93-AB12-16E6F835DAEB}"/>
    <cellStyle name="Normal 5 2 5 3 3 2 2" xfId="19210" xr:uid="{625DD038-66AA-4C18-9D19-406682D8C302}"/>
    <cellStyle name="Normal 5 2 5 3 3 2 3" xfId="23514" xr:uid="{B0FBE710-98EF-4B49-A049-E317FB664982}"/>
    <cellStyle name="Normal 5 2 5 3 3 2 4" xfId="29673" xr:uid="{36385039-A8D4-4872-8AA9-7CF3AE0FBBDC}"/>
    <cellStyle name="Normal 5 2 5 3 3 2 5" xfId="45884" xr:uid="{155A92F3-D442-4F9A-B355-BEF8FC429D85}"/>
    <cellStyle name="Normal 5 2 5 3 3 2_Balanse - eiendeler" xfId="35854" xr:uid="{5AC1CB0C-5289-4B33-B61C-166E6388879C}"/>
    <cellStyle name="Normal 5 2 5 3 3 3" xfId="11917" xr:uid="{AB144EF5-6D89-4CA6-987C-27DA2BFE0E62}"/>
    <cellStyle name="Normal 5 2 5 3 3 4" xfId="19209" xr:uid="{48FD2D9B-91E5-4627-9939-787FDE603B80}"/>
    <cellStyle name="Normal 5 2 5 3 3 5" xfId="23513" xr:uid="{95B71D87-B0A7-4957-9C55-2C70C2FB604C}"/>
    <cellStyle name="Normal 5 2 5 3 3 6" xfId="29672" xr:uid="{424F56E9-78AA-43D0-A621-9E866D9AD4AA}"/>
    <cellStyle name="Normal 5 2 5 3 3 7" xfId="45883" xr:uid="{1D00131A-AF44-47CD-9A51-F63B884522DA}"/>
    <cellStyle name="Normal 5 2 5 3 3 8" xfId="5000" xr:uid="{74D2924C-BBAB-437F-AC42-56CF4DE0617E}"/>
    <cellStyle name="Normal 5 2 5 3 3_Balanse - eiendeler" xfId="35445" xr:uid="{0292A649-F017-4BC8-B8C3-54BED4BDC084}"/>
    <cellStyle name="Normal 5 2 5 3 4" xfId="5002" xr:uid="{6D470273-2F40-44A2-AE99-7F5005786250}"/>
    <cellStyle name="Normal 5 2 5 3 4 2" xfId="19211" xr:uid="{5D8BDB2B-4B66-4109-98D0-1056D076811B}"/>
    <cellStyle name="Normal 5 2 5 3 4 3" xfId="23515" xr:uid="{588DFD2F-62CB-421B-8584-661FA2AB70EC}"/>
    <cellStyle name="Normal 5 2 5 3 4 4" xfId="29674" xr:uid="{E838F55D-B250-4373-B91B-5977E9673FEF}"/>
    <cellStyle name="Normal 5 2 5 3 4 5" xfId="45885" xr:uid="{F50DBDA9-5F93-4910-B5F2-6EE38614E459}"/>
    <cellStyle name="Normal 5 2 5 3 4_Balanse - eiendeler" xfId="33556" xr:uid="{5FAADAA0-18CC-4AFB-BA6A-EA675BAF52C4}"/>
    <cellStyle name="Normal 5 2 5 3 5" xfId="11914" xr:uid="{FFBB9CD6-C74A-42B1-93E3-411A902DFB1E}"/>
    <cellStyle name="Normal 5 2 5 3 6" xfId="19204" xr:uid="{200964DE-396D-4E28-8F67-24B450883CF2}"/>
    <cellStyle name="Normal 5 2 5 3 7" xfId="23508" xr:uid="{96E23359-3781-4DA3-B80B-60057444B90B}"/>
    <cellStyle name="Normal 5 2 5 3 8" xfId="29667" xr:uid="{51885730-3EAA-47FC-8C21-1A1AAAEA5B37}"/>
    <cellStyle name="Normal 5 2 5 3 9" xfId="45878" xr:uid="{435E7F02-AB6A-40CC-8FEA-FF4E35476A16}"/>
    <cellStyle name="Normal 5 2 5 3_Balanse - eiendeler" xfId="36638" xr:uid="{ABD4E60C-5919-40D2-B919-EA6D2C272F2A}"/>
    <cellStyle name="Normal 5 2 5 4" xfId="547" xr:uid="{00000000-0005-0000-0000-0000C3040000}"/>
    <cellStyle name="Normal 5 2 5 4 2" xfId="1289" xr:uid="{00000000-0005-0000-0000-0000C4040000}"/>
    <cellStyle name="Normal 5 2 5 4 2 2" xfId="5005" xr:uid="{63A7D57A-CC02-4D1F-AE6A-052A9EA3DBC5}"/>
    <cellStyle name="Normal 5 2 5 4 2 2 2" xfId="19214" xr:uid="{DDD28E77-A6B6-4722-A00B-7782F7571FB5}"/>
    <cellStyle name="Normal 5 2 5 4 2 2 3" xfId="23518" xr:uid="{FEF08162-F62F-4496-98AA-D048C3029447}"/>
    <cellStyle name="Normal 5 2 5 4 2 2 4" xfId="29677" xr:uid="{A4226BEB-8A6F-4470-A3FA-5F619174F2FF}"/>
    <cellStyle name="Normal 5 2 5 4 2 2 5" xfId="45888" xr:uid="{1E93EBB7-E19A-49DB-B6D0-CB16CD29F5F2}"/>
    <cellStyle name="Normal 5 2 5 4 2 2_Balanse - eiendeler" xfId="35028" xr:uid="{D938CD61-C3FB-4979-8C79-939A509F3D6E}"/>
    <cellStyle name="Normal 5 2 5 4 2 3" xfId="11919" xr:uid="{0A13F7A6-9B92-4B22-BCAE-0FAC7E51FE81}"/>
    <cellStyle name="Normal 5 2 5 4 2 4" xfId="19213" xr:uid="{8BCD4DC6-B03C-4C53-A27C-41E38545B16D}"/>
    <cellStyle name="Normal 5 2 5 4 2 5" xfId="23517" xr:uid="{7BEEF4C7-20C4-425B-BF67-ACD85BC83C3B}"/>
    <cellStyle name="Normal 5 2 5 4 2 6" xfId="29676" xr:uid="{9E248BF5-B06B-4B1E-9E6A-E617975CFDB7}"/>
    <cellStyle name="Normal 5 2 5 4 2 7" xfId="45887" xr:uid="{A4EE0B3F-AF9E-402F-A949-38FAB635696D}"/>
    <cellStyle name="Normal 5 2 5 4 2 8" xfId="5004" xr:uid="{81FFC245-4F3D-4EF7-83D9-2EE548335501}"/>
    <cellStyle name="Normal 5 2 5 4 2_Balanse - eiendeler" xfId="34649" xr:uid="{F250869A-C0C1-45F5-87F9-A6B0B70B38A0}"/>
    <cellStyle name="Normal 5 2 5 4 3" xfId="5006" xr:uid="{4088EBEB-29A8-4171-8AFF-CB898F200E32}"/>
    <cellStyle name="Normal 5 2 5 4 3 2" xfId="19215" xr:uid="{FDAD45C7-30A9-42AD-887C-7685F8CF393E}"/>
    <cellStyle name="Normal 5 2 5 4 3 3" xfId="23519" xr:uid="{31B5177F-98DD-458C-8E93-8E9A4B08063D}"/>
    <cellStyle name="Normal 5 2 5 4 3 4" xfId="29678" xr:uid="{FC4938CC-8EAB-4884-A48D-907092B6B8FA}"/>
    <cellStyle name="Normal 5 2 5 4 3 5" xfId="45889" xr:uid="{C3B696F2-13E0-45CC-AFDC-DBD282D92748}"/>
    <cellStyle name="Normal 5 2 5 4 3_Balanse - eiendeler" xfId="28316" xr:uid="{72D0C1DE-B3F0-4DF3-B68E-0AE30A4CD37F}"/>
    <cellStyle name="Normal 5 2 5 4 4" xfId="11918" xr:uid="{86125272-70E6-42C6-B1E2-3D2E7A4CDF12}"/>
    <cellStyle name="Normal 5 2 5 4 5" xfId="19212" xr:uid="{ABDE556D-10C9-4C0B-A964-050A3C0437EC}"/>
    <cellStyle name="Normal 5 2 5 4 6" xfId="23516" xr:uid="{C19A27B5-11A3-4212-AE15-FF32544A40CD}"/>
    <cellStyle name="Normal 5 2 5 4 7" xfId="29675" xr:uid="{22137680-C160-4EC7-A126-B199D08C2ABF}"/>
    <cellStyle name="Normal 5 2 5 4 8" xfId="45886" xr:uid="{74DC39FC-03CE-4D38-A284-2D82E34C8821}"/>
    <cellStyle name="Normal 5 2 5 4 9" xfId="5003" xr:uid="{BD0F4C9E-6D88-4158-B8F0-4EE360ABEC22}"/>
    <cellStyle name="Normal 5 2 5 4_Balanse - eiendeler" xfId="33551" xr:uid="{DF16C755-75C9-4795-9B64-681743EE7443}"/>
    <cellStyle name="Normal 5 2 5 5" xfId="918" xr:uid="{00000000-0005-0000-0000-0000C5040000}"/>
    <cellStyle name="Normal 5 2 5 5 2" xfId="5008" xr:uid="{160515D2-B186-4902-88DB-9B7DF8C575CD}"/>
    <cellStyle name="Normal 5 2 5 5 2 2" xfId="19217" xr:uid="{166641EC-8996-4E3B-96A6-0E90F751F9BA}"/>
    <cellStyle name="Normal 5 2 5 5 2 3" xfId="23521" xr:uid="{4B457504-B8A3-4DBF-B1BA-978AF9E0BA88}"/>
    <cellStyle name="Normal 5 2 5 5 2 4" xfId="29680" xr:uid="{2612637E-8F20-40D7-8586-FDE56FD55A70}"/>
    <cellStyle name="Normal 5 2 5 5 2 5" xfId="45891" xr:uid="{DF3E5074-94CD-434D-A183-CACC5C943F88}"/>
    <cellStyle name="Normal 5 2 5 5 2_Balanse - eiendeler" xfId="33681" xr:uid="{C057A19A-B293-4BE3-8296-D67E5898262A}"/>
    <cellStyle name="Normal 5 2 5 5 3" xfId="11920" xr:uid="{9E09492D-6BC6-4019-910F-FD2A0743B3A6}"/>
    <cellStyle name="Normal 5 2 5 5 4" xfId="19216" xr:uid="{246DAF6F-6038-401A-A2DA-68F897F758E7}"/>
    <cellStyle name="Normal 5 2 5 5 5" xfId="23520" xr:uid="{99897D2A-1440-4F53-940B-6E0934E0E1B2}"/>
    <cellStyle name="Normal 5 2 5 5 6" xfId="29679" xr:uid="{6A0EDF01-CD06-4691-8EF6-1737BDC5EE6C}"/>
    <cellStyle name="Normal 5 2 5 5 7" xfId="45890" xr:uid="{1E8F3E2E-C584-4D49-842C-7057B91D4664}"/>
    <cellStyle name="Normal 5 2 5 5 8" xfId="5007" xr:uid="{CF966458-2516-4EE1-B58C-2E5F83EFD3C3}"/>
    <cellStyle name="Normal 5 2 5 5_Balanse - eiendeler" xfId="35398" xr:uid="{55413998-A5C2-4214-8BF0-345308572B5E}"/>
    <cellStyle name="Normal 5 2 5 6" xfId="5009" xr:uid="{D25B5500-7883-4844-AEE8-9DF9A0604936}"/>
    <cellStyle name="Normal 5 2 5 6 2" xfId="19218" xr:uid="{133081C3-5F9E-42FC-A9D9-D74A6EF3418F}"/>
    <cellStyle name="Normal 5 2 5 6 3" xfId="23522" xr:uid="{1BF829F1-2B44-4727-A2BE-D55E533B94AB}"/>
    <cellStyle name="Normal 5 2 5 6 4" xfId="29681" xr:uid="{9324F552-9D68-4444-802E-D1E28D391479}"/>
    <cellStyle name="Normal 5 2 5 6 5" xfId="45892" xr:uid="{FF826893-3746-4839-8F68-8A848B249819}"/>
    <cellStyle name="Normal 5 2 5 6_Balanse - eiendeler" xfId="27876" xr:uid="{FF7D4936-3F3F-4CA7-BB7B-8AEFA478B66C}"/>
    <cellStyle name="Normal 5 2 5 7" xfId="5010" xr:uid="{CAB08D52-33EA-4AA9-8E53-4B1C4F886038}"/>
    <cellStyle name="Normal 5 2 5 7 2" xfId="19219" xr:uid="{1441EBD1-E21A-48C3-9F90-55937A21DF40}"/>
    <cellStyle name="Normal 5 2 5 7 3" xfId="23523" xr:uid="{3BF28A54-C4C2-444A-8E89-707B296B2920}"/>
    <cellStyle name="Normal 5 2 5 7 4" xfId="29682" xr:uid="{687C6A73-1F8A-4BCD-8E57-88BBF2B8125C}"/>
    <cellStyle name="Normal 5 2 5 7 5" xfId="45893" xr:uid="{4889481E-CC64-4BB9-9836-995DD5A48D3E}"/>
    <cellStyle name="Normal 5 2 5 7_Balanse - eiendeler" xfId="35715" xr:uid="{12284DEE-ACAF-41C8-AB78-8AD1814CD254}"/>
    <cellStyle name="Normal 5 2 5 8" xfId="11905" xr:uid="{87431456-0658-409D-953E-3F4A4500DDE1}"/>
    <cellStyle name="Normal 5 2 5 9" xfId="19186" xr:uid="{E8A84330-A9D1-4968-9FE0-72D999665C17}"/>
    <cellStyle name="Normal 5 2 5_Balanse - eiendeler" xfId="5011" xr:uid="{A942B57B-39B9-49E0-8B8E-CDDA87243D5E}"/>
    <cellStyle name="Normal 5 2 6" xfId="124" xr:uid="{00000000-0005-0000-0000-0000C6040000}"/>
    <cellStyle name="Normal 5 2 6 10" xfId="23524" xr:uid="{DB2E079D-9713-4FB7-92E1-2E0F3AC079E7}"/>
    <cellStyle name="Normal 5 2 6 11" xfId="29683" xr:uid="{7C107CB9-8787-46E2-9906-3FED94A36699}"/>
    <cellStyle name="Normal 5 2 6 12" xfId="45894" xr:uid="{5ABFDC1A-3C9E-477D-AD78-8DA0E8356B90}"/>
    <cellStyle name="Normal 5 2 6 13" xfId="5012" xr:uid="{90F8932D-1C3D-446E-A1DE-D211860F73AA}"/>
    <cellStyle name="Normal 5 2 6 2" xfId="170" xr:uid="{00000000-0005-0000-0000-0000C7040000}"/>
    <cellStyle name="Normal 5 2 6 2 10" xfId="29684" xr:uid="{AF1C3033-CFDA-45C8-AFD9-655ED41A95CD}"/>
    <cellStyle name="Normal 5 2 6 2 11" xfId="45895" xr:uid="{A35201B5-967B-476A-BE09-8B2F4EC3764A}"/>
    <cellStyle name="Normal 5 2 6 2 12" xfId="5013" xr:uid="{6A51BADC-760F-44EF-A217-D4F6F3CFD5BD}"/>
    <cellStyle name="Normal 5 2 6 2 2" xfId="414" xr:uid="{00000000-0005-0000-0000-0000C8040000}"/>
    <cellStyle name="Normal 5 2 6 2 2 10" xfId="5014" xr:uid="{0929A93C-8322-4CAD-9B64-2AFEAAF2FB83}"/>
    <cellStyle name="Normal 5 2 6 2 2 2" xfId="792" xr:uid="{00000000-0005-0000-0000-0000C9040000}"/>
    <cellStyle name="Normal 5 2 6 2 2 2 2" xfId="1534" xr:uid="{00000000-0005-0000-0000-0000CA040000}"/>
    <cellStyle name="Normal 5 2 6 2 2 2 2 2" xfId="5017" xr:uid="{19977357-CD07-4930-AA5B-6CE34FEE13CB}"/>
    <cellStyle name="Normal 5 2 6 2 2 2 2 2 2" xfId="19225" xr:uid="{8FE5C7D6-CDED-4FF7-979F-B25FD0B9F758}"/>
    <cellStyle name="Normal 5 2 6 2 2 2 2 2 3" xfId="23529" xr:uid="{6ACF0929-D477-4B8B-A29A-5F95704F9E8C}"/>
    <cellStyle name="Normal 5 2 6 2 2 2 2 2 4" xfId="29688" xr:uid="{87381827-BC8F-4D1C-83DC-E25071170EE4}"/>
    <cellStyle name="Normal 5 2 6 2 2 2 2 2 5" xfId="45899" xr:uid="{6078DBD6-ECDD-4408-90A8-447ED14C3B15}"/>
    <cellStyle name="Normal 5 2 6 2 2 2 2 2_Balanse - eiendeler" xfId="35369" xr:uid="{3490EC27-3B01-4E58-A0CA-2C0AAB68D40D}"/>
    <cellStyle name="Normal 5 2 6 2 2 2 2 3" xfId="11925" xr:uid="{F9F190FD-C900-4C64-B9D4-CADC13E9B531}"/>
    <cellStyle name="Normal 5 2 6 2 2 2 2 4" xfId="19224" xr:uid="{E14C1BAF-B854-4A1E-93CF-7F4E7ECB5D52}"/>
    <cellStyle name="Normal 5 2 6 2 2 2 2 5" xfId="23528" xr:uid="{89B95C57-4581-4A70-9227-E563103CBA0C}"/>
    <cellStyle name="Normal 5 2 6 2 2 2 2 6" xfId="29687" xr:uid="{04452655-B4CB-4FFB-B7FF-2C0571CF122C}"/>
    <cellStyle name="Normal 5 2 6 2 2 2 2 7" xfId="45898" xr:uid="{9D7C4550-74DD-41AA-B463-E2C2DD568C10}"/>
    <cellStyle name="Normal 5 2 6 2 2 2 2 8" xfId="5016" xr:uid="{3785999E-9062-4C9E-B923-15546DFB32BA}"/>
    <cellStyle name="Normal 5 2 6 2 2 2 2_Balanse - eiendeler" xfId="36092" xr:uid="{A1242738-785C-4D1D-AF46-383EE189FBE2}"/>
    <cellStyle name="Normal 5 2 6 2 2 2 3" xfId="5018" xr:uid="{A6679D4D-F6B8-4576-893C-0E909DF3C1B6}"/>
    <cellStyle name="Normal 5 2 6 2 2 2 3 2" xfId="19226" xr:uid="{8BAB60A1-562A-464D-B6CC-C457BD3EB417}"/>
    <cellStyle name="Normal 5 2 6 2 2 2 3 3" xfId="23530" xr:uid="{82E47592-4205-47B9-9826-E53353856CA8}"/>
    <cellStyle name="Normal 5 2 6 2 2 2 3 4" xfId="29689" xr:uid="{E52DE26E-669B-49D9-AE7D-BC5DE28F1D83}"/>
    <cellStyle name="Normal 5 2 6 2 2 2 3 5" xfId="45900" xr:uid="{FC5DE4AC-2579-4F6C-95F6-0591F6B03820}"/>
    <cellStyle name="Normal 5 2 6 2 2 2 3_Balanse - eiendeler" xfId="34924" xr:uid="{DA6BBBBA-54B6-47A2-9DA5-3F1934369C5B}"/>
    <cellStyle name="Normal 5 2 6 2 2 2 4" xfId="11924" xr:uid="{E25F60C5-DAAC-4DC0-B1C0-DB867A01E657}"/>
    <cellStyle name="Normal 5 2 6 2 2 2 5" xfId="19223" xr:uid="{47FA890E-7503-496E-890C-4E49467CAE14}"/>
    <cellStyle name="Normal 5 2 6 2 2 2 6" xfId="23527" xr:uid="{31289B80-5DA8-4C5B-9BEF-713FB1D75FC8}"/>
    <cellStyle name="Normal 5 2 6 2 2 2 7" xfId="29686" xr:uid="{3A1F9E8D-E39D-42D3-A289-34DE69CF9CF7}"/>
    <cellStyle name="Normal 5 2 6 2 2 2 8" xfId="45897" xr:uid="{B8BA547C-10F2-4236-B2EE-06DE2F974DAB}"/>
    <cellStyle name="Normal 5 2 6 2 2 2 9" xfId="5015" xr:uid="{0EC3C08E-AA44-4ED0-8B66-FFDE1499D00F}"/>
    <cellStyle name="Normal 5 2 6 2 2 2_Balanse - eiendeler" xfId="33759" xr:uid="{98C01AAF-9E7B-4529-89AD-23CBA5DB454F}"/>
    <cellStyle name="Normal 5 2 6 2 2 3" xfId="1163" xr:uid="{00000000-0005-0000-0000-0000CB040000}"/>
    <cellStyle name="Normal 5 2 6 2 2 3 2" xfId="5020" xr:uid="{7BA12E78-BEE6-4EBC-BBF7-DAA4A0F0D718}"/>
    <cellStyle name="Normal 5 2 6 2 2 3 2 2" xfId="19228" xr:uid="{713A5515-2AC3-493E-85A4-E4D247F4CF90}"/>
    <cellStyle name="Normal 5 2 6 2 2 3 2 3" xfId="23532" xr:uid="{77280834-9BA4-4831-ACEE-91AEE1A102FA}"/>
    <cellStyle name="Normal 5 2 6 2 2 3 2 4" xfId="29691" xr:uid="{44EC2230-7D5E-48C6-B11A-8A05B7CF36A6}"/>
    <cellStyle name="Normal 5 2 6 2 2 3 2 5" xfId="45902" xr:uid="{B995E4D9-6503-45D4-B812-A5919977CE1D}"/>
    <cellStyle name="Normal 5 2 6 2 2 3 2_Balanse - eiendeler" xfId="35726" xr:uid="{5AB28304-E37D-4EA3-A43A-491DC31E6E21}"/>
    <cellStyle name="Normal 5 2 6 2 2 3 3" xfId="11926" xr:uid="{FC7EA8E9-A113-4AC2-BB76-BA39457DD16D}"/>
    <cellStyle name="Normal 5 2 6 2 2 3 4" xfId="19227" xr:uid="{3EB1E3E4-C7B5-4EEE-B427-494974504FA9}"/>
    <cellStyle name="Normal 5 2 6 2 2 3 5" xfId="23531" xr:uid="{2D456EA4-39DA-4A6A-9925-890B426301A3}"/>
    <cellStyle name="Normal 5 2 6 2 2 3 6" xfId="29690" xr:uid="{D82917B8-8312-467F-A00F-52907E392E8B}"/>
    <cellStyle name="Normal 5 2 6 2 2 3 7" xfId="45901" xr:uid="{B6A3EA14-E7BF-4B9F-98DC-403155F0005A}"/>
    <cellStyle name="Normal 5 2 6 2 2 3 8" xfId="5019" xr:uid="{BC0C433B-77AF-4B46-9CD2-CC01F30ED23E}"/>
    <cellStyle name="Normal 5 2 6 2 2 3_Balanse - eiendeler" xfId="35865" xr:uid="{DFBBA793-0B36-436F-B429-F24BDC25D23D}"/>
    <cellStyle name="Normal 5 2 6 2 2 4" xfId="5021" xr:uid="{2F7ABC60-7B61-479A-A64A-9B010DDDA6D5}"/>
    <cellStyle name="Normal 5 2 6 2 2 4 2" xfId="19229" xr:uid="{009B6865-B013-42C2-943E-6C63B886837B}"/>
    <cellStyle name="Normal 5 2 6 2 2 4 3" xfId="23533" xr:uid="{D2C7FF4F-6826-4DAC-A141-C783F9C8CC43}"/>
    <cellStyle name="Normal 5 2 6 2 2 4 4" xfId="29692" xr:uid="{01C3A9E1-097B-401A-A224-27B23DB12D65}"/>
    <cellStyle name="Normal 5 2 6 2 2 4 5" xfId="45903" xr:uid="{B0405549-75B2-447A-BC15-1ACC5E5D4B12}"/>
    <cellStyle name="Normal 5 2 6 2 2 4_Balanse - eiendeler" xfId="33728" xr:uid="{F515B870-FBE8-480B-9317-E7E0EEA0F3CE}"/>
    <cellStyle name="Normal 5 2 6 2 2 5" xfId="11923" xr:uid="{A27D7CB8-54FB-4B4F-B7B5-31CBD62F78E3}"/>
    <cellStyle name="Normal 5 2 6 2 2 6" xfId="19222" xr:uid="{279801EB-511E-4241-BFA3-7391AD75D5BD}"/>
    <cellStyle name="Normal 5 2 6 2 2 7" xfId="23526" xr:uid="{FF686098-A6FF-4FEE-9E30-E77773C7B758}"/>
    <cellStyle name="Normal 5 2 6 2 2 8" xfId="29685" xr:uid="{80A71CC1-9219-4E25-922C-1927362006B4}"/>
    <cellStyle name="Normal 5 2 6 2 2 9" xfId="45896" xr:uid="{CAD4C603-47C5-4608-B738-3A77683A8C22}"/>
    <cellStyle name="Normal 5 2 6 2 2_Balanse - eiendeler" xfId="33622" xr:uid="{EB9ACEEA-CEBD-42AC-BB98-A20CBD1C5184}"/>
    <cellStyle name="Normal 5 2 6 2 3" xfId="597" xr:uid="{00000000-0005-0000-0000-0000CC040000}"/>
    <cellStyle name="Normal 5 2 6 2 3 2" xfId="1339" xr:uid="{00000000-0005-0000-0000-0000CD040000}"/>
    <cellStyle name="Normal 5 2 6 2 3 2 2" xfId="5024" xr:uid="{BA800C08-E25B-408C-97C2-6218891D6010}"/>
    <cellStyle name="Normal 5 2 6 2 3 2 2 2" xfId="19232" xr:uid="{7F313C0F-35B3-48DD-999D-10A70B6B57A1}"/>
    <cellStyle name="Normal 5 2 6 2 3 2 2 3" xfId="23536" xr:uid="{A29AF325-5A81-4DC9-A163-7C3D477940B7}"/>
    <cellStyle name="Normal 5 2 6 2 3 2 2 4" xfId="29695" xr:uid="{7D7F1FF9-664B-4EA2-9319-29B6620BE38B}"/>
    <cellStyle name="Normal 5 2 6 2 3 2 2 5" xfId="45906" xr:uid="{98E267B4-FCF1-471A-93E5-F0931999D290}"/>
    <cellStyle name="Normal 5 2 6 2 3 2 2_Balanse - eiendeler" xfId="34059" xr:uid="{E8BFC1F2-B4A4-414A-B64F-D3A864C388F9}"/>
    <cellStyle name="Normal 5 2 6 2 3 2 3" xfId="11928" xr:uid="{DE213741-18B4-4D3E-9598-BB41EBF1A9A9}"/>
    <cellStyle name="Normal 5 2 6 2 3 2 4" xfId="19231" xr:uid="{D33031DE-DCC9-4560-8804-EEAE613FA9D4}"/>
    <cellStyle name="Normal 5 2 6 2 3 2 5" xfId="23535" xr:uid="{B1DA4989-D19C-477E-AD95-CD220800547F}"/>
    <cellStyle name="Normal 5 2 6 2 3 2 6" xfId="29694" xr:uid="{837D7088-8D2A-445E-84A4-836639526B51}"/>
    <cellStyle name="Normal 5 2 6 2 3 2 7" xfId="45905" xr:uid="{585C66D2-FC6C-46D3-9229-E9FCDBDA3A2D}"/>
    <cellStyle name="Normal 5 2 6 2 3 2 8" xfId="5023" xr:uid="{202409EA-7914-441F-A957-1F3AB9193431}"/>
    <cellStyle name="Normal 5 2 6 2 3 2_Balanse - eiendeler" xfId="28317" xr:uid="{D7287A78-555A-48D9-8608-ABCBF3D801DB}"/>
    <cellStyle name="Normal 5 2 6 2 3 3" xfId="5025" xr:uid="{76819B80-C93E-485F-8F70-3CE5F8E3B608}"/>
    <cellStyle name="Normal 5 2 6 2 3 3 2" xfId="19233" xr:uid="{E9BE9D67-322C-4CD1-AB88-E8EE1B0C17FC}"/>
    <cellStyle name="Normal 5 2 6 2 3 3 3" xfId="23537" xr:uid="{3FB75F8E-6F97-43E6-893E-3B067B05416D}"/>
    <cellStyle name="Normal 5 2 6 2 3 3 4" xfId="29696" xr:uid="{A4846B92-3E17-4A36-B642-E4583EB994E1}"/>
    <cellStyle name="Normal 5 2 6 2 3 3 5" xfId="45907" xr:uid="{6F987F46-BEA4-4ED1-B29C-59257530DF37}"/>
    <cellStyle name="Normal 5 2 6 2 3 3_Balanse - eiendeler" xfId="32776" xr:uid="{FCCBB951-E552-42E6-9B4E-FF20B4A99F10}"/>
    <cellStyle name="Normal 5 2 6 2 3 4" xfId="11927" xr:uid="{BD33A054-1D02-4124-8B6A-D778AF826292}"/>
    <cellStyle name="Normal 5 2 6 2 3 5" xfId="19230" xr:uid="{4F5B1ACF-1545-442B-83B2-F311D8ADF48E}"/>
    <cellStyle name="Normal 5 2 6 2 3 6" xfId="23534" xr:uid="{641D9F40-192E-44E1-AEB3-ACEC40637B37}"/>
    <cellStyle name="Normal 5 2 6 2 3 7" xfId="29693" xr:uid="{27C55E7B-2033-4403-B82D-03EFAF57FB8D}"/>
    <cellStyle name="Normal 5 2 6 2 3 8" xfId="45904" xr:uid="{06C9F8E3-470E-4EF1-942A-12F44EFA5C40}"/>
    <cellStyle name="Normal 5 2 6 2 3 9" xfId="5022" xr:uid="{A50713EC-E253-4770-9AFA-9512B3A9251E}"/>
    <cellStyle name="Normal 5 2 6 2 3_Balanse - eiendeler" xfId="31655" xr:uid="{9845DEDB-99D0-49E6-83E7-BD641E5EF3A5}"/>
    <cellStyle name="Normal 5 2 6 2 4" xfId="968" xr:uid="{00000000-0005-0000-0000-0000CE040000}"/>
    <cellStyle name="Normal 5 2 6 2 4 2" xfId="5027" xr:uid="{C5C70178-CFEC-4B3B-AB6F-8CD3EA671616}"/>
    <cellStyle name="Normal 5 2 6 2 4 2 2" xfId="19235" xr:uid="{86258016-D8FE-4F0C-A95F-B28AEF537E9C}"/>
    <cellStyle name="Normal 5 2 6 2 4 2 3" xfId="23539" xr:uid="{94DAF703-6F3D-48AB-8D0C-D21A10710552}"/>
    <cellStyle name="Normal 5 2 6 2 4 2 4" xfId="29698" xr:uid="{72A44858-C85F-43FB-8693-3C7922DDF853}"/>
    <cellStyle name="Normal 5 2 6 2 4 2 5" xfId="45909" xr:uid="{152A58F4-4C34-4F79-807D-3A3B2340E7A9}"/>
    <cellStyle name="Normal 5 2 6 2 4 2_Balanse - eiendeler" xfId="27947" xr:uid="{2329D9A0-5D87-453A-9A13-B80BB4EBEFC7}"/>
    <cellStyle name="Normal 5 2 6 2 4 3" xfId="11929" xr:uid="{F1BE7545-AB9B-4151-81AD-CE2502FC131C}"/>
    <cellStyle name="Normal 5 2 6 2 4 4" xfId="19234" xr:uid="{DD6A268C-E386-4F72-B46B-1E99DB5A3FF7}"/>
    <cellStyle name="Normal 5 2 6 2 4 5" xfId="23538" xr:uid="{1B71A50D-31D4-4D65-A387-5924E6ADCCC5}"/>
    <cellStyle name="Normal 5 2 6 2 4 6" xfId="29697" xr:uid="{F848839D-0D02-427D-B42D-80552841FB66}"/>
    <cellStyle name="Normal 5 2 6 2 4 7" xfId="45908" xr:uid="{6D585247-0D04-4D92-8F04-05973814D628}"/>
    <cellStyle name="Normal 5 2 6 2 4 8" xfId="5026" xr:uid="{041E0F3F-AB43-4106-A3D8-380E56AFC6AF}"/>
    <cellStyle name="Normal 5 2 6 2 4_Balanse - eiendeler" xfId="28488" xr:uid="{2AEFC075-D726-4B87-ACC4-00F15366F1E3}"/>
    <cellStyle name="Normal 5 2 6 2 5" xfId="5028" xr:uid="{C436110F-ADCD-4976-A20E-FF301023772A}"/>
    <cellStyle name="Normal 5 2 6 2 5 2" xfId="19236" xr:uid="{B51D4380-FF90-46D1-8BA0-ADFC4362699B}"/>
    <cellStyle name="Normal 5 2 6 2 5 3" xfId="23540" xr:uid="{17217416-6C12-495F-9812-22607D4DC9E4}"/>
    <cellStyle name="Normal 5 2 6 2 5 4" xfId="29699" xr:uid="{63D6E958-51E6-4144-97B1-C13ECC21F5B1}"/>
    <cellStyle name="Normal 5 2 6 2 5 5" xfId="45910" xr:uid="{0DFCDA97-74F4-44A6-A2E2-973CCA5EF80D}"/>
    <cellStyle name="Normal 5 2 6 2 5_Balanse - eiendeler" xfId="31516" xr:uid="{0140CCBB-30DB-4995-8F5E-9CBE1589E5AB}"/>
    <cellStyle name="Normal 5 2 6 2 6" xfId="5029" xr:uid="{1EE9E255-0D46-41B1-AF44-6B87E9D3DC87}"/>
    <cellStyle name="Normal 5 2 6 2 6 2" xfId="19237" xr:uid="{2220910B-2B5E-4B4F-BFA7-5C95BAC67C9D}"/>
    <cellStyle name="Normal 5 2 6 2 6 3" xfId="23541" xr:uid="{B9F97541-BB79-499C-A186-9B27DC184F20}"/>
    <cellStyle name="Normal 5 2 6 2 6 4" xfId="29700" xr:uid="{7CCD80CA-1BC7-467C-BF9F-E0CE56FE9C43}"/>
    <cellStyle name="Normal 5 2 6 2 6 5" xfId="45911" xr:uid="{704FC7BB-EFBD-4D67-87CB-543AE90AE8AC}"/>
    <cellStyle name="Normal 5 2 6 2 6_Balanse - eiendeler" xfId="37739" xr:uid="{9444C463-B9FD-42BE-8D89-77C3BC37B452}"/>
    <cellStyle name="Normal 5 2 6 2 7" xfId="11922" xr:uid="{31E28CAE-3F0F-41F9-8B56-DC66D7867CB4}"/>
    <cellStyle name="Normal 5 2 6 2 8" xfId="19221" xr:uid="{28C71181-8E01-4BD3-9420-608AA6C8F36B}"/>
    <cellStyle name="Normal 5 2 6 2 9" xfId="23525" xr:uid="{2EC44E37-5F5A-42E7-9E82-58686C41759B}"/>
    <cellStyle name="Normal 5 2 6 2_Balanse - eiendeler" xfId="5030" xr:uid="{FC9E1564-99D9-4736-9EE0-E8CF93D9F26D}"/>
    <cellStyle name="Normal 5 2 6 3" xfId="368" xr:uid="{00000000-0005-0000-0000-0000CF040000}"/>
    <cellStyle name="Normal 5 2 6 3 10" xfId="5031" xr:uid="{E853CFA8-5BD3-4AD5-A719-F860336B9089}"/>
    <cellStyle name="Normal 5 2 6 3 2" xfId="746" xr:uid="{00000000-0005-0000-0000-0000D0040000}"/>
    <cellStyle name="Normal 5 2 6 3 2 2" xfId="1488" xr:uid="{00000000-0005-0000-0000-0000D1040000}"/>
    <cellStyle name="Normal 5 2 6 3 2 2 2" xfId="5034" xr:uid="{19F66713-3C43-4780-A072-79CE0EFA283A}"/>
    <cellStyle name="Normal 5 2 6 3 2 2 2 2" xfId="19241" xr:uid="{FCEA7251-301A-4FE0-86DD-9E6956B7665B}"/>
    <cellStyle name="Normal 5 2 6 3 2 2 2 3" xfId="23545" xr:uid="{C4C9846C-1030-45C0-863C-6986FFF9D6D7}"/>
    <cellStyle name="Normal 5 2 6 3 2 2 2 4" xfId="29704" xr:uid="{316A3B46-90E5-4797-B08E-139E853C8C64}"/>
    <cellStyle name="Normal 5 2 6 3 2 2 2 5" xfId="45915" xr:uid="{E0734F7B-A3C5-4C96-90E6-3B7DDD4443A2}"/>
    <cellStyle name="Normal 5 2 6 3 2 2 2_Balanse - eiendeler" xfId="36252" xr:uid="{6922840E-EF18-4627-A63E-FEF3F4EEE3BD}"/>
    <cellStyle name="Normal 5 2 6 3 2 2 3" xfId="11932" xr:uid="{F277987A-83C9-4C3D-91FE-64D59B6A50CB}"/>
    <cellStyle name="Normal 5 2 6 3 2 2 4" xfId="19240" xr:uid="{B4F563DB-0D87-4460-AD19-53250DE171CD}"/>
    <cellStyle name="Normal 5 2 6 3 2 2 5" xfId="23544" xr:uid="{FE3DA6BB-BEA7-4602-BD81-798192271996}"/>
    <cellStyle name="Normal 5 2 6 3 2 2 6" xfId="29703" xr:uid="{C101C0D1-8C33-4AAA-AFD5-688B30EAE979}"/>
    <cellStyle name="Normal 5 2 6 3 2 2 7" xfId="45914" xr:uid="{950E434D-6A8A-422C-91D6-C28F76220963}"/>
    <cellStyle name="Normal 5 2 6 3 2 2 8" xfId="5033" xr:uid="{450DE58A-0DC4-492A-BC9B-DAFA7B5CA0AB}"/>
    <cellStyle name="Normal 5 2 6 3 2 2_Balanse - eiendeler" xfId="34773" xr:uid="{FEDD4AC4-3FA5-4852-930E-812C6CE93BC4}"/>
    <cellStyle name="Normal 5 2 6 3 2 3" xfId="5035" xr:uid="{722F5F1F-9CE0-4EA8-861E-1AD04E0918C8}"/>
    <cellStyle name="Normal 5 2 6 3 2 3 2" xfId="19242" xr:uid="{5B47C463-79B1-45F0-A3FA-42CA37F8FB7D}"/>
    <cellStyle name="Normal 5 2 6 3 2 3 3" xfId="23546" xr:uid="{DD5F4A77-4C4A-45E8-A5AA-12BC222FEB77}"/>
    <cellStyle name="Normal 5 2 6 3 2 3 4" xfId="29705" xr:uid="{34CDAB62-B80E-461B-939D-3768533D9DBA}"/>
    <cellStyle name="Normal 5 2 6 3 2 3 5" xfId="45916" xr:uid="{161B554A-3853-468B-AFD9-AF9DA179DB12}"/>
    <cellStyle name="Normal 5 2 6 3 2 3_Balanse - eiendeler" xfId="34466" xr:uid="{7C411D22-7039-4C92-A34C-251611129331}"/>
    <cellStyle name="Normal 5 2 6 3 2 4" xfId="11931" xr:uid="{18C02804-0AC4-4471-9836-0AC3D21ED49D}"/>
    <cellStyle name="Normal 5 2 6 3 2 5" xfId="19239" xr:uid="{C662EF5B-4D0F-407A-A2AC-63CCF2D574F7}"/>
    <cellStyle name="Normal 5 2 6 3 2 6" xfId="23543" xr:uid="{6D94F3AD-B0FA-4A00-91CF-C45C66D25EA1}"/>
    <cellStyle name="Normal 5 2 6 3 2 7" xfId="29702" xr:uid="{5B216C48-3949-4506-B494-77CAA31287B8}"/>
    <cellStyle name="Normal 5 2 6 3 2 8" xfId="45913" xr:uid="{4DC6407B-F7EF-4213-8C26-0DC98B44DE20}"/>
    <cellStyle name="Normal 5 2 6 3 2 9" xfId="5032" xr:uid="{92401FF6-62FA-4C78-B748-0350B3330D8B}"/>
    <cellStyle name="Normal 5 2 6 3 2_Balanse - eiendeler" xfId="34602" xr:uid="{CC5B2AE5-AAE4-49C8-A587-45CCAAED385C}"/>
    <cellStyle name="Normal 5 2 6 3 3" xfId="1117" xr:uid="{00000000-0005-0000-0000-0000D2040000}"/>
    <cellStyle name="Normal 5 2 6 3 3 2" xfId="5037" xr:uid="{EC23AAEA-4399-4F75-8798-5576FCCBFC36}"/>
    <cellStyle name="Normal 5 2 6 3 3 2 2" xfId="19244" xr:uid="{079B2299-2C57-4B01-9FE6-AAB9511AECF8}"/>
    <cellStyle name="Normal 5 2 6 3 3 2 3" xfId="23548" xr:uid="{996AE0E1-079A-4A31-AFE3-460AA0B7F277}"/>
    <cellStyle name="Normal 5 2 6 3 3 2 4" xfId="29707" xr:uid="{BBD44F7D-1FC3-4D88-9D25-089EED64A1FA}"/>
    <cellStyle name="Normal 5 2 6 3 3 2 5" xfId="45918" xr:uid="{FFD1870E-EAEC-41F4-BDC8-C2C0F37104AA}"/>
    <cellStyle name="Normal 5 2 6 3 3 2_Balanse - eiendeler" xfId="36042" xr:uid="{D91D5896-7783-474E-834A-48AC28C4C2DA}"/>
    <cellStyle name="Normal 5 2 6 3 3 3" xfId="11933" xr:uid="{2E09435D-36AD-49BF-88D9-5A162C2A5985}"/>
    <cellStyle name="Normal 5 2 6 3 3 4" xfId="19243" xr:uid="{4F493A8B-E316-4529-8577-E395A12C8D79}"/>
    <cellStyle name="Normal 5 2 6 3 3 5" xfId="23547" xr:uid="{E06D4AB2-2D18-4AB6-933C-77ACC6014692}"/>
    <cellStyle name="Normal 5 2 6 3 3 6" xfId="29706" xr:uid="{AF90E28C-A1AA-42AC-946F-28275C22CB0C}"/>
    <cellStyle name="Normal 5 2 6 3 3 7" xfId="45917" xr:uid="{B9F3410A-D698-4237-B29F-B07C42DE3F04}"/>
    <cellStyle name="Normal 5 2 6 3 3 8" xfId="5036" xr:uid="{B2DFBC02-A67F-4DC3-A391-6AAAE64EF517}"/>
    <cellStyle name="Normal 5 2 6 3 3_Balanse - eiendeler" xfId="33086" xr:uid="{CEB8AB6A-1F19-43AB-9768-710A7A655859}"/>
    <cellStyle name="Normal 5 2 6 3 4" xfId="5038" xr:uid="{E71B59A9-C8FC-44F1-A007-2F7C13E5FB00}"/>
    <cellStyle name="Normal 5 2 6 3 4 2" xfId="19245" xr:uid="{69A19C8D-EF69-42D7-A0BD-1A78550A694A}"/>
    <cellStyle name="Normal 5 2 6 3 4 3" xfId="23549" xr:uid="{39ACF1F8-35BA-4080-9A4F-50DCEC610D2D}"/>
    <cellStyle name="Normal 5 2 6 3 4 4" xfId="29708" xr:uid="{7E14F098-8C1E-4F7D-ACCC-EA0A475260F2}"/>
    <cellStyle name="Normal 5 2 6 3 4 5" xfId="45919" xr:uid="{A7F907A5-E5FD-48EA-AA34-2F337F79F032}"/>
    <cellStyle name="Normal 5 2 6 3 4_Balanse - eiendeler" xfId="35584" xr:uid="{2A3291DB-154A-48E3-A7B7-FF523763BA6A}"/>
    <cellStyle name="Normal 5 2 6 3 5" xfId="11930" xr:uid="{8B02DFCF-E60A-4CA0-BE34-C99C3D4522BF}"/>
    <cellStyle name="Normal 5 2 6 3 6" xfId="19238" xr:uid="{5552B35F-3BAE-42D1-A307-CF19F4AF190B}"/>
    <cellStyle name="Normal 5 2 6 3 7" xfId="23542" xr:uid="{93A02C7E-A024-4F65-BFF9-17DC2406CB4B}"/>
    <cellStyle name="Normal 5 2 6 3 8" xfId="29701" xr:uid="{8936B157-7452-499D-980F-B663F5013000}"/>
    <cellStyle name="Normal 5 2 6 3 9" xfId="45912" xr:uid="{5DA2D0EB-037F-4595-9E28-D0E4FFB26990}"/>
    <cellStyle name="Normal 5 2 6 3_Balanse - eiendeler" xfId="31896" xr:uid="{D9DE6FB6-5E4B-4545-9575-813CC8E41E0B}"/>
    <cellStyle name="Normal 5 2 6 4" xfId="551" xr:uid="{00000000-0005-0000-0000-0000D3040000}"/>
    <cellStyle name="Normal 5 2 6 4 2" xfId="1293" xr:uid="{00000000-0005-0000-0000-0000D4040000}"/>
    <cellStyle name="Normal 5 2 6 4 2 2" xfId="5041" xr:uid="{B38393BF-5CF1-40B4-BC6D-CD05D63290AC}"/>
    <cellStyle name="Normal 5 2 6 4 2 2 2" xfId="19248" xr:uid="{0440AE3B-2777-481D-8688-1FBC21AE57FD}"/>
    <cellStyle name="Normal 5 2 6 4 2 2 3" xfId="23552" xr:uid="{C6731401-6776-4688-A7A3-3E9B6F9EB190}"/>
    <cellStyle name="Normal 5 2 6 4 2 2 4" xfId="29711" xr:uid="{1EE8C040-3835-4C50-91B0-5754576DB707}"/>
    <cellStyle name="Normal 5 2 6 4 2 2 5" xfId="45922" xr:uid="{E368DF10-5C73-4AB6-B92D-23AA0A9059DF}"/>
    <cellStyle name="Normal 5 2 6 4 2 2_Balanse - eiendeler" xfId="35070" xr:uid="{29F318AF-38C2-4CB9-9B19-055CD54F1AC9}"/>
    <cellStyle name="Normal 5 2 6 4 2 3" xfId="11935" xr:uid="{5996439D-32FC-4102-9D92-394C3668F5E2}"/>
    <cellStyle name="Normal 5 2 6 4 2 4" xfId="19247" xr:uid="{98041F70-7979-4B12-9212-A076E89967EF}"/>
    <cellStyle name="Normal 5 2 6 4 2 5" xfId="23551" xr:uid="{1C8DAFE2-E8BA-471E-BA68-A7EFA010C5A5}"/>
    <cellStyle name="Normal 5 2 6 4 2 6" xfId="29710" xr:uid="{A37A88C5-7A5A-4495-A03F-0C06FA348408}"/>
    <cellStyle name="Normal 5 2 6 4 2 7" xfId="45921" xr:uid="{855284C1-75C7-42D1-88BE-9740C3175DB3}"/>
    <cellStyle name="Normal 5 2 6 4 2 8" xfId="5040" xr:uid="{D362CB98-417E-448B-9D9D-3DF479C7CDD4}"/>
    <cellStyle name="Normal 5 2 6 4 2_Balanse - eiendeler" xfId="35200" xr:uid="{E8704360-23C1-4436-9CD5-B187BE4748BB}"/>
    <cellStyle name="Normal 5 2 6 4 3" xfId="5042" xr:uid="{9699B5C2-97CE-4741-BEB6-FC51E06E9049}"/>
    <cellStyle name="Normal 5 2 6 4 3 2" xfId="19249" xr:uid="{4725EA67-0192-41B2-B493-5039EC459506}"/>
    <cellStyle name="Normal 5 2 6 4 3 3" xfId="23553" xr:uid="{47BB8567-324B-4CEC-BF3F-B4455ED3A387}"/>
    <cellStyle name="Normal 5 2 6 4 3 4" xfId="29712" xr:uid="{61526CF2-9F9D-4259-8198-C2EBAA6B20B4}"/>
    <cellStyle name="Normal 5 2 6 4 3 5" xfId="45923" xr:uid="{67B9BC7E-E5BA-4A65-8038-7104A7CFFE3C}"/>
    <cellStyle name="Normal 5 2 6 4 3_Balanse - eiendeler" xfId="34722" xr:uid="{FE3B6C3D-5E57-4A58-B27F-D8FEAAD191EE}"/>
    <cellStyle name="Normal 5 2 6 4 4" xfId="11934" xr:uid="{1A14D11D-B4EA-4224-9943-9D3B70D20736}"/>
    <cellStyle name="Normal 5 2 6 4 5" xfId="19246" xr:uid="{7EF846FF-0029-4C34-8F4B-FB4B55F755F6}"/>
    <cellStyle name="Normal 5 2 6 4 6" xfId="23550" xr:uid="{B8361A09-EB43-475C-9BB8-D1C910E28F9C}"/>
    <cellStyle name="Normal 5 2 6 4 7" xfId="29709" xr:uid="{6FACECB3-1A43-4395-BB1F-214E0E25EE7B}"/>
    <cellStyle name="Normal 5 2 6 4 8" xfId="45920" xr:uid="{8D856B5E-AC6F-457D-9B52-63B0F512F979}"/>
    <cellStyle name="Normal 5 2 6 4 9" xfId="5039" xr:uid="{DDC15901-FFF7-47AD-8028-D34EFFC18C7C}"/>
    <cellStyle name="Normal 5 2 6 4_Balanse - eiendeler" xfId="35631" xr:uid="{436DC2D0-2347-49E4-A577-642C7999AD98}"/>
    <cellStyle name="Normal 5 2 6 5" xfId="922" xr:uid="{00000000-0005-0000-0000-0000D5040000}"/>
    <cellStyle name="Normal 5 2 6 5 2" xfId="5044" xr:uid="{D65D6F16-AB78-4059-89AA-7364CF6B4533}"/>
    <cellStyle name="Normal 5 2 6 5 2 2" xfId="19251" xr:uid="{312FAAC7-7534-4286-BAD8-CBA9FD061C76}"/>
    <cellStyle name="Normal 5 2 6 5 2 3" xfId="23555" xr:uid="{C1899531-CE1C-4EC7-AE67-D5D83C9A3D71}"/>
    <cellStyle name="Normal 5 2 6 5 2 4" xfId="29714" xr:uid="{CF968F12-F484-4282-93F4-A7DC26EFD479}"/>
    <cellStyle name="Normal 5 2 6 5 2 5" xfId="45925" xr:uid="{ED07FB6E-CC5E-4138-B7E6-C4F113AE49F3}"/>
    <cellStyle name="Normal 5 2 6 5 2_Balanse - eiendeler" xfId="37153" xr:uid="{B7CE367D-BB8C-47E4-AE0F-7C2B3F584E4A}"/>
    <cellStyle name="Normal 5 2 6 5 3" xfId="11936" xr:uid="{A8C0DD47-7DBE-47A6-990D-62EF6915FF52}"/>
    <cellStyle name="Normal 5 2 6 5 4" xfId="19250" xr:uid="{F9D97784-8A1B-4249-B1FE-ADB756D42EFF}"/>
    <cellStyle name="Normal 5 2 6 5 5" xfId="23554" xr:uid="{4B69FB38-37B3-43B5-BE6B-FE5E39C10BDA}"/>
    <cellStyle name="Normal 5 2 6 5 6" xfId="29713" xr:uid="{1439DB53-F466-4774-8EED-8D663AAFFEE1}"/>
    <cellStyle name="Normal 5 2 6 5 7" xfId="45924" xr:uid="{A7480658-1A93-4BE4-9949-62E540DBD1D7}"/>
    <cellStyle name="Normal 5 2 6 5 8" xfId="5043" xr:uid="{C02213D6-2DBC-4AFB-8D68-8B2F3966B90E}"/>
    <cellStyle name="Normal 5 2 6 5_Balanse - eiendeler" xfId="30621" xr:uid="{99A380AC-49BD-44B5-974C-F8BCF5538D46}"/>
    <cellStyle name="Normal 5 2 6 6" xfId="5045" xr:uid="{4A08AFE4-237C-4007-9337-3A0398D28E6F}"/>
    <cellStyle name="Normal 5 2 6 6 2" xfId="19252" xr:uid="{AD7CE63D-E05F-4C0A-BD69-20B6FB3F0F7C}"/>
    <cellStyle name="Normal 5 2 6 6 3" xfId="23556" xr:uid="{B28F98CC-3D45-432C-B548-AF008FF30C7D}"/>
    <cellStyle name="Normal 5 2 6 6 4" xfId="29715" xr:uid="{C9387904-B75D-465F-904F-E0309740D102}"/>
    <cellStyle name="Normal 5 2 6 6 5" xfId="45926" xr:uid="{9F457594-037D-4E9B-8B34-270EB5B0E103}"/>
    <cellStyle name="Normal 5 2 6 6_Balanse - eiendeler" xfId="32621" xr:uid="{705E1694-7D01-480D-89EE-FA975079B674}"/>
    <cellStyle name="Normal 5 2 6 7" xfId="5046" xr:uid="{25DA8668-DABC-4865-9877-364FD5FCB19F}"/>
    <cellStyle name="Normal 5 2 6 7 2" xfId="19253" xr:uid="{F0B5388B-C1A1-4B05-87CE-2EEB263594A5}"/>
    <cellStyle name="Normal 5 2 6 7 3" xfId="23557" xr:uid="{F1AEE1F2-C914-4FB1-81D1-980AB50841ED}"/>
    <cellStyle name="Normal 5 2 6 7 4" xfId="29716" xr:uid="{9466CDE8-3671-426B-926A-71D8812C491A}"/>
    <cellStyle name="Normal 5 2 6 7 5" xfId="45927" xr:uid="{44677077-2F1B-45BB-AB0E-536E5F584D54}"/>
    <cellStyle name="Normal 5 2 6 7_Balanse - eiendeler" xfId="32006" xr:uid="{374951CB-3A0A-453F-88C1-0E6EDB225446}"/>
    <cellStyle name="Normal 5 2 6 8" xfId="11921" xr:uid="{965D10DA-9399-4E9B-86BC-513591693A28}"/>
    <cellStyle name="Normal 5 2 6 9" xfId="19220" xr:uid="{38A90DAE-4C3C-4558-951A-9E4983729569}"/>
    <cellStyle name="Normal 5 2 6_Balanse - eiendeler" xfId="5047" xr:uid="{11EFEC3A-7C57-48B1-9147-3B6D30664C80}"/>
    <cellStyle name="Normal 5 2 7" xfId="132" xr:uid="{00000000-0005-0000-0000-0000D6040000}"/>
    <cellStyle name="Normal 5 2 7 10" xfId="29717" xr:uid="{84736378-8A33-4549-BFD1-4D23A3404477}"/>
    <cellStyle name="Normal 5 2 7 11" xfId="45928" xr:uid="{C0613D87-B10D-404F-8F39-75DE24130730}"/>
    <cellStyle name="Normal 5 2 7 12" xfId="5048" xr:uid="{704D4DA3-9701-4113-AC3F-823223820364}"/>
    <cellStyle name="Normal 5 2 7 2" xfId="376" xr:uid="{00000000-0005-0000-0000-0000D7040000}"/>
    <cellStyle name="Normal 5 2 7 2 10" xfId="5049" xr:uid="{5F2D1B5A-17D9-4FDE-89CD-845EF149490C}"/>
    <cellStyle name="Normal 5 2 7 2 2" xfId="754" xr:uid="{00000000-0005-0000-0000-0000D8040000}"/>
    <cellStyle name="Normal 5 2 7 2 2 2" xfId="1496" xr:uid="{00000000-0005-0000-0000-0000D9040000}"/>
    <cellStyle name="Normal 5 2 7 2 2 2 2" xfId="5052" xr:uid="{5163F24D-672B-4625-849E-1825B08FAA02}"/>
    <cellStyle name="Normal 5 2 7 2 2 2 2 2" xfId="19258" xr:uid="{D270FAC2-4CE2-4F6E-94B4-DF6930243342}"/>
    <cellStyle name="Normal 5 2 7 2 2 2 2 3" xfId="23562" xr:uid="{9BF56FE5-F4B9-43C2-A4B9-E7BCCFA07BFF}"/>
    <cellStyle name="Normal 5 2 7 2 2 2 2 4" xfId="29721" xr:uid="{19359AEE-0D67-473F-81FB-C82F752E04DC}"/>
    <cellStyle name="Normal 5 2 7 2 2 2 2 5" xfId="45932" xr:uid="{AEB96EDE-3C46-4180-A6FA-C946EC15648F}"/>
    <cellStyle name="Normal 5 2 7 2 2 2 2_Balanse - eiendeler" xfId="37694" xr:uid="{9AE8D76C-646A-4F24-B3E5-3D6E09AD1A44}"/>
    <cellStyle name="Normal 5 2 7 2 2 2 3" xfId="11940" xr:uid="{CC5743C4-AD73-4CA8-A9C4-937186A3F74E}"/>
    <cellStyle name="Normal 5 2 7 2 2 2 4" xfId="19257" xr:uid="{2C7D91AD-8190-4A76-8DC6-2DE53466FB4E}"/>
    <cellStyle name="Normal 5 2 7 2 2 2 5" xfId="23561" xr:uid="{B9FF5CDF-141D-4FC0-89DB-821138521CF5}"/>
    <cellStyle name="Normal 5 2 7 2 2 2 6" xfId="29720" xr:uid="{8E5701A1-EAB3-412A-893C-0C11CB11C233}"/>
    <cellStyle name="Normal 5 2 7 2 2 2 7" xfId="45931" xr:uid="{A1F112D0-2DB6-40D0-9137-19C2E50FA4B5}"/>
    <cellStyle name="Normal 5 2 7 2 2 2 8" xfId="5051" xr:uid="{310A976B-CB7F-41D2-B3A9-AF30F5471E54}"/>
    <cellStyle name="Normal 5 2 7 2 2 2_Balanse - eiendeler" xfId="36776" xr:uid="{09C7F3B2-C8BC-4577-9AED-10DD294001A4}"/>
    <cellStyle name="Normal 5 2 7 2 2 3" xfId="5053" xr:uid="{92A52EA9-DC3B-4089-9040-808516BA087D}"/>
    <cellStyle name="Normal 5 2 7 2 2 3 2" xfId="19259" xr:uid="{088E31D7-AD3D-4B88-A11B-1C821AE79A30}"/>
    <cellStyle name="Normal 5 2 7 2 2 3 3" xfId="23563" xr:uid="{6FFE10DB-D2A3-4047-A659-B7E32BFC60A8}"/>
    <cellStyle name="Normal 5 2 7 2 2 3 4" xfId="29722" xr:uid="{ABE38990-FCDB-4EEE-A651-7BA974CDF511}"/>
    <cellStyle name="Normal 5 2 7 2 2 3 5" xfId="45933" xr:uid="{BAAABBCA-DD30-44B3-9CD3-E653909270BC}"/>
    <cellStyle name="Normal 5 2 7 2 2 3_Balanse - eiendeler" xfId="34401" xr:uid="{9DACC87F-772E-4706-B16F-7663A5E01FF2}"/>
    <cellStyle name="Normal 5 2 7 2 2 4" xfId="11939" xr:uid="{E9792450-809C-41A7-85DA-645FEB69E2BF}"/>
    <cellStyle name="Normal 5 2 7 2 2 5" xfId="19256" xr:uid="{A8D28E5F-1952-4795-BA09-4248D7E71C4A}"/>
    <cellStyle name="Normal 5 2 7 2 2 6" xfId="23560" xr:uid="{7C5B83B2-7C6E-4CE7-A2D2-2670A1F5DFD1}"/>
    <cellStyle name="Normal 5 2 7 2 2 7" xfId="29719" xr:uid="{941E4C0C-35C1-4276-861B-0D73F29E2057}"/>
    <cellStyle name="Normal 5 2 7 2 2 8" xfId="45930" xr:uid="{DE48B71D-7968-4FF2-BBEA-168D739EF865}"/>
    <cellStyle name="Normal 5 2 7 2 2 9" xfId="5050" xr:uid="{F389920B-E55F-4C80-89FB-B7C906E7DC87}"/>
    <cellStyle name="Normal 5 2 7 2 2_Balanse - eiendeler" xfId="32521" xr:uid="{30E3C871-C469-4E82-8E67-7CCA3128CB2B}"/>
    <cellStyle name="Normal 5 2 7 2 3" xfId="1125" xr:uid="{00000000-0005-0000-0000-0000DA040000}"/>
    <cellStyle name="Normal 5 2 7 2 3 2" xfId="5055" xr:uid="{8F45D6FF-9B5C-4BBA-AB20-5CB218CF88AD}"/>
    <cellStyle name="Normal 5 2 7 2 3 2 2" xfId="19261" xr:uid="{BB222420-01D9-458E-965F-ABC692ADA229}"/>
    <cellStyle name="Normal 5 2 7 2 3 2 3" xfId="23565" xr:uid="{C91BAACD-58B6-4A38-9061-D3790C756D69}"/>
    <cellStyle name="Normal 5 2 7 2 3 2 4" xfId="29724" xr:uid="{DE4B68C2-D49A-4252-B1E4-85017454BBD6}"/>
    <cellStyle name="Normal 5 2 7 2 3 2 5" xfId="45935" xr:uid="{CB9E984A-D10A-48DC-8289-9AB440D26084}"/>
    <cellStyle name="Normal 5 2 7 2 3 2_Balanse - eiendeler" xfId="30510" xr:uid="{7626063D-B8E6-41A4-B5EF-4A6A6BC245EC}"/>
    <cellStyle name="Normal 5 2 7 2 3 3" xfId="11941" xr:uid="{E439BD7D-CC6D-4AC8-B98D-C88474BB2EFF}"/>
    <cellStyle name="Normal 5 2 7 2 3 4" xfId="19260" xr:uid="{549F8905-0B1F-4F62-B31B-4D3B875ADE97}"/>
    <cellStyle name="Normal 5 2 7 2 3 5" xfId="23564" xr:uid="{E207F724-24F8-47C5-8C88-2217F36F2458}"/>
    <cellStyle name="Normal 5 2 7 2 3 6" xfId="29723" xr:uid="{3F66725D-9719-4B56-B9B6-1413F3680BAB}"/>
    <cellStyle name="Normal 5 2 7 2 3 7" xfId="45934" xr:uid="{BF123652-EB92-4340-BCB0-E0939B3599EB}"/>
    <cellStyle name="Normal 5 2 7 2 3 8" xfId="5054" xr:uid="{D8C25A1A-4701-4263-ACFE-0A37C58F2DC1}"/>
    <cellStyle name="Normal 5 2 7 2 3_Balanse - eiendeler" xfId="32501" xr:uid="{94DCDB13-7BD2-447F-B37B-1A3E1BF036EB}"/>
    <cellStyle name="Normal 5 2 7 2 4" xfId="5056" xr:uid="{BBF3F534-DEA8-458F-937A-A544B0E87F24}"/>
    <cellStyle name="Normal 5 2 7 2 4 2" xfId="19262" xr:uid="{7F888F15-D52D-49C2-8764-78A2E8DBD571}"/>
    <cellStyle name="Normal 5 2 7 2 4 3" xfId="23566" xr:uid="{1B979DAB-A439-47D6-8563-EEEF07666976}"/>
    <cellStyle name="Normal 5 2 7 2 4 4" xfId="29725" xr:uid="{9215616C-E8BB-4698-9E4E-8150FD13221D}"/>
    <cellStyle name="Normal 5 2 7 2 4 5" xfId="45936" xr:uid="{B75FF477-E686-43C3-8532-E0DCA9044B89}"/>
    <cellStyle name="Normal 5 2 7 2 4_Balanse - eiendeler" xfId="34699" xr:uid="{8AC59499-6346-40E2-B2C2-A5F9154FB766}"/>
    <cellStyle name="Normal 5 2 7 2 5" xfId="11938" xr:uid="{7F7D4CE4-2AE9-42E2-889E-E9192CEADAE7}"/>
    <cellStyle name="Normal 5 2 7 2 6" xfId="19255" xr:uid="{C548F51C-C6AE-4F86-AD6F-861E36714F56}"/>
    <cellStyle name="Normal 5 2 7 2 7" xfId="23559" xr:uid="{A17A32EB-F26D-4F6B-9610-968B9D80E97D}"/>
    <cellStyle name="Normal 5 2 7 2 8" xfId="29718" xr:uid="{57213543-91B1-4BD6-B9BA-075F545934AD}"/>
    <cellStyle name="Normal 5 2 7 2 9" xfId="45929" xr:uid="{055020C6-16D2-49B3-9D08-CCFD795865D3}"/>
    <cellStyle name="Normal 5 2 7 2_Balanse - eiendeler" xfId="37229" xr:uid="{57C8D775-D831-49FD-B771-20C5384AE46B}"/>
    <cellStyle name="Normal 5 2 7 3" xfId="559" xr:uid="{00000000-0005-0000-0000-0000DB040000}"/>
    <cellStyle name="Normal 5 2 7 3 2" xfId="1301" xr:uid="{00000000-0005-0000-0000-0000DC040000}"/>
    <cellStyle name="Normal 5 2 7 3 2 2" xfId="5059" xr:uid="{CEBB8F6C-559E-4652-8989-EACA66F87EDD}"/>
    <cellStyle name="Normal 5 2 7 3 2 2 2" xfId="19265" xr:uid="{0D2732D1-5124-4D4F-8EB2-9823CC3E39AB}"/>
    <cellStyle name="Normal 5 2 7 3 2 2 3" xfId="23569" xr:uid="{87C14DFE-E964-4715-B093-99950B1D4840}"/>
    <cellStyle name="Normal 5 2 7 3 2 2 4" xfId="29728" xr:uid="{25571607-83C6-4F2A-A7EE-CF23DFBDCBB4}"/>
    <cellStyle name="Normal 5 2 7 3 2 2 5" xfId="45939" xr:uid="{C06C4A84-4D60-4FBF-B833-C8FC83D5BA8D}"/>
    <cellStyle name="Normal 5 2 7 3 2 2_Balanse - eiendeler" xfId="33636" xr:uid="{C0608974-9474-43F3-920F-1758F989248D}"/>
    <cellStyle name="Normal 5 2 7 3 2 3" xfId="11943" xr:uid="{A72D48CD-F6B1-4D94-A71B-C95B9C43B1BE}"/>
    <cellStyle name="Normal 5 2 7 3 2 4" xfId="19264" xr:uid="{DD8467C2-69BC-4314-8ED2-77064C6DE46D}"/>
    <cellStyle name="Normal 5 2 7 3 2 5" xfId="23568" xr:uid="{DA0C00F6-A987-4A8D-9707-D7914AF396FA}"/>
    <cellStyle name="Normal 5 2 7 3 2 6" xfId="29727" xr:uid="{6B00B4E7-9690-4D8F-A2D6-616F82C10836}"/>
    <cellStyle name="Normal 5 2 7 3 2 7" xfId="45938" xr:uid="{8F1EE6AD-7E4A-463C-A9CD-05B0714F4DE5}"/>
    <cellStyle name="Normal 5 2 7 3 2 8" xfId="5058" xr:uid="{85137331-4AEB-4E6C-A9B7-8B0B09687641}"/>
    <cellStyle name="Normal 5 2 7 3 2_Balanse - eiendeler" xfId="34058" xr:uid="{1E0FABE5-0828-49E5-8159-19659F4B6CB1}"/>
    <cellStyle name="Normal 5 2 7 3 3" xfId="5060" xr:uid="{1B6D826B-2968-43AD-9106-5508A03F43A5}"/>
    <cellStyle name="Normal 5 2 7 3 3 2" xfId="19266" xr:uid="{6CA3ECCA-DDDF-4F45-9111-3036989139BB}"/>
    <cellStyle name="Normal 5 2 7 3 3 3" xfId="23570" xr:uid="{A660C75B-AD2B-48A8-8800-75D995516BD3}"/>
    <cellStyle name="Normal 5 2 7 3 3 4" xfId="29729" xr:uid="{06E50837-CF91-45A9-90CF-3C24ACAA71DE}"/>
    <cellStyle name="Normal 5 2 7 3 3 5" xfId="45940" xr:uid="{DDAD8D27-712D-4C2A-AF1E-29F4BFCEACB2}"/>
    <cellStyle name="Normal 5 2 7 3 3_Balanse - eiendeler" xfId="36596" xr:uid="{104FF197-75D4-43A6-BE5A-24F40F06173D}"/>
    <cellStyle name="Normal 5 2 7 3 4" xfId="11942" xr:uid="{8E99CB9C-125F-4BEE-B465-87F4BD78EBAB}"/>
    <cellStyle name="Normal 5 2 7 3 5" xfId="19263" xr:uid="{97A29955-08F9-40BC-ACB0-FBDDD6ECA4FD}"/>
    <cellStyle name="Normal 5 2 7 3 6" xfId="23567" xr:uid="{68B7225F-67A7-4F35-850B-90651167DCE9}"/>
    <cellStyle name="Normal 5 2 7 3 7" xfId="29726" xr:uid="{F9EB27F3-0762-489E-AE23-4F45CCB343E9}"/>
    <cellStyle name="Normal 5 2 7 3 8" xfId="45937" xr:uid="{F1BD1BD7-D746-4C84-93AB-7645463C3E91}"/>
    <cellStyle name="Normal 5 2 7 3 9" xfId="5057" xr:uid="{6D69BF31-3B39-4B89-87F6-A5059ABB7B91}"/>
    <cellStyle name="Normal 5 2 7 3_Balanse - eiendeler" xfId="35960" xr:uid="{3BF9E4E0-89A8-44F3-957D-134E18014E58}"/>
    <cellStyle name="Normal 5 2 7 4" xfId="930" xr:uid="{00000000-0005-0000-0000-0000DD040000}"/>
    <cellStyle name="Normal 5 2 7 4 2" xfId="5062" xr:uid="{D2C94A8A-918D-4F65-B794-494845D588FC}"/>
    <cellStyle name="Normal 5 2 7 4 2 2" xfId="19268" xr:uid="{CAEE812A-C95B-4FA9-8843-F42DA8441E6B}"/>
    <cellStyle name="Normal 5 2 7 4 2 3" xfId="23572" xr:uid="{2345BA18-AB46-4E72-85EA-88BA553EA837}"/>
    <cellStyle name="Normal 5 2 7 4 2 4" xfId="29731" xr:uid="{505A9875-28BC-4CCC-A8AB-14BF531F06C7}"/>
    <cellStyle name="Normal 5 2 7 4 2 5" xfId="45942" xr:uid="{687AE3A9-3623-4659-B378-5B7816B9C2C2}"/>
    <cellStyle name="Normal 5 2 7 4 2_Balanse - eiendeler" xfId="35493" xr:uid="{94ED04A3-1029-495F-A940-479BA146FF10}"/>
    <cellStyle name="Normal 5 2 7 4 3" xfId="11944" xr:uid="{6F344206-9D2C-4109-9C3C-50C81DD26D9F}"/>
    <cellStyle name="Normal 5 2 7 4 4" xfId="19267" xr:uid="{835EEC51-F40A-46D5-8157-1BE46C01F644}"/>
    <cellStyle name="Normal 5 2 7 4 5" xfId="23571" xr:uid="{C21694F1-0622-4D11-AA8C-D661D457BDD1}"/>
    <cellStyle name="Normal 5 2 7 4 6" xfId="29730" xr:uid="{CAD9AE44-1CCD-4F1B-B313-D5E13B532A53}"/>
    <cellStyle name="Normal 5 2 7 4 7" xfId="45941" xr:uid="{5617FC0F-247B-4774-B431-C947290B9287}"/>
    <cellStyle name="Normal 5 2 7 4 8" xfId="5061" xr:uid="{8278D9A1-9789-42E1-8FFB-E9803EC984B1}"/>
    <cellStyle name="Normal 5 2 7 4_Balanse - eiendeler" xfId="27948" xr:uid="{1226C97E-0F71-4842-86D4-A0E99A8092E0}"/>
    <cellStyle name="Normal 5 2 7 5" xfId="5063" xr:uid="{544BA374-CF26-4D82-A2FF-7508F6B8B1BD}"/>
    <cellStyle name="Normal 5 2 7 5 2" xfId="19269" xr:uid="{F6F40CD1-7439-486C-B80D-AC9927642C41}"/>
    <cellStyle name="Normal 5 2 7 5 3" xfId="23573" xr:uid="{C5E22E32-D01B-4941-84C1-4112C3C464CC}"/>
    <cellStyle name="Normal 5 2 7 5 4" xfId="29732" xr:uid="{5832953D-6945-4D64-823F-883A01504F5E}"/>
    <cellStyle name="Normal 5 2 7 5 5" xfId="45943" xr:uid="{328B5AF3-44C8-4E84-B135-AEBD4300670D}"/>
    <cellStyle name="Normal 5 2 7 5_Balanse - eiendeler" xfId="35085" xr:uid="{07261648-CDF9-4ECD-B0F3-272710F05B17}"/>
    <cellStyle name="Normal 5 2 7 6" xfId="5064" xr:uid="{97C7E306-3A45-4D30-9D0A-23D66FCEFF91}"/>
    <cellStyle name="Normal 5 2 7 6 2" xfId="19270" xr:uid="{BA64529F-398D-4F94-B554-8B6D2DB7549C}"/>
    <cellStyle name="Normal 5 2 7 6 3" xfId="23574" xr:uid="{C7121DB3-7A43-44D5-8012-49E345D587EF}"/>
    <cellStyle name="Normal 5 2 7 6 4" xfId="29733" xr:uid="{B698F820-6AD2-460B-BCF2-4671160EE9FA}"/>
    <cellStyle name="Normal 5 2 7 6 5" xfId="45944" xr:uid="{6D5F60DB-BED8-482D-8642-780A6948774D}"/>
    <cellStyle name="Normal 5 2 7 6_Balanse - eiendeler" xfId="34020" xr:uid="{9055AF4F-91F4-45DC-B145-B1F6000472D3}"/>
    <cellStyle name="Normal 5 2 7 7" xfId="11937" xr:uid="{C531B7F3-5FDF-417D-8471-61D97273C708}"/>
    <cellStyle name="Normal 5 2 7 8" xfId="19254" xr:uid="{34C4E632-EA38-4078-8AEA-557FFB6899DB}"/>
    <cellStyle name="Normal 5 2 7 9" xfId="23558" xr:uid="{20194773-2767-4438-90A6-7B83E814CF21}"/>
    <cellStyle name="Normal 5 2 7_Balanse - eiendeler" xfId="5065" xr:uid="{41BC7D84-A599-4D78-9988-226B0B71AC35}"/>
    <cellStyle name="Normal 5 2 8" xfId="314" xr:uid="{00000000-0005-0000-0000-0000DE040000}"/>
    <cellStyle name="Normal 5 2 8 10" xfId="5066" xr:uid="{A0317318-26BF-4DC2-A29E-4217F4CB6AAE}"/>
    <cellStyle name="Normal 5 2 8 2" xfId="695" xr:uid="{00000000-0005-0000-0000-0000DF040000}"/>
    <cellStyle name="Normal 5 2 8 2 2" xfId="1437" xr:uid="{00000000-0005-0000-0000-0000E0040000}"/>
    <cellStyle name="Normal 5 2 8 2 2 2" xfId="5069" xr:uid="{9448CDEB-8756-4837-AD62-B3D7D156B325}"/>
    <cellStyle name="Normal 5 2 8 2 2 2 2" xfId="19274" xr:uid="{0BDEBB5C-CC7B-42BF-8A98-DF261D11DD9D}"/>
    <cellStyle name="Normal 5 2 8 2 2 2 3" xfId="23578" xr:uid="{3B063048-C3AB-431F-99D7-6BA0B41C1586}"/>
    <cellStyle name="Normal 5 2 8 2 2 2 4" xfId="29737" xr:uid="{B8F606A7-AD5E-496D-A219-45E56F89B237}"/>
    <cellStyle name="Normal 5 2 8 2 2 2 5" xfId="45948" xr:uid="{FAECEC66-E24D-4870-8BB1-37830513898C}"/>
    <cellStyle name="Normal 5 2 8 2 2 2_Balanse - eiendeler" xfId="32478" xr:uid="{DE0A3A2C-9A31-4FBE-9454-E2718B85F434}"/>
    <cellStyle name="Normal 5 2 8 2 2 3" xfId="11947" xr:uid="{C46E083D-AD90-4783-B0C6-97E5FA5EC494}"/>
    <cellStyle name="Normal 5 2 8 2 2 4" xfId="19273" xr:uid="{709A6A47-5BDA-49ED-AEC6-1F6E1258AB88}"/>
    <cellStyle name="Normal 5 2 8 2 2 5" xfId="23577" xr:uid="{0DDFD9BE-BB78-47B2-9DA3-BA33B66D6B22}"/>
    <cellStyle name="Normal 5 2 8 2 2 6" xfId="29736" xr:uid="{BFA9F51F-CD86-4D7D-B463-73B7556352BE}"/>
    <cellStyle name="Normal 5 2 8 2 2 7" xfId="45947" xr:uid="{BE5217BE-34D2-49C8-AE89-1B2BEDD18603}"/>
    <cellStyle name="Normal 5 2 8 2 2 8" xfId="5068" xr:uid="{ECC84760-3446-4145-B6C4-846BD8A0C36A}"/>
    <cellStyle name="Normal 5 2 8 2 2_Balanse - eiendeler" xfId="37293" xr:uid="{9B73D831-D9AC-449F-91A0-C36806CCFE23}"/>
    <cellStyle name="Normal 5 2 8 2 3" xfId="5070" xr:uid="{28E502A7-6D00-4BB8-B4B3-4D2A2122C2F3}"/>
    <cellStyle name="Normal 5 2 8 2 3 2" xfId="19275" xr:uid="{1BDF9341-4592-4ACF-90E9-27FD3E297D99}"/>
    <cellStyle name="Normal 5 2 8 2 3 3" xfId="23579" xr:uid="{65D01520-54C8-4AB8-ADE8-E1AD8AC45A29}"/>
    <cellStyle name="Normal 5 2 8 2 3 4" xfId="29738" xr:uid="{5E2AC5CE-ECB3-4347-81C3-BF04C56A1306}"/>
    <cellStyle name="Normal 5 2 8 2 3 5" xfId="45949" xr:uid="{D4360A1C-AF51-47CC-9673-DDC4E18E2951}"/>
    <cellStyle name="Normal 5 2 8 2 3_Balanse - eiendeler" xfId="36254" xr:uid="{631D76D4-2920-4ED4-9D37-16B25EF115F7}"/>
    <cellStyle name="Normal 5 2 8 2 4" xfId="11946" xr:uid="{BAA9DE0A-0EFD-4EDA-9F84-E19335D95E6D}"/>
    <cellStyle name="Normal 5 2 8 2 5" xfId="19272" xr:uid="{E5CB2737-EE6F-44C0-8F4E-9BD39B948825}"/>
    <cellStyle name="Normal 5 2 8 2 6" xfId="23576" xr:uid="{C982EC44-BC21-458C-9AA6-A75785474244}"/>
    <cellStyle name="Normal 5 2 8 2 7" xfId="29735" xr:uid="{0ACCC262-8B8B-482E-9DC7-344EF39B04A0}"/>
    <cellStyle name="Normal 5 2 8 2 8" xfId="45946" xr:uid="{5FF8E473-2544-48A2-A8E3-7975F6308CA3}"/>
    <cellStyle name="Normal 5 2 8 2 9" xfId="5067" xr:uid="{C6492009-B617-4633-8743-47592E39D13B}"/>
    <cellStyle name="Normal 5 2 8 2_Balanse - eiendeler" xfId="27957" xr:uid="{737F2B44-F22B-4487-8F74-52CC97C0E996}"/>
    <cellStyle name="Normal 5 2 8 3" xfId="1066" xr:uid="{00000000-0005-0000-0000-0000E1040000}"/>
    <cellStyle name="Normal 5 2 8 3 2" xfId="5072" xr:uid="{91F0170F-A489-4DBD-A765-7097C4CCBE92}"/>
    <cellStyle name="Normal 5 2 8 3 2 2" xfId="19277" xr:uid="{AE47CB27-E363-407B-B7BE-2ABC99AA59BC}"/>
    <cellStyle name="Normal 5 2 8 3 2 3" xfId="23581" xr:uid="{D4E0FD28-19DC-492E-9A0E-F09F491092ED}"/>
    <cellStyle name="Normal 5 2 8 3 2 4" xfId="29740" xr:uid="{C6544615-10AE-4E4F-ACA6-34E6337336A6}"/>
    <cellStyle name="Normal 5 2 8 3 2 5" xfId="45951" xr:uid="{CAA8A76B-00FA-4023-BFDB-2C22743495EE}"/>
    <cellStyle name="Normal 5 2 8 3 2_Balanse - eiendeler" xfId="30216" xr:uid="{F11590CB-7576-4741-8C2F-443E93A80967}"/>
    <cellStyle name="Normal 5 2 8 3 3" xfId="11948" xr:uid="{9F1E1322-2946-4820-B2C4-B57CFA256A30}"/>
    <cellStyle name="Normal 5 2 8 3 4" xfId="19276" xr:uid="{A36F85D1-39F4-4F70-80B3-A9673F25EDE4}"/>
    <cellStyle name="Normal 5 2 8 3 5" xfId="23580" xr:uid="{3F026426-0C77-4A3C-97FE-8D922C823192}"/>
    <cellStyle name="Normal 5 2 8 3 6" xfId="29739" xr:uid="{FB6C470C-87C8-47BD-8708-0778F5B184F4}"/>
    <cellStyle name="Normal 5 2 8 3 7" xfId="45950" xr:uid="{87DDC061-B9D3-49C1-9126-3B4668467340}"/>
    <cellStyle name="Normal 5 2 8 3 8" xfId="5071" xr:uid="{5E88854A-4091-4E67-B006-48C0ECD695AF}"/>
    <cellStyle name="Normal 5 2 8 3_Balanse - eiendeler" xfId="34160" xr:uid="{F695490C-5AA8-4EAA-B53A-8E2EF967A864}"/>
    <cellStyle name="Normal 5 2 8 4" xfId="5073" xr:uid="{5B6940E9-7146-4A39-A470-5B1B03A707FF}"/>
    <cellStyle name="Normal 5 2 8 4 2" xfId="19278" xr:uid="{4DA238E8-0D4A-4E41-9512-6C1C0C9FF7B1}"/>
    <cellStyle name="Normal 5 2 8 4 3" xfId="23582" xr:uid="{7B31C485-B02E-420D-95DE-5DFA1AC1D7CF}"/>
    <cellStyle name="Normal 5 2 8 4 4" xfId="29741" xr:uid="{9026A22F-6CAE-4C1E-9E61-EA581D5D4FC7}"/>
    <cellStyle name="Normal 5 2 8 4 5" xfId="45952" xr:uid="{C81E6C72-7E60-43B8-8594-E4BB8CB8F10F}"/>
    <cellStyle name="Normal 5 2 8 4_Balanse - eiendeler" xfId="36408" xr:uid="{8565D011-0946-4677-B95D-B75AEF334BB3}"/>
    <cellStyle name="Normal 5 2 8 5" xfId="11945" xr:uid="{841248C2-7A19-4BD6-9BDB-1578A86732E7}"/>
    <cellStyle name="Normal 5 2 8 6" xfId="19271" xr:uid="{A0EDB0A0-38A4-4AFB-AA30-855CF052FE14}"/>
    <cellStyle name="Normal 5 2 8 7" xfId="23575" xr:uid="{91BEC569-1A5D-4F5C-BA61-CEEEB3D49F6A}"/>
    <cellStyle name="Normal 5 2 8 8" xfId="29734" xr:uid="{F70BAEC7-0014-45CD-A7AD-7D6F2DC587A9}"/>
    <cellStyle name="Normal 5 2 8 9" xfId="45945" xr:uid="{984A2CC6-4226-43A1-96E8-C4F47B1BF032}"/>
    <cellStyle name="Normal 5 2 8_Balanse - eiendeler" xfId="27893" xr:uid="{2C36198F-7D3B-4B12-B620-85264C8081A8}"/>
    <cellStyle name="Normal 5 2 9" xfId="513" xr:uid="{00000000-0005-0000-0000-0000E2040000}"/>
    <cellStyle name="Normal 5 2 9 2" xfId="1255" xr:uid="{00000000-0005-0000-0000-0000E3040000}"/>
    <cellStyle name="Normal 5 2 9 2 2" xfId="5076" xr:uid="{35915737-DC2B-417B-826B-8FDD4EF7681A}"/>
    <cellStyle name="Normal 5 2 9 2 2 2" xfId="19281" xr:uid="{AE3AC7E6-90D2-4A29-9C21-55B69E8C4C8E}"/>
    <cellStyle name="Normal 5 2 9 2 2 3" xfId="23585" xr:uid="{4492D1C9-4632-47D9-968B-61F7AB45E3C6}"/>
    <cellStyle name="Normal 5 2 9 2 2 4" xfId="29744" xr:uid="{13DA449A-BED0-462B-8C0B-56C9C5B760C9}"/>
    <cellStyle name="Normal 5 2 9 2 2 5" xfId="45955" xr:uid="{9FBB32DA-A043-4926-816D-5D4BEE946706}"/>
    <cellStyle name="Normal 5 2 9 2 2_Balanse - eiendeler" xfId="33867" xr:uid="{79FB8D1E-15EE-4BFC-8577-21280D3B94CE}"/>
    <cellStyle name="Normal 5 2 9 2 3" xfId="11950" xr:uid="{F3C2D407-F297-4D0F-8B0E-56980A90E038}"/>
    <cellStyle name="Normal 5 2 9 2 4" xfId="19280" xr:uid="{E4BB02B4-1824-4D80-B301-E9F8D24F9BC9}"/>
    <cellStyle name="Normal 5 2 9 2 5" xfId="23584" xr:uid="{4D49FAAC-BFF7-4238-B9B5-99AE50F4EB88}"/>
    <cellStyle name="Normal 5 2 9 2 6" xfId="29743" xr:uid="{DF9A3975-7687-4810-B0A2-2A1E3CC945CD}"/>
    <cellStyle name="Normal 5 2 9 2 7" xfId="45954" xr:uid="{83593125-A833-414D-9CF5-44FF4A74FAFB}"/>
    <cellStyle name="Normal 5 2 9 2 8" xfId="5075" xr:uid="{DC4EA08F-D8FE-43BE-BF34-B8DC739CA57B}"/>
    <cellStyle name="Normal 5 2 9 2_Balanse - eiendeler" xfId="37795" xr:uid="{5254D012-D6AD-4AB2-8DCE-FD8C9641EF64}"/>
    <cellStyle name="Normal 5 2 9 3" xfId="5077" xr:uid="{CD639E29-2078-47EA-8E29-7ABDC04C654D}"/>
    <cellStyle name="Normal 5 2 9 3 2" xfId="19282" xr:uid="{8D8962F5-B6E7-433A-94AE-374E24EF60A1}"/>
    <cellStyle name="Normal 5 2 9 3 3" xfId="23586" xr:uid="{6D32196C-E642-45DA-A78A-3CB029126F3E}"/>
    <cellStyle name="Normal 5 2 9 3 4" xfId="29745" xr:uid="{7CA9CBBE-B305-4906-85EC-7B95CFDAB9F5}"/>
    <cellStyle name="Normal 5 2 9 3 5" xfId="45956" xr:uid="{15DD5B89-A40C-47B3-B945-F48B3AE8AC84}"/>
    <cellStyle name="Normal 5 2 9 3_Balanse - eiendeler" xfId="30968" xr:uid="{61D577F8-17CF-4AA3-8343-684CB5C436E2}"/>
    <cellStyle name="Normal 5 2 9 4" xfId="11949" xr:uid="{5F997684-DFE6-4608-BD21-1A83BEDC5555}"/>
    <cellStyle name="Normal 5 2 9 5" xfId="19279" xr:uid="{5ABF4044-D51F-41EC-8AAD-524D10AF0B30}"/>
    <cellStyle name="Normal 5 2 9 6" xfId="23583" xr:uid="{3881F7D6-959B-4801-AE8B-6D52E305B51B}"/>
    <cellStyle name="Normal 5 2 9 7" xfId="29742" xr:uid="{60A1A27E-C67E-444D-8923-3700F812C585}"/>
    <cellStyle name="Normal 5 2 9 8" xfId="45953" xr:uid="{4D9D378B-7EE4-421F-9BCB-ECA8AAC4F7C0}"/>
    <cellStyle name="Normal 5 2 9 9" xfId="5074" xr:uid="{AC252576-8F77-4488-9871-4FAE90581D10}"/>
    <cellStyle name="Normal 5 2 9_Balanse - eiendeler" xfId="33224" xr:uid="{06343D4A-2B69-4449-88DE-212EB6BF6F02}"/>
    <cellStyle name="Normal 5 2_Balanse - eiendeler" xfId="108" xr:uid="{00000000-0005-0000-0000-0000E4040000}"/>
    <cellStyle name="Normal 5 20" xfId="4795" xr:uid="{E4B93BE4-5C9A-4CFC-A80E-FF02EACBFD11}"/>
    <cellStyle name="Normal 5 3" xfId="23" xr:uid="{00000000-0005-0000-0000-0000E5040000}"/>
    <cellStyle name="Normal 5 3 10" xfId="19283" xr:uid="{59C8424D-9807-422F-9175-F321831A44B8}"/>
    <cellStyle name="Normal 5 3 11" xfId="23587" xr:uid="{22037135-42F2-4413-B5FF-DBAC6BD07FE8}"/>
    <cellStyle name="Normal 5 3 12" xfId="29746" xr:uid="{C4407332-2F15-48FF-892D-C235DF9834FF}"/>
    <cellStyle name="Normal 5 3 13" xfId="45957" xr:uid="{7E3DE2C0-848C-4B6F-BDEB-D7DC7BAEB7FE}"/>
    <cellStyle name="Normal 5 3 14" xfId="5078" xr:uid="{14A90493-38D0-42B5-9FDF-787B3375DDB8}"/>
    <cellStyle name="Normal 5 3 2" xfId="109" xr:uid="{00000000-0005-0000-0000-0000E6040000}"/>
    <cellStyle name="Normal 5 3 2 10" xfId="23588" xr:uid="{6AEB7CDC-7FB9-4695-81B3-F7911557B606}"/>
    <cellStyle name="Normal 5 3 2 11" xfId="29747" xr:uid="{F9684273-D6C6-413E-B29A-C102D934749A}"/>
    <cellStyle name="Normal 5 3 2 12" xfId="45958" xr:uid="{73A89CCE-6DBB-4140-9A48-85FDA523C08E}"/>
    <cellStyle name="Normal 5 3 2 13" xfId="5079" xr:uid="{980121E6-58AC-4D55-B342-789534660636}"/>
    <cellStyle name="Normal 5 3 2 2" xfId="160" xr:uid="{00000000-0005-0000-0000-0000E7040000}"/>
    <cellStyle name="Normal 5 3 2 2 10" xfId="29748" xr:uid="{1B752459-A4BB-4A5B-9FBC-AB6844E8C1F5}"/>
    <cellStyle name="Normal 5 3 2 2 11" xfId="45959" xr:uid="{EA9B3B69-8B20-4E0E-9778-30E30B1732C8}"/>
    <cellStyle name="Normal 5 3 2 2 12" xfId="5080" xr:uid="{FC28B203-D875-407A-8F4D-23D91355C09D}"/>
    <cellStyle name="Normal 5 3 2 2 2" xfId="404" xr:uid="{00000000-0005-0000-0000-0000E8040000}"/>
    <cellStyle name="Normal 5 3 2 2 2 10" xfId="5081" xr:uid="{12B1C6EA-AE86-4009-B86F-E476A698A07E}"/>
    <cellStyle name="Normal 5 3 2 2 2 2" xfId="782" xr:uid="{00000000-0005-0000-0000-0000E9040000}"/>
    <cellStyle name="Normal 5 3 2 2 2 2 2" xfId="1524" xr:uid="{00000000-0005-0000-0000-0000EA040000}"/>
    <cellStyle name="Normal 5 3 2 2 2 2 2 2" xfId="5084" xr:uid="{59D13A5D-7E33-4F64-BD22-F369C839EB74}"/>
    <cellStyle name="Normal 5 3 2 2 2 2 2 2 2" xfId="19289" xr:uid="{0385C407-BDEB-4A34-B363-53ABCC06D28C}"/>
    <cellStyle name="Normal 5 3 2 2 2 2 2 2 3" xfId="23593" xr:uid="{EAD7BF5B-3877-42FF-972B-7EC0BEA4CD1C}"/>
    <cellStyle name="Normal 5 3 2 2 2 2 2 2 4" xfId="29752" xr:uid="{7C670A49-C24D-4021-B162-6DD5A22896A9}"/>
    <cellStyle name="Normal 5 3 2 2 2 2 2 2 5" xfId="45963" xr:uid="{736C42C1-8095-45B2-828D-D4A8F6517473}"/>
    <cellStyle name="Normal 5 3 2 2 2 2 2 2_Balanse - eiendeler" xfId="37962" xr:uid="{3C687448-311A-46F1-8596-EABCE7A4F208}"/>
    <cellStyle name="Normal 5 3 2 2 2 2 2 3" xfId="11956" xr:uid="{3B2970F7-40AC-408F-B0E4-227FD49ACCA8}"/>
    <cellStyle name="Normal 5 3 2 2 2 2 2 4" xfId="19288" xr:uid="{463BFE06-0D87-4E9F-879E-25B2062CCDD3}"/>
    <cellStyle name="Normal 5 3 2 2 2 2 2 5" xfId="23592" xr:uid="{D53273C4-D6C7-47DC-A79A-C07E3C766DD3}"/>
    <cellStyle name="Normal 5 3 2 2 2 2 2 6" xfId="29751" xr:uid="{57F9BA6C-133A-4304-8130-8D411DD68F34}"/>
    <cellStyle name="Normal 5 3 2 2 2 2 2 7" xfId="45962" xr:uid="{88D943AC-62A4-4B07-873C-26C6AEA1313A}"/>
    <cellStyle name="Normal 5 3 2 2 2 2 2 8" xfId="5083" xr:uid="{C3624EE8-B1C5-4353-AE93-3ACDCC5A0327}"/>
    <cellStyle name="Normal 5 3 2 2 2 2 2_Balanse - eiendeler" xfId="36044" xr:uid="{720C0FD3-EE9E-4301-8954-62CF44CADB72}"/>
    <cellStyle name="Normal 5 3 2 2 2 2 3" xfId="5085" xr:uid="{46DC8465-A30E-4157-8A1C-980F7B30C42D}"/>
    <cellStyle name="Normal 5 3 2 2 2 2 3 2" xfId="19290" xr:uid="{B4D1FF36-3474-4052-B617-0960F056EE38}"/>
    <cellStyle name="Normal 5 3 2 2 2 2 3 3" xfId="23594" xr:uid="{D10CB8BC-1734-4BAC-B26E-FBEA3FE8CE92}"/>
    <cellStyle name="Normal 5 3 2 2 2 2 3 4" xfId="29753" xr:uid="{7A5F74C4-A7B4-4329-8656-08ABA3D1C8B1}"/>
    <cellStyle name="Normal 5 3 2 2 2 2 3 5" xfId="45964" xr:uid="{C40FD8BB-41B1-4C09-9385-FC0632210B53}"/>
    <cellStyle name="Normal 5 3 2 2 2 2 3_Balanse - eiendeler" xfId="34427" xr:uid="{C6DBA669-6CEA-442F-914C-4BE2797C3947}"/>
    <cellStyle name="Normal 5 3 2 2 2 2 4" xfId="11955" xr:uid="{27D758DA-A4BD-41FA-8644-227ACC1EE827}"/>
    <cellStyle name="Normal 5 3 2 2 2 2 5" xfId="19287" xr:uid="{19B22B04-CF1E-438F-82D8-C6FB532FF4A5}"/>
    <cellStyle name="Normal 5 3 2 2 2 2 6" xfId="23591" xr:uid="{DA848A87-FD1C-464A-AE05-E10D75A06EAB}"/>
    <cellStyle name="Normal 5 3 2 2 2 2 7" xfId="29750" xr:uid="{B60FFCDA-0A88-4240-817C-8A7C7075A21A}"/>
    <cellStyle name="Normal 5 3 2 2 2 2 8" xfId="45961" xr:uid="{5C4A7837-55BC-4917-926A-923304103F6E}"/>
    <cellStyle name="Normal 5 3 2 2 2 2 9" xfId="5082" xr:uid="{5AE6F4C2-3EA4-445B-9CA1-FC9C0D8CD656}"/>
    <cellStyle name="Normal 5 3 2 2 2 2_Balanse - eiendeler" xfId="32937" xr:uid="{91E73881-0BC9-4789-9079-5771F1CE2573}"/>
    <cellStyle name="Normal 5 3 2 2 2 3" xfId="1153" xr:uid="{00000000-0005-0000-0000-0000EB040000}"/>
    <cellStyle name="Normal 5 3 2 2 2 3 2" xfId="5087" xr:uid="{49E16792-4DED-4877-B5D8-B4D60870292E}"/>
    <cellStyle name="Normal 5 3 2 2 2 3 2 2" xfId="19292" xr:uid="{646A6A42-457A-4EB8-9D61-05D0BA3CE9EF}"/>
    <cellStyle name="Normal 5 3 2 2 2 3 2 3" xfId="23596" xr:uid="{3D2BA260-4ADA-471C-B84D-2F13899C29E7}"/>
    <cellStyle name="Normal 5 3 2 2 2 3 2 4" xfId="29755" xr:uid="{A7213BE7-E60D-4E2C-9C93-F7D74CE799D6}"/>
    <cellStyle name="Normal 5 3 2 2 2 3 2 5" xfId="45966" xr:uid="{AE767BA7-A28F-4204-A2BC-2B6A458BAF46}"/>
    <cellStyle name="Normal 5 3 2 2 2 3 2_Balanse - eiendeler" xfId="37388" xr:uid="{FC380479-2E4D-406D-AD62-30B3C0798506}"/>
    <cellStyle name="Normal 5 3 2 2 2 3 3" xfId="11957" xr:uid="{F4956AE3-EC1A-426A-9127-44359CCC92C8}"/>
    <cellStyle name="Normal 5 3 2 2 2 3 4" xfId="19291" xr:uid="{0AAFA2DC-4F08-4958-BCAE-016BF3D5E51F}"/>
    <cellStyle name="Normal 5 3 2 2 2 3 5" xfId="23595" xr:uid="{ADC6044C-DEF4-4630-A042-C0CCC78630CD}"/>
    <cellStyle name="Normal 5 3 2 2 2 3 6" xfId="29754" xr:uid="{0648BE3E-5D1A-4501-B914-BF47D4913C60}"/>
    <cellStyle name="Normal 5 3 2 2 2 3 7" xfId="45965" xr:uid="{2B03F007-DDB0-44D7-A2F5-FFA82891BDD5}"/>
    <cellStyle name="Normal 5 3 2 2 2 3 8" xfId="5086" xr:uid="{5CD9E8E2-660B-42EA-BDB4-FA6315888E75}"/>
    <cellStyle name="Normal 5 3 2 2 2 3_Balanse - eiendeler" xfId="34992" xr:uid="{DFA49E54-4040-494D-B701-A6664BE86712}"/>
    <cellStyle name="Normal 5 3 2 2 2 4" xfId="5088" xr:uid="{CC7CDDFB-BB21-4151-B050-AB295892DEC9}"/>
    <cellStyle name="Normal 5 3 2 2 2 4 2" xfId="19293" xr:uid="{9383E2F0-C123-4DDF-AF44-210BC7A661BE}"/>
    <cellStyle name="Normal 5 3 2 2 2 4 3" xfId="23597" xr:uid="{86D2454C-B4F7-4924-9407-20EE27F5FC53}"/>
    <cellStyle name="Normal 5 3 2 2 2 4 4" xfId="29756" xr:uid="{486B9DE6-E0AF-46DE-85E8-EA1F73ACFB98}"/>
    <cellStyle name="Normal 5 3 2 2 2 4 5" xfId="45967" xr:uid="{7300C83A-FB03-4303-B33E-C4AF04D5936A}"/>
    <cellStyle name="Normal 5 3 2 2 2 4_Balanse - eiendeler" xfId="35892" xr:uid="{05595435-2CF0-4EF6-BBF9-673E6C315D7C}"/>
    <cellStyle name="Normal 5 3 2 2 2 5" xfId="11954" xr:uid="{131F0974-248B-4B75-BE2C-D13D110628B1}"/>
    <cellStyle name="Normal 5 3 2 2 2 6" xfId="19286" xr:uid="{AE3AAE41-BBD1-420B-B510-FE7DF2BC4B29}"/>
    <cellStyle name="Normal 5 3 2 2 2 7" xfId="23590" xr:uid="{C5CFCF3E-FFF4-4854-AB31-8712F72E719B}"/>
    <cellStyle name="Normal 5 3 2 2 2 8" xfId="29749" xr:uid="{254C6ECF-A6A0-431F-8E40-9499BE8C7A5E}"/>
    <cellStyle name="Normal 5 3 2 2 2 9" xfId="45960" xr:uid="{57D7D3D3-4223-4B33-9656-749A4205AFE3}"/>
    <cellStyle name="Normal 5 3 2 2 2_Balanse - eiendeler" xfId="34206" xr:uid="{B6B238E3-9509-42E4-A180-9EF843BD55EE}"/>
    <cellStyle name="Normal 5 3 2 2 3" xfId="587" xr:uid="{00000000-0005-0000-0000-0000EC040000}"/>
    <cellStyle name="Normal 5 3 2 2 3 2" xfId="1329" xr:uid="{00000000-0005-0000-0000-0000ED040000}"/>
    <cellStyle name="Normal 5 3 2 2 3 2 2" xfId="5091" xr:uid="{9213FAB7-86DF-40A0-9D73-74FDC544E999}"/>
    <cellStyle name="Normal 5 3 2 2 3 2 2 2" xfId="19296" xr:uid="{24C592CF-3878-47A3-8513-A965ADEFEB8A}"/>
    <cellStyle name="Normal 5 3 2 2 3 2 2 3" xfId="23600" xr:uid="{FF8FB366-2D4C-4979-9C5F-EE214B7FB2B5}"/>
    <cellStyle name="Normal 5 3 2 2 3 2 2 4" xfId="29759" xr:uid="{FFBDDB08-696E-496A-9066-95EFD532FC02}"/>
    <cellStyle name="Normal 5 3 2 2 3 2 2 5" xfId="45970" xr:uid="{5EAA8A1E-4052-4BDD-B6DB-20025FCCE6CA}"/>
    <cellStyle name="Normal 5 3 2 2 3 2 2_Balanse - eiendeler" xfId="35122" xr:uid="{80B970D0-EBB8-4835-8952-6DA9AE5A92F2}"/>
    <cellStyle name="Normal 5 3 2 2 3 2 3" xfId="11959" xr:uid="{640034F9-E2ED-4CDB-AF16-000A12F05D9E}"/>
    <cellStyle name="Normal 5 3 2 2 3 2 4" xfId="19295" xr:uid="{617A86B3-8AF3-40EA-9D7A-90585B18378C}"/>
    <cellStyle name="Normal 5 3 2 2 3 2 5" xfId="23599" xr:uid="{BCA8D01B-B1F2-4B58-AB8E-D25E41759398}"/>
    <cellStyle name="Normal 5 3 2 2 3 2 6" xfId="29758" xr:uid="{2B0FE607-991E-41B4-BFD7-21F67E2B247E}"/>
    <cellStyle name="Normal 5 3 2 2 3 2 7" xfId="45969" xr:uid="{BD349C1F-BDA8-4DEC-9C52-E1D9C0B50B72}"/>
    <cellStyle name="Normal 5 3 2 2 3 2 8" xfId="5090" xr:uid="{201BAC6E-A813-4BD0-B08E-F07AC767A3C3}"/>
    <cellStyle name="Normal 5 3 2 2 3 2_Balanse - eiendeler" xfId="35537" xr:uid="{DA2D87D9-53B1-474F-A5BF-C89D919ABD6E}"/>
    <cellStyle name="Normal 5 3 2 2 3 3" xfId="5092" xr:uid="{4BEBD9F9-BB16-49C1-97F0-198C71D1D298}"/>
    <cellStyle name="Normal 5 3 2 2 3 3 2" xfId="19297" xr:uid="{FD5BA672-DC43-4110-A9AF-FC78C01F66FB}"/>
    <cellStyle name="Normal 5 3 2 2 3 3 3" xfId="23601" xr:uid="{6CCCC1C3-6D32-48AB-B943-BD8886C322ED}"/>
    <cellStyle name="Normal 5 3 2 2 3 3 4" xfId="29760" xr:uid="{EDB4DF01-29CD-4610-B0BF-8BCD64E13DCC}"/>
    <cellStyle name="Normal 5 3 2 2 3 3 5" xfId="45971" xr:uid="{AA9C38D2-34EC-475C-A9F7-E5FCBE2D8ABB}"/>
    <cellStyle name="Normal 5 3 2 2 3 3_Balanse - eiendeler" xfId="31005" xr:uid="{19326FAB-AC38-4942-AAED-6A3199687D90}"/>
    <cellStyle name="Normal 5 3 2 2 3 4" xfId="11958" xr:uid="{78ACCDF8-8EE1-41E0-8A18-1246D4436BE6}"/>
    <cellStyle name="Normal 5 3 2 2 3 5" xfId="19294" xr:uid="{F067D59A-9487-49E1-93C6-0A3EC25EFA3C}"/>
    <cellStyle name="Normal 5 3 2 2 3 6" xfId="23598" xr:uid="{CC717A56-3C94-48B9-BC8B-AC3BAE975951}"/>
    <cellStyle name="Normal 5 3 2 2 3 7" xfId="29757" xr:uid="{AE6D0CA9-628A-43A0-8E8D-A7D8CA90852F}"/>
    <cellStyle name="Normal 5 3 2 2 3 8" xfId="45968" xr:uid="{D77C033D-87E8-49FD-A867-FFC4D10E27B8}"/>
    <cellStyle name="Normal 5 3 2 2 3 9" xfId="5089" xr:uid="{5A164438-BDAF-42CF-A94B-6C1D2873AFAC}"/>
    <cellStyle name="Normal 5 3 2 2 3_Balanse - eiendeler" xfId="31266" xr:uid="{88A2A695-6A72-4D1B-9F4F-AC34A3DB3A86}"/>
    <cellStyle name="Normal 5 3 2 2 4" xfId="958" xr:uid="{00000000-0005-0000-0000-0000EE040000}"/>
    <cellStyle name="Normal 5 3 2 2 4 2" xfId="5094" xr:uid="{E8FDE51B-2409-4451-A161-394DF58E5926}"/>
    <cellStyle name="Normal 5 3 2 2 4 2 2" xfId="19299" xr:uid="{7D0B461F-6A76-4A8E-A5D6-488BCB926F42}"/>
    <cellStyle name="Normal 5 3 2 2 4 2 3" xfId="23603" xr:uid="{1840FF15-1501-4C3C-AA97-73A2FDA714C0}"/>
    <cellStyle name="Normal 5 3 2 2 4 2 4" xfId="29762" xr:uid="{C89DB01D-672E-4327-BDD1-CC8A93EDE935}"/>
    <cellStyle name="Normal 5 3 2 2 4 2 5" xfId="45973" xr:uid="{1C30EB4F-E599-4D5B-8F68-390A625714AA}"/>
    <cellStyle name="Normal 5 3 2 2 4 2_Balanse - eiendeler" xfId="30518" xr:uid="{9874F662-3BCE-4BD1-9910-ADD47D9801DA}"/>
    <cellStyle name="Normal 5 3 2 2 4 3" xfId="11960" xr:uid="{355E8F19-FE03-4B60-BD5F-1E6C835A7C0C}"/>
    <cellStyle name="Normal 5 3 2 2 4 4" xfId="19298" xr:uid="{F1BA3060-1A4B-4C65-B271-111A3774C3E2}"/>
    <cellStyle name="Normal 5 3 2 2 4 5" xfId="23602" xr:uid="{7B6F8729-C6FE-45EF-BE9F-14B5B5E1F0CC}"/>
    <cellStyle name="Normal 5 3 2 2 4 6" xfId="29761" xr:uid="{62EB0E95-1753-4D6D-B63A-40E02CB05B95}"/>
    <cellStyle name="Normal 5 3 2 2 4 7" xfId="45972" xr:uid="{1821C4A4-9BBD-4DCF-A976-5779282949D4}"/>
    <cellStyle name="Normal 5 3 2 2 4 8" xfId="5093" xr:uid="{DEC54A61-ECFB-4929-AF46-F87F9CF096D1}"/>
    <cellStyle name="Normal 5 3 2 2 4_Balanse - eiendeler" xfId="31653" xr:uid="{E5AF4E64-F4AB-465D-8A8F-18957E04435B}"/>
    <cellStyle name="Normal 5 3 2 2 5" xfId="5095" xr:uid="{AFBC2909-0062-4CA9-91CB-57B5E16B5EBC}"/>
    <cellStyle name="Normal 5 3 2 2 5 2" xfId="19300" xr:uid="{A7581C6C-BE10-4BD0-B300-8503BEB95063}"/>
    <cellStyle name="Normal 5 3 2 2 5 3" xfId="23604" xr:uid="{3E8ED3DE-02A3-4D34-A4E0-18AC828B3B2E}"/>
    <cellStyle name="Normal 5 3 2 2 5 4" xfId="29763" xr:uid="{CA0C10E6-0082-493D-96EC-DCCD0B727AED}"/>
    <cellStyle name="Normal 5 3 2 2 5 5" xfId="45974" xr:uid="{E47FB6A0-54A9-4FE3-8D5D-0F9E9393DAC1}"/>
    <cellStyle name="Normal 5 3 2 2 5_Balanse - eiendeler" xfId="34624" xr:uid="{F1E99F8E-3AC5-45AA-B48A-03F8BE0ABAF9}"/>
    <cellStyle name="Normal 5 3 2 2 6" xfId="5096" xr:uid="{882C4229-ECDE-4D18-B398-4E99149CFA44}"/>
    <cellStyle name="Normal 5 3 2 2 6 2" xfId="19301" xr:uid="{A0570CD4-5B4C-44DC-9A83-7E40E5512521}"/>
    <cellStyle name="Normal 5 3 2 2 6 3" xfId="23605" xr:uid="{C96B5ECA-DE8C-471D-9579-DC8EC4403E8C}"/>
    <cellStyle name="Normal 5 3 2 2 6 4" xfId="29764" xr:uid="{882EC020-1437-4B62-A587-5BADF8EB69C5}"/>
    <cellStyle name="Normal 5 3 2 2 6 5" xfId="45975" xr:uid="{690B5379-6028-42B4-8FC0-BB0D919F3CFE}"/>
    <cellStyle name="Normal 5 3 2 2 6_Balanse - eiendeler" xfId="36545" xr:uid="{5D135F4E-3686-4A78-AFE0-77DF84C41707}"/>
    <cellStyle name="Normal 5 3 2 2 7" xfId="11953" xr:uid="{63DC3B3E-1AE3-45E7-A4A7-63BF981534A4}"/>
    <cellStyle name="Normal 5 3 2 2 8" xfId="19285" xr:uid="{4C7E08FA-1BFF-432D-A8DF-A256C4F6635E}"/>
    <cellStyle name="Normal 5 3 2 2 9" xfId="23589" xr:uid="{D612B578-243C-4BEF-9608-BBB4DFA29744}"/>
    <cellStyle name="Normal 5 3 2 2_Balanse - eiendeler" xfId="5097" xr:uid="{3631A4D5-E1B1-49B9-A88B-6BE379CCCEFD}"/>
    <cellStyle name="Normal 5 3 2 3" xfId="357" xr:uid="{00000000-0005-0000-0000-0000EF040000}"/>
    <cellStyle name="Normal 5 3 2 3 10" xfId="5098" xr:uid="{2E0CCB59-F1D3-4E62-8C16-5C3BB195D91B}"/>
    <cellStyle name="Normal 5 3 2 3 2" xfId="735" xr:uid="{00000000-0005-0000-0000-0000F0040000}"/>
    <cellStyle name="Normal 5 3 2 3 2 2" xfId="1477" xr:uid="{00000000-0005-0000-0000-0000F1040000}"/>
    <cellStyle name="Normal 5 3 2 3 2 2 2" xfId="5101" xr:uid="{0B2B60CC-4A78-4BB4-9C3D-4F10621F123F}"/>
    <cellStyle name="Normal 5 3 2 3 2 2 2 2" xfId="19305" xr:uid="{07043F68-50B1-445F-A219-169849E73CD8}"/>
    <cellStyle name="Normal 5 3 2 3 2 2 2 3" xfId="23609" xr:uid="{48CE50C7-4781-4E97-ACBF-BE181C745DEA}"/>
    <cellStyle name="Normal 5 3 2 3 2 2 2 4" xfId="29768" xr:uid="{E7C74897-5DC3-49C7-9AD3-4AA6C1F68309}"/>
    <cellStyle name="Normal 5 3 2 3 2 2 2 5" xfId="45979" xr:uid="{B0D5DF20-C73B-4F16-BED3-8F06B8FE6058}"/>
    <cellStyle name="Normal 5 3 2 3 2 2 2_Balanse - eiendeler" xfId="37627" xr:uid="{62800491-6459-4371-92D1-4E00EC438A20}"/>
    <cellStyle name="Normal 5 3 2 3 2 2 3" xfId="11963" xr:uid="{013CB800-B3A9-49BF-B5FD-DD79FE4F94EC}"/>
    <cellStyle name="Normal 5 3 2 3 2 2 4" xfId="19304" xr:uid="{9CD15BA2-F13D-41B3-BAD9-5FC836BB839D}"/>
    <cellStyle name="Normal 5 3 2 3 2 2 5" xfId="23608" xr:uid="{24BEB043-D35E-4B54-806C-EBA0B2F1ADFC}"/>
    <cellStyle name="Normal 5 3 2 3 2 2 6" xfId="29767" xr:uid="{17C0B30A-7C5A-47B0-8D4E-0396C5164578}"/>
    <cellStyle name="Normal 5 3 2 3 2 2 7" xfId="45978" xr:uid="{6CD9D502-77B5-40DD-B491-9F25D174872E}"/>
    <cellStyle name="Normal 5 3 2 3 2 2 8" xfId="5100" xr:uid="{FDDF4B2B-B764-4780-A25F-7E1E79AE43D5}"/>
    <cellStyle name="Normal 5 3 2 3 2 2_Balanse - eiendeler" xfId="34923" xr:uid="{A67697ED-5187-4243-9034-18CCA8408787}"/>
    <cellStyle name="Normal 5 3 2 3 2 3" xfId="5102" xr:uid="{BCFEE3D6-E2A0-4C7D-8027-6A7D05E55B0D}"/>
    <cellStyle name="Normal 5 3 2 3 2 3 2" xfId="19306" xr:uid="{E719C10E-E14A-4936-8F51-29F7CFD6DEBC}"/>
    <cellStyle name="Normal 5 3 2 3 2 3 3" xfId="23610" xr:uid="{DC58B84A-3CF0-4D55-8B8F-328EDB8AC726}"/>
    <cellStyle name="Normal 5 3 2 3 2 3 4" xfId="29769" xr:uid="{43656001-BF1B-47D5-873E-983C0C630625}"/>
    <cellStyle name="Normal 5 3 2 3 2 3 5" xfId="45980" xr:uid="{17575FEE-AB48-4D61-B8D6-97863B50ABE4}"/>
    <cellStyle name="Normal 5 3 2 3 2 3_Balanse - eiendeler" xfId="27814" xr:uid="{F66A35DA-29A7-48D8-B6D9-A2E1D2AB91B0}"/>
    <cellStyle name="Normal 5 3 2 3 2 4" xfId="11962" xr:uid="{F37F6730-A071-49E8-8D1A-E4A97FF4ABF1}"/>
    <cellStyle name="Normal 5 3 2 3 2 5" xfId="19303" xr:uid="{2D2C14F8-73E0-4C01-82D0-517E16C81665}"/>
    <cellStyle name="Normal 5 3 2 3 2 6" xfId="23607" xr:uid="{E4BF23CD-335D-4E58-B86A-EF722C9AE1AB}"/>
    <cellStyle name="Normal 5 3 2 3 2 7" xfId="29766" xr:uid="{50C6B724-7401-44A3-A48B-DE057E3E8385}"/>
    <cellStyle name="Normal 5 3 2 3 2 8" xfId="45977" xr:uid="{8FEBFAF0-03AC-4862-AACA-37913E7A4591}"/>
    <cellStyle name="Normal 5 3 2 3 2 9" xfId="5099" xr:uid="{A9C52ABE-1606-46FA-A3B0-DB815D4329E5}"/>
    <cellStyle name="Normal 5 3 2 3 2_Balanse - eiendeler" xfId="32396" xr:uid="{5A3B18D2-0BEC-4BA8-AAA0-071D4ECD40B8}"/>
    <cellStyle name="Normal 5 3 2 3 3" xfId="1106" xr:uid="{00000000-0005-0000-0000-0000F2040000}"/>
    <cellStyle name="Normal 5 3 2 3 3 2" xfId="5104" xr:uid="{D1F95FFE-A47C-4814-BDB7-8DFA90D52FB5}"/>
    <cellStyle name="Normal 5 3 2 3 3 2 2" xfId="19308" xr:uid="{ED47EE07-4A46-461D-A040-77B724775539}"/>
    <cellStyle name="Normal 5 3 2 3 3 2 3" xfId="23612" xr:uid="{998652D8-230B-4F43-BECB-E767BE15C621}"/>
    <cellStyle name="Normal 5 3 2 3 3 2 4" xfId="29771" xr:uid="{A96E913A-4240-4A26-90FE-E73130F505E8}"/>
    <cellStyle name="Normal 5 3 2 3 3 2 5" xfId="45982" xr:uid="{670CAF1A-064C-448D-8245-448EF74E6688}"/>
    <cellStyle name="Normal 5 3 2 3 3 2_Balanse - eiendeler" xfId="28486" xr:uid="{5946C1F6-9045-4CCA-A075-9A17395D4165}"/>
    <cellStyle name="Normal 5 3 2 3 3 3" xfId="11964" xr:uid="{AF58C2D9-F355-4E03-849C-6F8B1CE4BF16}"/>
    <cellStyle name="Normal 5 3 2 3 3 4" xfId="19307" xr:uid="{B06360B6-AA51-4BDA-9AA0-DD7A4A60C0DB}"/>
    <cellStyle name="Normal 5 3 2 3 3 5" xfId="23611" xr:uid="{72988DCE-C368-444C-A126-370141026CBE}"/>
    <cellStyle name="Normal 5 3 2 3 3 6" xfId="29770" xr:uid="{9F636481-B521-491D-B474-05E8A39C74C1}"/>
    <cellStyle name="Normal 5 3 2 3 3 7" xfId="45981" xr:uid="{297C9D65-35E7-4FA7-B443-F982AB92EDA9}"/>
    <cellStyle name="Normal 5 3 2 3 3 8" xfId="5103" xr:uid="{5D56E055-46AD-47EF-A535-4531438C72DF}"/>
    <cellStyle name="Normal 5 3 2 3 3_Balanse - eiendeler" xfId="31387" xr:uid="{C2F5780F-05A0-4D99-86BD-839E98E5160F}"/>
    <cellStyle name="Normal 5 3 2 3 4" xfId="5105" xr:uid="{3640FCB3-8B66-4C3B-B611-57A998664F5B}"/>
    <cellStyle name="Normal 5 3 2 3 4 2" xfId="19309" xr:uid="{7B079947-8ADE-459C-9366-424914235C33}"/>
    <cellStyle name="Normal 5 3 2 3 4 3" xfId="23613" xr:uid="{3B23D03D-A843-4838-93BE-D5328A69ABCB}"/>
    <cellStyle name="Normal 5 3 2 3 4 4" xfId="29772" xr:uid="{FE86E482-2194-411E-9B43-46DFA631E9A4}"/>
    <cellStyle name="Normal 5 3 2 3 4 5" xfId="45983" xr:uid="{27E9C732-D276-410B-B3ED-CCC51E0A635E}"/>
    <cellStyle name="Normal 5 3 2 3 4_Balanse - eiendeler" xfId="32591" xr:uid="{C21425A8-EA3B-4499-9160-F6684D486961}"/>
    <cellStyle name="Normal 5 3 2 3 5" xfId="11961" xr:uid="{F746A438-0E59-4EC4-969C-9FCC5CC784A4}"/>
    <cellStyle name="Normal 5 3 2 3 6" xfId="19302" xr:uid="{A59EB1AB-56C3-4D06-BF27-917956121412}"/>
    <cellStyle name="Normal 5 3 2 3 7" xfId="23606" xr:uid="{446DDD40-827E-48B0-88CC-311FF95FADC5}"/>
    <cellStyle name="Normal 5 3 2 3 8" xfId="29765" xr:uid="{9E1AD2EE-6B8F-4BB3-8D25-5204D67E0BB6}"/>
    <cellStyle name="Normal 5 3 2 3 9" xfId="45976" xr:uid="{6D166C7D-1665-45FE-8C89-60D55F575619}"/>
    <cellStyle name="Normal 5 3 2 3_Balanse - eiendeler" xfId="32095" xr:uid="{76377171-6EC2-4603-81D8-7C68105ECF83}"/>
    <cellStyle name="Normal 5 3 2 4" xfId="541" xr:uid="{00000000-0005-0000-0000-0000F3040000}"/>
    <cellStyle name="Normal 5 3 2 4 2" xfId="1283" xr:uid="{00000000-0005-0000-0000-0000F4040000}"/>
    <cellStyle name="Normal 5 3 2 4 2 2" xfId="5108" xr:uid="{F1D87408-DFBA-4701-83E3-6A530CA7110F}"/>
    <cellStyle name="Normal 5 3 2 4 2 2 2" xfId="19312" xr:uid="{207FB6B6-4435-4978-A75B-8BA555764F6A}"/>
    <cellStyle name="Normal 5 3 2 4 2 2 3" xfId="23616" xr:uid="{CB755AD7-CC77-4E9C-90FC-1DFB2B49716A}"/>
    <cellStyle name="Normal 5 3 2 4 2 2 4" xfId="29775" xr:uid="{BBC301A2-3234-4B2B-A24F-581B229C55B4}"/>
    <cellStyle name="Normal 5 3 2 4 2 2 5" xfId="45986" xr:uid="{EF57741F-894B-4434-A7BA-93BBB32ABD5A}"/>
    <cellStyle name="Normal 5 3 2 4 2 2_Balanse - eiendeler" xfId="31920" xr:uid="{4031141D-7F26-4045-98A0-FFF8C1C6909E}"/>
    <cellStyle name="Normal 5 3 2 4 2 3" xfId="11966" xr:uid="{05A2E831-E18B-408B-90CB-A147F3D8B9F3}"/>
    <cellStyle name="Normal 5 3 2 4 2 4" xfId="19311" xr:uid="{6813BFDB-2437-4609-A4BA-E00EA305958D}"/>
    <cellStyle name="Normal 5 3 2 4 2 5" xfId="23615" xr:uid="{6C57E9C3-940D-414B-BDEA-7CC5123E5B80}"/>
    <cellStyle name="Normal 5 3 2 4 2 6" xfId="29774" xr:uid="{C9ECFC69-678D-43A7-82DF-1CA31E582F79}"/>
    <cellStyle name="Normal 5 3 2 4 2 7" xfId="45985" xr:uid="{2A70DF18-F292-467E-AF29-AFA047B18C9F}"/>
    <cellStyle name="Normal 5 3 2 4 2 8" xfId="5107" xr:uid="{673CB73D-1D9A-467E-A970-82D26487B15F}"/>
    <cellStyle name="Normal 5 3 2 4 2_Balanse - eiendeler" xfId="34169" xr:uid="{AF18294C-5825-4E33-8424-0876C4A27261}"/>
    <cellStyle name="Normal 5 3 2 4 3" xfId="5109" xr:uid="{C59CF878-2FFD-4FE7-B577-2F2C185450F4}"/>
    <cellStyle name="Normal 5 3 2 4 3 2" xfId="19313" xr:uid="{38AF6529-D7E3-403D-B4E1-EDD3D9A5960B}"/>
    <cellStyle name="Normal 5 3 2 4 3 3" xfId="23617" xr:uid="{F8A13B0C-B661-4E71-BC25-CB96F5D9A23C}"/>
    <cellStyle name="Normal 5 3 2 4 3 4" xfId="29776" xr:uid="{A962F153-C7FE-4CF7-BAB2-0384ECD4B71A}"/>
    <cellStyle name="Normal 5 3 2 4 3 5" xfId="45987" xr:uid="{C55EA9D2-B141-491D-ABE4-EA7B82AD301F}"/>
    <cellStyle name="Normal 5 3 2 4 3_Balanse - eiendeler" xfId="33443" xr:uid="{F0DA8BAE-C77B-4698-9E6C-73FCF9D26228}"/>
    <cellStyle name="Normal 5 3 2 4 4" xfId="11965" xr:uid="{17F29426-8FBF-43AF-84F8-07D8DD6B0AAD}"/>
    <cellStyle name="Normal 5 3 2 4 5" xfId="19310" xr:uid="{C4EFE896-AA3C-4DE6-B642-E777C6EA3B06}"/>
    <cellStyle name="Normal 5 3 2 4 6" xfId="23614" xr:uid="{7EE2E31F-AAA5-4BFF-9C37-BAFFF68B2FB2}"/>
    <cellStyle name="Normal 5 3 2 4 7" xfId="29773" xr:uid="{1CE9F56A-E736-4C89-9534-C5BF242822A9}"/>
    <cellStyle name="Normal 5 3 2 4 8" xfId="45984" xr:uid="{B4C91337-B2B8-4BB8-B550-185523289501}"/>
    <cellStyle name="Normal 5 3 2 4 9" xfId="5106" xr:uid="{FB7C22A5-76D6-4F4F-9F13-5C523B785064}"/>
    <cellStyle name="Normal 5 3 2 4_Balanse - eiendeler" xfId="37626" xr:uid="{8072E3B8-1F45-4D18-8FEA-BC1CF911B50E}"/>
    <cellStyle name="Normal 5 3 2 5" xfId="912" xr:uid="{00000000-0005-0000-0000-0000F5040000}"/>
    <cellStyle name="Normal 5 3 2 5 2" xfId="5111" xr:uid="{DC4A35B8-F7EC-4B68-A9FC-2AC69CF9338E}"/>
    <cellStyle name="Normal 5 3 2 5 2 2" xfId="19315" xr:uid="{683ED737-4AE6-472D-A00B-5E8B31C46A1C}"/>
    <cellStyle name="Normal 5 3 2 5 2 3" xfId="23619" xr:uid="{C5CCE64B-F148-4B96-946C-2B3F545BC4AF}"/>
    <cellStyle name="Normal 5 3 2 5 2 4" xfId="29778" xr:uid="{7A8E2B01-DE28-4777-ABD4-BA0FB3FFBFEE}"/>
    <cellStyle name="Normal 5 3 2 5 2 5" xfId="45989" xr:uid="{C56D4422-D537-4312-980C-CB9FC621037A}"/>
    <cellStyle name="Normal 5 3 2 5 2_Balanse - eiendeler" xfId="31928" xr:uid="{20566A87-0EAC-47B8-B1F0-32C08EE0C787}"/>
    <cellStyle name="Normal 5 3 2 5 3" xfId="11967" xr:uid="{AFB07A72-24F0-490F-95E4-91690105A25F}"/>
    <cellStyle name="Normal 5 3 2 5 4" xfId="19314" xr:uid="{25681B2D-278B-4EEB-B36D-BB9A7136394A}"/>
    <cellStyle name="Normal 5 3 2 5 5" xfId="23618" xr:uid="{6437E059-B7EA-41E7-981A-E2F3074F62EE}"/>
    <cellStyle name="Normal 5 3 2 5 6" xfId="29777" xr:uid="{A413886E-3268-4CA9-A92F-CB64608E0FD9}"/>
    <cellStyle name="Normal 5 3 2 5 7" xfId="45988" xr:uid="{F0DEBD9E-EB1C-4AAC-AA1E-A4B1CDB6C51E}"/>
    <cellStyle name="Normal 5 3 2 5 8" xfId="5110" xr:uid="{1E393D4C-6699-4A27-88F8-7645CB6DF503}"/>
    <cellStyle name="Normal 5 3 2 5_Balanse - eiendeler" xfId="34922" xr:uid="{7E4D1A99-57F6-4A04-B5CB-C95C2CD88836}"/>
    <cellStyle name="Normal 5 3 2 6" xfId="5112" xr:uid="{3E33CDF4-22A1-43C7-9CB3-91E0747BFCA3}"/>
    <cellStyle name="Normal 5 3 2 6 2" xfId="19316" xr:uid="{8622ED58-5DCA-40C4-91D4-DD0EC99E5521}"/>
    <cellStyle name="Normal 5 3 2 6 3" xfId="23620" xr:uid="{75794E3B-A86A-42DC-9D3A-AE73443F2D90}"/>
    <cellStyle name="Normal 5 3 2 6 4" xfId="29779" xr:uid="{F0A9E937-52C1-4A37-B5F7-0ECC379D97EF}"/>
    <cellStyle name="Normal 5 3 2 6 5" xfId="45990" xr:uid="{5FCD9FC3-7063-48DF-82C7-CE233C2F67B0}"/>
    <cellStyle name="Normal 5 3 2 6_Balanse - eiendeler" xfId="33425" xr:uid="{7EA7A2EE-0193-487E-B359-1D779F5168D9}"/>
    <cellStyle name="Normal 5 3 2 7" xfId="5113" xr:uid="{9C430939-B578-435F-AFA4-F08EA5F033D4}"/>
    <cellStyle name="Normal 5 3 2 7 2" xfId="19317" xr:uid="{15EB90FB-8373-409D-BF02-8C67C1917BE6}"/>
    <cellStyle name="Normal 5 3 2 7 3" xfId="23621" xr:uid="{70F97C51-A4CF-47F1-ABF4-90F49E583F91}"/>
    <cellStyle name="Normal 5 3 2 7 4" xfId="29780" xr:uid="{B34AFEE3-D56A-4247-A7B1-3A614A863065}"/>
    <cellStyle name="Normal 5 3 2 7 5" xfId="45991" xr:uid="{26259C71-32B0-41AE-8EEA-EC18FAC83A8D}"/>
    <cellStyle name="Normal 5 3 2 7_Balanse - eiendeler" xfId="35711" xr:uid="{AB69E4C6-7DF5-454A-AFA2-43C9763D81B2}"/>
    <cellStyle name="Normal 5 3 2 8" xfId="11952" xr:uid="{DC22EB81-6C7A-4D10-8908-B6D7F8F8DBFC}"/>
    <cellStyle name="Normal 5 3 2 9" xfId="19284" xr:uid="{BF9F218D-407C-44B5-BBBA-0FA6BAF1334E}"/>
    <cellStyle name="Normal 5 3 2_Balanse - eiendeler" xfId="5114" xr:uid="{77AAD037-FF36-4442-B90C-0354AF0E9ED1}"/>
    <cellStyle name="Normal 5 3 3" xfId="131" xr:uid="{00000000-0005-0000-0000-0000F6040000}"/>
    <cellStyle name="Normal 5 3 3 10" xfId="29781" xr:uid="{83E7423F-A988-401A-B8A6-89D60A099F92}"/>
    <cellStyle name="Normal 5 3 3 11" xfId="45992" xr:uid="{97488CF2-ACEC-4F77-94FE-3B3EE0F98FFC}"/>
    <cellStyle name="Normal 5 3 3 12" xfId="5115" xr:uid="{652F61EA-7221-46C0-BCFC-FC5CA0FB7F29}"/>
    <cellStyle name="Normal 5 3 3 2" xfId="375" xr:uid="{00000000-0005-0000-0000-0000F7040000}"/>
    <cellStyle name="Normal 5 3 3 2 10" xfId="5116" xr:uid="{1509BF32-93D8-4C56-B929-CDF187BCC4AD}"/>
    <cellStyle name="Normal 5 3 3 2 2" xfId="753" xr:uid="{00000000-0005-0000-0000-0000F8040000}"/>
    <cellStyle name="Normal 5 3 3 2 2 2" xfId="1495" xr:uid="{00000000-0005-0000-0000-0000F9040000}"/>
    <cellStyle name="Normal 5 3 3 2 2 2 2" xfId="5119" xr:uid="{74D0B1C9-C939-4839-874F-08C884788097}"/>
    <cellStyle name="Normal 5 3 3 2 2 2 2 2" xfId="19322" xr:uid="{AC076023-FB68-4CBA-9B26-77563CE661D7}"/>
    <cellStyle name="Normal 5 3 3 2 2 2 2 3" xfId="23626" xr:uid="{417CADE2-1DF5-4885-9FCF-AEC84AEB34D8}"/>
    <cellStyle name="Normal 5 3 3 2 2 2 2 4" xfId="29785" xr:uid="{20B4F8B9-78A9-4EFD-8D6E-6C68FD988611}"/>
    <cellStyle name="Normal 5 3 3 2 2 2 2 5" xfId="45996" xr:uid="{148F9870-A8C2-46BD-86D7-F445857B21F8}"/>
    <cellStyle name="Normal 5 3 3 2 2 2 2_Balanse - eiendeler" xfId="32834" xr:uid="{D81DBD5A-2DCE-49D7-86A8-9E1ED4659CBB}"/>
    <cellStyle name="Normal 5 3 3 2 2 2 3" xfId="11971" xr:uid="{B868A9BF-F02A-4F3C-8473-53FAD773FBC8}"/>
    <cellStyle name="Normal 5 3 3 2 2 2 4" xfId="19321" xr:uid="{3DD30601-C8E8-4F4E-B4E4-3570AB335468}"/>
    <cellStyle name="Normal 5 3 3 2 2 2 5" xfId="23625" xr:uid="{EA50652F-18A8-4342-9E50-4A794170B004}"/>
    <cellStyle name="Normal 5 3 3 2 2 2 6" xfId="29784" xr:uid="{E20BDD4D-429A-4C63-BC61-4A08432B4776}"/>
    <cellStyle name="Normal 5 3 3 2 2 2 7" xfId="45995" xr:uid="{2CD30388-1E94-4639-BFFE-B178D688FF35}"/>
    <cellStyle name="Normal 5 3 3 2 2 2 8" xfId="5118" xr:uid="{A5E2B758-9298-4AD7-9BEC-C62FB732DE5C}"/>
    <cellStyle name="Normal 5 3 3 2 2 2_Balanse - eiendeler" xfId="27533" xr:uid="{79E35A0D-2074-4EFB-B997-D7E824A00652}"/>
    <cellStyle name="Normal 5 3 3 2 2 3" xfId="5120" xr:uid="{DAB9CA42-36AA-49C8-82F7-A82C749D419D}"/>
    <cellStyle name="Normal 5 3 3 2 2 3 2" xfId="19323" xr:uid="{FB6DDE40-5BAB-44A4-ABDC-D08BBF4DE9BD}"/>
    <cellStyle name="Normal 5 3 3 2 2 3 3" xfId="23627" xr:uid="{52B7FFEB-FE25-4282-877C-65F995A5BF85}"/>
    <cellStyle name="Normal 5 3 3 2 2 3 4" xfId="29786" xr:uid="{599CF2D1-415E-47AC-8730-41991AF82177}"/>
    <cellStyle name="Normal 5 3 3 2 2 3 5" xfId="45997" xr:uid="{2FEAAFFE-5014-4745-9C65-14FDD0153F66}"/>
    <cellStyle name="Normal 5 3 3 2 2 3_Balanse - eiendeler" xfId="30373" xr:uid="{55B662B1-C337-4255-86F5-99EC5A7627F3}"/>
    <cellStyle name="Normal 5 3 3 2 2 4" xfId="11970" xr:uid="{FDA0F3B5-9248-406B-8E13-29F5B2BA6673}"/>
    <cellStyle name="Normal 5 3 3 2 2 5" xfId="19320" xr:uid="{E5B4EC66-A8A4-4A21-9D7A-D900B721AC4B}"/>
    <cellStyle name="Normal 5 3 3 2 2 6" xfId="23624" xr:uid="{EA568CF9-3BBB-4666-9C12-C44DFD420A13}"/>
    <cellStyle name="Normal 5 3 3 2 2 7" xfId="29783" xr:uid="{4A21DB43-8713-4BD5-B419-00F06DA744BB}"/>
    <cellStyle name="Normal 5 3 3 2 2 8" xfId="45994" xr:uid="{9A46F6C8-C2F7-4A9F-BF37-FF882F0B0F01}"/>
    <cellStyle name="Normal 5 3 3 2 2 9" xfId="5117" xr:uid="{E260D5F0-5A50-4C33-B493-E8F453D96926}"/>
    <cellStyle name="Normal 5 3 3 2 2_Balanse - eiendeler" xfId="37646" xr:uid="{E6A595A9-B78A-4EBC-8AF7-E95E582B720B}"/>
    <cellStyle name="Normal 5 3 3 2 3" xfId="1124" xr:uid="{00000000-0005-0000-0000-0000FA040000}"/>
    <cellStyle name="Normal 5 3 3 2 3 2" xfId="5122" xr:uid="{7E57E6C6-42C6-47AC-9F8C-55809C2E2CFE}"/>
    <cellStyle name="Normal 5 3 3 2 3 2 2" xfId="19325" xr:uid="{2B149221-8151-4862-92D0-D61600B54045}"/>
    <cellStyle name="Normal 5 3 3 2 3 2 3" xfId="23629" xr:uid="{549692CA-12A8-4269-8DD2-F917A54DB1C5}"/>
    <cellStyle name="Normal 5 3 3 2 3 2 4" xfId="29788" xr:uid="{B6D14608-8005-422E-B034-C5085434ED47}"/>
    <cellStyle name="Normal 5 3 3 2 3 2 5" xfId="45999" xr:uid="{D743CF14-E5B6-43FC-87C2-41BBEDE76677}"/>
    <cellStyle name="Normal 5 3 3 2 3 2_Balanse - eiendeler" xfId="34308" xr:uid="{0E67DEBE-CA5B-47C6-8261-D7EA8D9C24F5}"/>
    <cellStyle name="Normal 5 3 3 2 3 3" xfId="11972" xr:uid="{AD98A5D9-1589-4D1D-BEB2-FC14B6CCAD36}"/>
    <cellStyle name="Normal 5 3 3 2 3 4" xfId="19324" xr:uid="{20AD7610-CE98-4621-8877-7FF4A4D638ED}"/>
    <cellStyle name="Normal 5 3 3 2 3 5" xfId="23628" xr:uid="{606BD7F7-C2D3-40F7-8648-E71F710F660D}"/>
    <cellStyle name="Normal 5 3 3 2 3 6" xfId="29787" xr:uid="{9B94450A-BF0B-4546-8A72-CBA99F7D22CD}"/>
    <cellStyle name="Normal 5 3 3 2 3 7" xfId="45998" xr:uid="{03686CC5-3BEA-45A0-A3BE-543AD9542B63}"/>
    <cellStyle name="Normal 5 3 3 2 3 8" xfId="5121" xr:uid="{AEAFCCB7-4BF7-4E94-9D0B-6E8CC4200163}"/>
    <cellStyle name="Normal 5 3 3 2 3_Balanse - eiendeler" xfId="36675" xr:uid="{1A4085F6-0506-4BC2-B052-059F55DC531F}"/>
    <cellStyle name="Normal 5 3 3 2 4" xfId="5123" xr:uid="{75C5F55C-AB9B-4F22-821E-FF3F73E219E4}"/>
    <cellStyle name="Normal 5 3 3 2 4 2" xfId="19326" xr:uid="{7E540716-1DDA-41BA-974F-243611D9E876}"/>
    <cellStyle name="Normal 5 3 3 2 4 3" xfId="23630" xr:uid="{F6E9FB38-03AF-49C9-9C6B-D9588D9F3962}"/>
    <cellStyle name="Normal 5 3 3 2 4 4" xfId="29789" xr:uid="{DF50E152-29D6-4849-9A00-BEB349423A87}"/>
    <cellStyle name="Normal 5 3 3 2 4 5" xfId="46000" xr:uid="{52A0EBE4-B082-4F77-ACFB-DC211C2B5315}"/>
    <cellStyle name="Normal 5 3 3 2 4_Balanse - eiendeler" xfId="33699" xr:uid="{F758FF09-A172-4681-9584-637E2843BDE6}"/>
    <cellStyle name="Normal 5 3 3 2 5" xfId="11969" xr:uid="{E0354BA6-DD52-46C1-A98E-6CF7B374CFD6}"/>
    <cellStyle name="Normal 5 3 3 2 6" xfId="19319" xr:uid="{2D31B7E4-302D-4401-85F9-89779BBC8B67}"/>
    <cellStyle name="Normal 5 3 3 2 7" xfId="23623" xr:uid="{ADBCBBEA-D9B8-4504-BC85-5E7B310896BC}"/>
    <cellStyle name="Normal 5 3 3 2 8" xfId="29782" xr:uid="{D5C43568-58AC-4989-86BC-E5C902B33CE3}"/>
    <cellStyle name="Normal 5 3 3 2 9" xfId="45993" xr:uid="{4BFC8999-BAD2-409D-A761-6AD24EDF26AE}"/>
    <cellStyle name="Normal 5 3 3 2_Balanse - eiendeler" xfId="28318" xr:uid="{981E9F1C-1961-4F49-B915-776BDD47BCC8}"/>
    <cellStyle name="Normal 5 3 3 3" xfId="558" xr:uid="{00000000-0005-0000-0000-0000FB040000}"/>
    <cellStyle name="Normal 5 3 3 3 2" xfId="1300" xr:uid="{00000000-0005-0000-0000-0000FC040000}"/>
    <cellStyle name="Normal 5 3 3 3 2 2" xfId="5126" xr:uid="{A13F0075-013C-4D05-8ECD-503EFF6B685F}"/>
    <cellStyle name="Normal 5 3 3 3 2 2 2" xfId="19329" xr:uid="{E9D82940-90E8-49B3-AA69-87F7917D076D}"/>
    <cellStyle name="Normal 5 3 3 3 2 2 3" xfId="23633" xr:uid="{3B66C596-E296-4060-A3DB-8EB2955ED965}"/>
    <cellStyle name="Normal 5 3 3 3 2 2 4" xfId="29792" xr:uid="{1C31E907-F256-42C7-871C-DA20BEF6FEB1}"/>
    <cellStyle name="Normal 5 3 3 3 2 2 5" xfId="46003" xr:uid="{814FD35D-CEDC-4257-935D-649DE6222F9E}"/>
    <cellStyle name="Normal 5 3 3 3 2 2_Balanse - eiendeler" xfId="35889" xr:uid="{2BCEA8E5-F731-4167-8D7D-D951F6DFDEA0}"/>
    <cellStyle name="Normal 5 3 3 3 2 3" xfId="11974" xr:uid="{180E40E7-5493-47AC-9183-08AB2EF2F55F}"/>
    <cellStyle name="Normal 5 3 3 3 2 4" xfId="19328" xr:uid="{63BAC021-057C-4B2C-BD7B-F3C54D18D07D}"/>
    <cellStyle name="Normal 5 3 3 3 2 5" xfId="23632" xr:uid="{1D179856-8700-4948-A34A-71AF84B6EBD1}"/>
    <cellStyle name="Normal 5 3 3 3 2 6" xfId="29791" xr:uid="{B08DFB61-0BFA-4A30-8BE8-DF687D20A95A}"/>
    <cellStyle name="Normal 5 3 3 3 2 7" xfId="46002" xr:uid="{78F8D7E8-582B-48AC-AF91-32E41A26BFA2}"/>
    <cellStyle name="Normal 5 3 3 3 2 8" xfId="5125" xr:uid="{15E40530-8521-4F36-A8DA-A39AE05BEA6E}"/>
    <cellStyle name="Normal 5 3 3 3 2_Balanse - eiendeler" xfId="36370" xr:uid="{E73F91A9-0841-4B20-BB72-D508E9B07194}"/>
    <cellStyle name="Normal 5 3 3 3 3" xfId="5127" xr:uid="{C9B8C01B-68D9-4CF9-95CF-2196CB065ADD}"/>
    <cellStyle name="Normal 5 3 3 3 3 2" xfId="19330" xr:uid="{F25F7B12-703A-4881-B707-7122B6507E83}"/>
    <cellStyle name="Normal 5 3 3 3 3 3" xfId="23634" xr:uid="{B1497D8A-8662-4AAF-85B8-866B829A8596}"/>
    <cellStyle name="Normal 5 3 3 3 3 4" xfId="29793" xr:uid="{41A196D8-2A43-4433-8F35-BD62518D7DBC}"/>
    <cellStyle name="Normal 5 3 3 3 3 5" xfId="46004" xr:uid="{31B94613-33CE-4960-9550-2B08A22BB5E1}"/>
    <cellStyle name="Normal 5 3 3 3 3_Balanse - eiendeler" xfId="35429" xr:uid="{E93DF475-3B49-4ACA-8C64-651B1F41D437}"/>
    <cellStyle name="Normal 5 3 3 3 4" xfId="11973" xr:uid="{7A06EFE1-89A2-4067-9F41-7335D25B00A2}"/>
    <cellStyle name="Normal 5 3 3 3 5" xfId="19327" xr:uid="{E13ED51A-FBD5-4D97-880E-2A244A4DDCEB}"/>
    <cellStyle name="Normal 5 3 3 3 6" xfId="23631" xr:uid="{71F02127-1193-45F4-AC76-C6BA718D76D8}"/>
    <cellStyle name="Normal 5 3 3 3 7" xfId="29790" xr:uid="{27B8CB7C-36DB-4C2D-AA9E-F242FFF3204B}"/>
    <cellStyle name="Normal 5 3 3 3 8" xfId="46001" xr:uid="{25B5CFBD-DF01-417E-BD03-2ED8C4567CF5}"/>
    <cellStyle name="Normal 5 3 3 3 9" xfId="5124" xr:uid="{AFD6A72F-4087-4B0D-AE3E-6C817E3EA193}"/>
    <cellStyle name="Normal 5 3 3 3_Balanse - eiendeler" xfId="36930" xr:uid="{CD479A2A-6FBE-4D9E-ACA6-DA2EE184973F}"/>
    <cellStyle name="Normal 5 3 3 4" xfId="929" xr:uid="{00000000-0005-0000-0000-0000FD040000}"/>
    <cellStyle name="Normal 5 3 3 4 2" xfId="5129" xr:uid="{2C09E07C-A6F3-411A-80FA-A8F7A0D062E7}"/>
    <cellStyle name="Normal 5 3 3 4 2 2" xfId="19332" xr:uid="{4ACE8357-2A4D-4ABA-81BB-941773C60EFE}"/>
    <cellStyle name="Normal 5 3 3 4 2 3" xfId="23636" xr:uid="{5D8A8F66-E413-416B-B31A-DF0DFD05A3CD}"/>
    <cellStyle name="Normal 5 3 3 4 2 4" xfId="29795" xr:uid="{5865749F-4E59-4719-BE56-F2C4FBDE3FA9}"/>
    <cellStyle name="Normal 5 3 3 4 2 5" xfId="46006" xr:uid="{91578A98-C70C-4416-BBD8-8892A5545E9B}"/>
    <cellStyle name="Normal 5 3 3 4 2_Balanse - eiendeler" xfId="34257" xr:uid="{A65D5DA7-79C8-4F4E-912E-4ED7C3E3877A}"/>
    <cellStyle name="Normal 5 3 3 4 3" xfId="11975" xr:uid="{00F6935E-1582-4AED-9BAD-F60AAF6840BA}"/>
    <cellStyle name="Normal 5 3 3 4 4" xfId="19331" xr:uid="{13707ABE-F9CC-4055-9D87-2F98B290FB0F}"/>
    <cellStyle name="Normal 5 3 3 4 5" xfId="23635" xr:uid="{082A90F8-F92B-4860-8FEC-7063707ABFF2}"/>
    <cellStyle name="Normal 5 3 3 4 6" xfId="29794" xr:uid="{3F41AB4A-9AC9-450E-B812-A8CEE7DE1C88}"/>
    <cellStyle name="Normal 5 3 3 4 7" xfId="46005" xr:uid="{F5F1DAA9-4E7A-458E-A5CD-CD3CD4AFCCB0}"/>
    <cellStyle name="Normal 5 3 3 4 8" xfId="5128" xr:uid="{8F4EB669-CBC6-47CC-82FC-2204F3230440}"/>
    <cellStyle name="Normal 5 3 3 4_Balanse - eiendeler" xfId="34057" xr:uid="{B9CC1B52-9837-4603-9958-39775FD8B8C5}"/>
    <cellStyle name="Normal 5 3 3 5" xfId="5130" xr:uid="{C475F92E-ED05-4337-8BD2-5B90F6B31F7A}"/>
    <cellStyle name="Normal 5 3 3 5 2" xfId="19333" xr:uid="{1EBF9B94-D449-4302-8A22-74392AFE1CA4}"/>
    <cellStyle name="Normal 5 3 3 5 3" xfId="23637" xr:uid="{E465BAB2-E704-4D2D-994D-ECF2DE189E1C}"/>
    <cellStyle name="Normal 5 3 3 5 4" xfId="29796" xr:uid="{8E4929C5-63E1-4267-A0EB-6A64104A571B}"/>
    <cellStyle name="Normal 5 3 3 5 5" xfId="46007" xr:uid="{5C1A6D31-2C51-4E5B-B705-662FB4E546FC}"/>
    <cellStyle name="Normal 5 3 3 5_Balanse - eiendeler" xfId="28587" xr:uid="{706C2F88-D019-4EA4-B278-2DD56D1EE455}"/>
    <cellStyle name="Normal 5 3 3 6" xfId="5131" xr:uid="{099C5385-6F42-421E-9494-53DD72D4CA78}"/>
    <cellStyle name="Normal 5 3 3 6 2" xfId="19334" xr:uid="{78E1DD26-7BC1-4F5C-9151-5AE2F10E7611}"/>
    <cellStyle name="Normal 5 3 3 6 3" xfId="23638" xr:uid="{34CC8B1E-D674-4BBA-B314-03E0DE321BDE}"/>
    <cellStyle name="Normal 5 3 3 6 4" xfId="29797" xr:uid="{5A82F52F-6B94-48A6-81CC-6690835F951A}"/>
    <cellStyle name="Normal 5 3 3 6 5" xfId="46008" xr:uid="{02F32A98-384F-4424-8351-52DF1F9CB067}"/>
    <cellStyle name="Normal 5 3 3 6_Balanse - eiendeler" xfId="28602" xr:uid="{83CE0C33-0B6B-48FA-A951-7CF435BBC36D}"/>
    <cellStyle name="Normal 5 3 3 7" xfId="11968" xr:uid="{AC39BEB4-4AC2-40DF-A29D-B412DBA12E6D}"/>
    <cellStyle name="Normal 5 3 3 8" xfId="19318" xr:uid="{4FBEA952-E3A3-49A7-84AF-031DCF3606DB}"/>
    <cellStyle name="Normal 5 3 3 9" xfId="23622" xr:uid="{82D289FE-9303-4EA7-AD7B-E0D889DEA7CA}"/>
    <cellStyle name="Normal 5 3 3_Balanse - eiendeler" xfId="5132" xr:uid="{041DFE41-D010-4F31-8E29-EF8AFAACE3F3}"/>
    <cellStyle name="Normal 5 3 4" xfId="313" xr:uid="{00000000-0005-0000-0000-0000FE040000}"/>
    <cellStyle name="Normal 5 3 4 10" xfId="5133" xr:uid="{D0DA0310-C2E8-4668-8E53-530A42FDA8B4}"/>
    <cellStyle name="Normal 5 3 4 2" xfId="694" xr:uid="{00000000-0005-0000-0000-0000FF040000}"/>
    <cellStyle name="Normal 5 3 4 2 2" xfId="1436" xr:uid="{00000000-0005-0000-0000-000000050000}"/>
    <cellStyle name="Normal 5 3 4 2 2 2" xfId="5136" xr:uid="{BD52378F-CDB8-49FD-9CD4-5EA32E1A2FEF}"/>
    <cellStyle name="Normal 5 3 4 2 2 2 2" xfId="19338" xr:uid="{3A8BE490-796C-44EC-85D2-FEA39FE83A20}"/>
    <cellStyle name="Normal 5 3 4 2 2 2 3" xfId="23642" xr:uid="{74C48868-B4E4-4E00-9D86-8C0D0F632F28}"/>
    <cellStyle name="Normal 5 3 4 2 2 2 4" xfId="29801" xr:uid="{EA8EAA57-01E7-41B5-939B-7AC80C7D7255}"/>
    <cellStyle name="Normal 5 3 4 2 2 2 5" xfId="46012" xr:uid="{F16B96F5-0917-4FE0-8618-893511F528C2}"/>
    <cellStyle name="Normal 5 3 4 2 2 2_Balanse - eiendeler" xfId="32062" xr:uid="{8A7B3982-8F3F-4CB5-80F4-A0DD49B2466C}"/>
    <cellStyle name="Normal 5 3 4 2 2 3" xfId="11978" xr:uid="{DE1206E9-5090-4EB8-9909-BF2B784D9684}"/>
    <cellStyle name="Normal 5 3 4 2 2 4" xfId="19337" xr:uid="{C7700F1A-B2D1-4B8E-97E2-9C2CC50E6BCB}"/>
    <cellStyle name="Normal 5 3 4 2 2 5" xfId="23641" xr:uid="{168DF627-B270-48A3-9E3D-92DCBEA738BF}"/>
    <cellStyle name="Normal 5 3 4 2 2 6" xfId="29800" xr:uid="{76ABA496-06C8-41B2-B4CF-CE2340EDF60C}"/>
    <cellStyle name="Normal 5 3 4 2 2 7" xfId="46011" xr:uid="{B0D428D6-7E82-4F15-B947-12BCCF84F350}"/>
    <cellStyle name="Normal 5 3 4 2 2 8" xfId="5135" xr:uid="{58B982BF-5777-4FAD-B180-A2B3143866E3}"/>
    <cellStyle name="Normal 5 3 4 2 2_Balanse - eiendeler" xfId="34365" xr:uid="{F5F76CC5-FDB5-479B-8FE8-A69824D1C7A9}"/>
    <cellStyle name="Normal 5 3 4 2 3" xfId="5137" xr:uid="{8FD16F45-223C-4935-8AF1-551462683B76}"/>
    <cellStyle name="Normal 5 3 4 2 3 2" xfId="19339" xr:uid="{A129717F-2968-43C8-AE70-3B6CEE491BB6}"/>
    <cellStyle name="Normal 5 3 4 2 3 3" xfId="23643" xr:uid="{053B74EE-F864-404D-BA0A-46D198C82EB8}"/>
    <cellStyle name="Normal 5 3 4 2 3 4" xfId="29802" xr:uid="{F3BA8051-4194-4F8A-8C0E-DECE0F7BF0BB}"/>
    <cellStyle name="Normal 5 3 4 2 3 5" xfId="46013" xr:uid="{D070418D-DAB5-4F5F-AC63-7842BB25ACC0}"/>
    <cellStyle name="Normal 5 3 4 2 3_Balanse - eiendeler" xfId="31019" xr:uid="{54CAF87C-FFA9-490F-AB90-CD89F18ABB44}"/>
    <cellStyle name="Normal 5 3 4 2 4" xfId="11977" xr:uid="{EEEF20DB-9E6A-4469-ACEB-F32CC0F6F438}"/>
    <cellStyle name="Normal 5 3 4 2 5" xfId="19336" xr:uid="{0A89667A-FF63-49F3-9791-71AAF80B4F33}"/>
    <cellStyle name="Normal 5 3 4 2 6" xfId="23640" xr:uid="{D9CF145B-FE13-4FAE-9E92-B5EBBDAFB866}"/>
    <cellStyle name="Normal 5 3 4 2 7" xfId="29799" xr:uid="{9F8CEC3E-A32C-4C12-998C-7C25CC978C26}"/>
    <cellStyle name="Normal 5 3 4 2 8" xfId="46010" xr:uid="{7779C339-1338-48AF-B14E-D9C8B4767040}"/>
    <cellStyle name="Normal 5 3 4 2 9" xfId="5134" xr:uid="{95ABD02D-939D-416A-BC48-2802B229A187}"/>
    <cellStyle name="Normal 5 3 4 2_Balanse - eiendeler" xfId="36781" xr:uid="{5AF677DC-7C0D-4303-95FB-5734857FB033}"/>
    <cellStyle name="Normal 5 3 4 3" xfId="1065" xr:uid="{00000000-0005-0000-0000-000001050000}"/>
    <cellStyle name="Normal 5 3 4 3 2" xfId="5139" xr:uid="{30F1926F-F289-4880-8902-B28E62367505}"/>
    <cellStyle name="Normal 5 3 4 3 2 2" xfId="19341" xr:uid="{1E702721-FC41-4D20-82A8-C41E24DB56D8}"/>
    <cellStyle name="Normal 5 3 4 3 2 3" xfId="23645" xr:uid="{AF93F9D6-F31B-45AA-A267-F5BB659B2C14}"/>
    <cellStyle name="Normal 5 3 4 3 2 4" xfId="29804" xr:uid="{766B72BF-AFE9-4B75-894F-8398C0C55859}"/>
    <cellStyle name="Normal 5 3 4 3 2 5" xfId="46015" xr:uid="{C1430C78-0167-48B6-841B-73C2C7C9A583}"/>
    <cellStyle name="Normal 5 3 4 3 2_Balanse - eiendeler" xfId="35808" xr:uid="{21AF4856-CA06-4967-9FC4-BCD3EA4524C5}"/>
    <cellStyle name="Normal 5 3 4 3 3" xfId="11979" xr:uid="{AEB0FAD6-D9AA-4160-A7F5-958D22AE4605}"/>
    <cellStyle name="Normal 5 3 4 3 4" xfId="19340" xr:uid="{7C388052-430A-49D0-A0AA-477333626047}"/>
    <cellStyle name="Normal 5 3 4 3 5" xfId="23644" xr:uid="{D4F89722-5554-4C43-A097-B8FC9D5E18FF}"/>
    <cellStyle name="Normal 5 3 4 3 6" xfId="29803" xr:uid="{564F599F-45F2-4219-8342-63C5B2048E3E}"/>
    <cellStyle name="Normal 5 3 4 3 7" xfId="46014" xr:uid="{2B8E791B-26EE-4CEA-B04F-081C8A9A05E1}"/>
    <cellStyle name="Normal 5 3 4 3 8" xfId="5138" xr:uid="{5E24DD5E-D073-4506-B75B-33185D68B0E3}"/>
    <cellStyle name="Normal 5 3 4 3_Balanse - eiendeler" xfId="36510" xr:uid="{183E57D4-FBDA-4DC0-899B-48E1005DC1C4}"/>
    <cellStyle name="Normal 5 3 4 4" xfId="5140" xr:uid="{B3CB2167-4DAF-47EC-BD4C-4ED0C4530DC8}"/>
    <cellStyle name="Normal 5 3 4 4 2" xfId="19342" xr:uid="{ACE2E5AA-B50F-47BC-8912-9A58F39B644B}"/>
    <cellStyle name="Normal 5 3 4 4 3" xfId="23646" xr:uid="{01E2F7BA-3BC7-4C52-BC7E-9F24A9991D83}"/>
    <cellStyle name="Normal 5 3 4 4 4" xfId="29805" xr:uid="{016B4DE4-9043-464F-91EB-4F5A354D358D}"/>
    <cellStyle name="Normal 5 3 4 4 5" xfId="46016" xr:uid="{78128A82-364F-40C3-AAA0-6345E13DDD56}"/>
    <cellStyle name="Normal 5 3 4 4_Balanse - eiendeler" xfId="33998" xr:uid="{2F7CC9B5-3DFE-4598-84C9-CD11B2D60B5F}"/>
    <cellStyle name="Normal 5 3 4 5" xfId="11976" xr:uid="{024636A3-FFBF-4FC7-9877-DB8F3BCB03B8}"/>
    <cellStyle name="Normal 5 3 4 6" xfId="19335" xr:uid="{D71433EE-CD41-4099-8E12-F8291B15ADE2}"/>
    <cellStyle name="Normal 5 3 4 7" xfId="23639" xr:uid="{7DEAE747-EE07-48DC-9263-5B4961860F7A}"/>
    <cellStyle name="Normal 5 3 4 8" xfId="29798" xr:uid="{823D15D6-E17E-43A5-8EAE-7E1ED9EAB187}"/>
    <cellStyle name="Normal 5 3 4 9" xfId="46009" xr:uid="{AD9BE6D1-39EB-49CD-8CB7-28EEA6B34FC9}"/>
    <cellStyle name="Normal 5 3 4_Balanse - eiendeler" xfId="31259" xr:uid="{4D26F70B-C3C6-411C-AAE7-4B1B374A175A}"/>
    <cellStyle name="Normal 5 3 5" xfId="512" xr:uid="{00000000-0005-0000-0000-000002050000}"/>
    <cellStyle name="Normal 5 3 5 2" xfId="1254" xr:uid="{00000000-0005-0000-0000-000003050000}"/>
    <cellStyle name="Normal 5 3 5 2 2" xfId="5143" xr:uid="{9C139092-0512-4118-9FFD-2DFC58379E80}"/>
    <cellStyle name="Normal 5 3 5 2 2 2" xfId="19345" xr:uid="{55D79EF7-8E4C-4E1E-804D-6FBF905C760D}"/>
    <cellStyle name="Normal 5 3 5 2 2 3" xfId="23649" xr:uid="{B8AAF9EC-5BD9-4C1D-9EC3-0F970A321218}"/>
    <cellStyle name="Normal 5 3 5 2 2 4" xfId="29808" xr:uid="{B8C575E2-DFD0-4671-AD3F-4B70ABC36BD5}"/>
    <cellStyle name="Normal 5 3 5 2 2 5" xfId="46019" xr:uid="{C5786E98-65A9-4C07-8825-339289B4EA99}"/>
    <cellStyle name="Normal 5 3 5 2 2_Balanse - eiendeler" xfId="28539" xr:uid="{133717AE-53B5-40B4-A20A-ECA3F52C7E0A}"/>
    <cellStyle name="Normal 5 3 5 2 3" xfId="11981" xr:uid="{8D56BBC1-BF69-4AA6-9953-B35449B58B60}"/>
    <cellStyle name="Normal 5 3 5 2 4" xfId="19344" xr:uid="{C5103B57-91B5-467A-9C08-DA83A06FBC60}"/>
    <cellStyle name="Normal 5 3 5 2 5" xfId="23648" xr:uid="{60628987-440D-438A-A37F-DE6B622024B9}"/>
    <cellStyle name="Normal 5 3 5 2 6" xfId="29807" xr:uid="{37F7708C-7635-4B78-ACF8-280F97F7EBF4}"/>
    <cellStyle name="Normal 5 3 5 2 7" xfId="46018" xr:uid="{F5E37F6A-55A7-4BA0-83F9-60238FE45E5C}"/>
    <cellStyle name="Normal 5 3 5 2 8" xfId="5142" xr:uid="{8AC3C02B-F675-4300-85E5-C0DCD2926989}"/>
    <cellStyle name="Normal 5 3 5 2_Balanse - eiendeler" xfId="27896" xr:uid="{2BE6CBD7-9C85-43F5-8050-C8F18B825439}"/>
    <cellStyle name="Normal 5 3 5 3" xfId="5144" xr:uid="{DEB3AE2C-773A-4521-B74C-5BE8747923A9}"/>
    <cellStyle name="Normal 5 3 5 3 2" xfId="19346" xr:uid="{B09D8B72-E9A9-420E-A8B1-93DD6853BA61}"/>
    <cellStyle name="Normal 5 3 5 3 3" xfId="23650" xr:uid="{31CE9951-FB52-4E7B-8D1B-CE9ABAE2CE9D}"/>
    <cellStyle name="Normal 5 3 5 3 4" xfId="29809" xr:uid="{5A0146AB-3F7B-44F9-B5D4-7D8762BCB18A}"/>
    <cellStyle name="Normal 5 3 5 3 5" xfId="46020" xr:uid="{50721394-538F-4F7D-8A01-793CF230BD36}"/>
    <cellStyle name="Normal 5 3 5 3_Balanse - eiendeler" xfId="35368" xr:uid="{28887528-D8CC-4EEB-98E2-AB4DFEB8B758}"/>
    <cellStyle name="Normal 5 3 5 4" xfId="11980" xr:uid="{AA50E425-9D0F-41F0-BF63-AF24A02D32E1}"/>
    <cellStyle name="Normal 5 3 5 5" xfId="19343" xr:uid="{C6F90DF2-713B-45FC-A7F7-83A15CB70A50}"/>
    <cellStyle name="Normal 5 3 5 6" xfId="23647" xr:uid="{FC1ED265-6EB6-48EB-9E8B-9D41F82B6C8E}"/>
    <cellStyle name="Normal 5 3 5 7" xfId="29806" xr:uid="{07C1DD10-9C46-4D9E-8675-7340CA311219}"/>
    <cellStyle name="Normal 5 3 5 8" xfId="46017" xr:uid="{6B60C5BD-2410-4620-BFBB-84C612417287}"/>
    <cellStyle name="Normal 5 3 5 9" xfId="5141" xr:uid="{EC1982C4-9C7D-48C2-B927-7B24ED4CE0FB}"/>
    <cellStyle name="Normal 5 3 5_Balanse - eiendeler" xfId="30982" xr:uid="{3BB4E139-6D52-4EAB-AF0D-E14981CD91A6}"/>
    <cellStyle name="Normal 5 3 6" xfId="883" xr:uid="{00000000-0005-0000-0000-000004050000}"/>
    <cellStyle name="Normal 5 3 6 2" xfId="5146" xr:uid="{A00966CA-3A16-4EBB-B2B2-3C63CC29C80F}"/>
    <cellStyle name="Normal 5 3 6 2 2" xfId="19348" xr:uid="{D835D27E-CF3F-4B45-8E18-D7B2F40E782A}"/>
    <cellStyle name="Normal 5 3 6 2 3" xfId="23652" xr:uid="{58722D13-CE89-479F-BDA6-D135EFD74BD4}"/>
    <cellStyle name="Normal 5 3 6 2 4" xfId="29811" xr:uid="{39590B0F-0F39-4057-94B1-FDEB66E80260}"/>
    <cellStyle name="Normal 5 3 6 2 5" xfId="46022" xr:uid="{DC0405FF-A75C-4701-AA10-08A24D5F3911}"/>
    <cellStyle name="Normal 5 3 6 2_Balanse - eiendeler" xfId="34263" xr:uid="{9AD5B8E0-F8A6-48C2-8AE4-E4D12252DEAC}"/>
    <cellStyle name="Normal 5 3 6 3" xfId="11982" xr:uid="{7C7AA138-DAB3-4DF2-8C2E-BCF29D587A9C}"/>
    <cellStyle name="Normal 5 3 6 4" xfId="19347" xr:uid="{DF9230D6-054F-4C3F-9F1E-961E5520FEFC}"/>
    <cellStyle name="Normal 5 3 6 5" xfId="23651" xr:uid="{F31E8FDB-D9C2-4E96-8C05-606636BA1E10}"/>
    <cellStyle name="Normal 5 3 6 6" xfId="29810" xr:uid="{161B3A26-48A7-4217-B1BB-6DBACC4945FD}"/>
    <cellStyle name="Normal 5 3 6 7" xfId="46021" xr:uid="{288E6AD8-E6D7-41D4-9787-1F008BC9C637}"/>
    <cellStyle name="Normal 5 3 6 8" xfId="5145" xr:uid="{07435E36-BD06-4FEB-9475-647F78143E9C}"/>
    <cellStyle name="Normal 5 3 6_Balanse - eiendeler" xfId="37711" xr:uid="{E7314CAE-E4F3-4D50-A79F-698D0594E15C}"/>
    <cellStyle name="Normal 5 3 7" xfId="5147" xr:uid="{0D3CB2A1-0A15-4902-BB3E-6D27E63A2533}"/>
    <cellStyle name="Normal 5 3 7 2" xfId="19349" xr:uid="{E4FAC047-3494-457E-8FA6-B1965DAFEDAD}"/>
    <cellStyle name="Normal 5 3 7 3" xfId="23653" xr:uid="{BE973D70-9081-4C7B-92CB-1597C3774BC9}"/>
    <cellStyle name="Normal 5 3 7 4" xfId="29812" xr:uid="{DC6865B7-BB2E-40DC-81EB-9F80298DFDA8}"/>
    <cellStyle name="Normal 5 3 7 5" xfId="46023" xr:uid="{21218118-A160-4CEA-AB48-F4C00EF6E1DC}"/>
    <cellStyle name="Normal 5 3 7_Balanse - eiendeler" xfId="30565" xr:uid="{21671977-6FF5-47FC-BCEA-8D619621AE24}"/>
    <cellStyle name="Normal 5 3 8" xfId="5148" xr:uid="{E68F36D3-6185-40FF-801A-6015919220D9}"/>
    <cellStyle name="Normal 5 3 8 2" xfId="19350" xr:uid="{A891ED46-BE27-4068-A713-DB70874E8B4B}"/>
    <cellStyle name="Normal 5 3 8 3" xfId="23654" xr:uid="{538721EA-8839-4BBC-B5D0-69BAF46D2FEC}"/>
    <cellStyle name="Normal 5 3 8 4" xfId="29813" xr:uid="{910654A3-6020-44F9-A581-61584C417CCF}"/>
    <cellStyle name="Normal 5 3 8 5" xfId="46024" xr:uid="{4FDDC118-96E3-4970-AACC-24047B174B73}"/>
    <cellStyle name="Normal 5 3 8_Balanse - eiendeler" xfId="30970" xr:uid="{DF343E53-F7D7-4DFA-8827-9CD58D94243B}"/>
    <cellStyle name="Normal 5 3 9" xfId="11951" xr:uid="{61C344AA-9122-4768-AE91-7B5C0BD04A26}"/>
    <cellStyle name="Normal 5 3_Balanse - eiendeler" xfId="5149" xr:uid="{EF96BE10-1F4C-4E59-B159-CD3DFB5131A7}"/>
    <cellStyle name="Normal 5 4" xfId="27" xr:uid="{00000000-0005-0000-0000-000005050000}"/>
    <cellStyle name="Normal 5 4 10" xfId="19351" xr:uid="{1086B73E-183F-46B9-8966-9B6FF0AE3016}"/>
    <cellStyle name="Normal 5 4 11" xfId="23655" xr:uid="{F45462CA-41DE-4338-ACB9-D0AE0C53B365}"/>
    <cellStyle name="Normal 5 4 12" xfId="29814" xr:uid="{D35CD0EB-2EDA-418D-843D-2F09BB522126}"/>
    <cellStyle name="Normal 5 4 13" xfId="46025" xr:uid="{2A3B698A-DD75-4437-889D-AC75D610A943}"/>
    <cellStyle name="Normal 5 4 14" xfId="5150" xr:uid="{44B1693B-D4E6-4D98-86FF-B63BC2E92FB3}"/>
    <cellStyle name="Normal 5 4 2" xfId="34" xr:uid="{00000000-0005-0000-0000-000006050000}"/>
    <cellStyle name="Normal 5 4 2 10" xfId="23656" xr:uid="{BA5DC37C-0DDB-4C9B-A7D9-CA0F9AAA4AB8}"/>
    <cellStyle name="Normal 5 4 2 11" xfId="29815" xr:uid="{34B3D196-7A01-4974-BA6B-110509CD8034}"/>
    <cellStyle name="Normal 5 4 2 12" xfId="46026" xr:uid="{365C4644-9703-4D44-BEB7-4550AE75C3D0}"/>
    <cellStyle name="Normal 5 4 2 13" xfId="5151" xr:uid="{8B0F1CB5-4A56-4464-ADBA-9A089CA1C816}"/>
    <cellStyle name="Normal 5 4 2 2" xfId="142" xr:uid="{00000000-0005-0000-0000-000007050000}"/>
    <cellStyle name="Normal 5 4 2 2 10" xfId="29816" xr:uid="{3F6BFC23-1DF6-47F9-9DA8-B44EE22185FD}"/>
    <cellStyle name="Normal 5 4 2 2 11" xfId="46027" xr:uid="{370F3DD0-7636-45BA-BE0F-341508B73F3F}"/>
    <cellStyle name="Normal 5 4 2 2 12" xfId="5152" xr:uid="{0D3ED9EE-AE92-48DA-8DB8-403A291C7600}"/>
    <cellStyle name="Normal 5 4 2 2 2" xfId="386" xr:uid="{00000000-0005-0000-0000-000008050000}"/>
    <cellStyle name="Normal 5 4 2 2 2 10" xfId="5153" xr:uid="{503721CD-6280-4153-B35E-CA82FA4348AB}"/>
    <cellStyle name="Normal 5 4 2 2 2 2" xfId="764" xr:uid="{00000000-0005-0000-0000-000009050000}"/>
    <cellStyle name="Normal 5 4 2 2 2 2 2" xfId="1506" xr:uid="{00000000-0005-0000-0000-00000A050000}"/>
    <cellStyle name="Normal 5 4 2 2 2 2 2 2" xfId="5156" xr:uid="{46366C40-6349-460E-8A75-6B2866D7C216}"/>
    <cellStyle name="Normal 5 4 2 2 2 2 2 2 2" xfId="19357" xr:uid="{6115B52B-B6EE-4076-8515-8411AB608B9A}"/>
    <cellStyle name="Normal 5 4 2 2 2 2 2 2 3" xfId="23661" xr:uid="{19E968D8-4947-41B5-861B-CCDDFE63180E}"/>
    <cellStyle name="Normal 5 4 2 2 2 2 2 2 4" xfId="29820" xr:uid="{D5477F61-55D8-4338-B618-066A1D3EFD74}"/>
    <cellStyle name="Normal 5 4 2 2 2 2 2 2 5" xfId="46031" xr:uid="{F69A3854-E409-44FB-A388-C2220443AE7B}"/>
    <cellStyle name="Normal 5 4 2 2 2 2 2 2_Balanse - eiendeler" xfId="37677" xr:uid="{CCB2A6A3-E917-4D70-BCCB-32DC5898313C}"/>
    <cellStyle name="Normal 5 4 2 2 2 2 2 3" xfId="11988" xr:uid="{BD2A8814-679A-4038-8CA6-3EF32C7D4955}"/>
    <cellStyle name="Normal 5 4 2 2 2 2 2 4" xfId="19356" xr:uid="{50EF0EFA-79DA-4273-BE8F-8ED6264E5505}"/>
    <cellStyle name="Normal 5 4 2 2 2 2 2 5" xfId="23660" xr:uid="{ABA20C51-59C1-4891-B5A7-210732899B66}"/>
    <cellStyle name="Normal 5 4 2 2 2 2 2 6" xfId="29819" xr:uid="{4E498BB0-C324-4E46-9376-F183236E025C}"/>
    <cellStyle name="Normal 5 4 2 2 2 2 2 7" xfId="46030" xr:uid="{94D69D98-E832-480D-9DFA-254413CFBA20}"/>
    <cellStyle name="Normal 5 4 2 2 2 2 2 8" xfId="5155" xr:uid="{5739E0A6-30CD-4FA0-9D38-35FBA6EC9DB5}"/>
    <cellStyle name="Normal 5 4 2 2 2 2 2_Balanse - eiendeler" xfId="31632" xr:uid="{969C1409-D438-4FE5-A344-50D17BF2984F}"/>
    <cellStyle name="Normal 5 4 2 2 2 2 3" xfId="5157" xr:uid="{AE5198B0-B30A-45BA-8B36-9C02B6595689}"/>
    <cellStyle name="Normal 5 4 2 2 2 2 3 2" xfId="19358" xr:uid="{F4812B4A-93AE-4886-86FC-483E4FFD811E}"/>
    <cellStyle name="Normal 5 4 2 2 2 2 3 3" xfId="23662" xr:uid="{6DE1C4AB-687D-4F7C-8436-24E79F6796CC}"/>
    <cellStyle name="Normal 5 4 2 2 2 2 3 4" xfId="29821" xr:uid="{86DB0253-02E4-484D-B0D4-1EA7A961A5E5}"/>
    <cellStyle name="Normal 5 4 2 2 2 2 3 5" xfId="46032" xr:uid="{4128EFE8-1F55-4E06-BB03-BACFCBCEE1E5}"/>
    <cellStyle name="Normal 5 4 2 2 2 2 3_Balanse - eiendeler" xfId="34397" xr:uid="{439D4554-A93C-42DA-A4AC-5527C62AE910}"/>
    <cellStyle name="Normal 5 4 2 2 2 2 4" xfId="11987" xr:uid="{953CC9F3-FBA0-4701-B5F2-8B1D628A3432}"/>
    <cellStyle name="Normal 5 4 2 2 2 2 5" xfId="19355" xr:uid="{54E35099-2412-40DA-98AF-F05F8C2C99CE}"/>
    <cellStyle name="Normal 5 4 2 2 2 2 6" xfId="23659" xr:uid="{D43C0F9B-6A73-4A39-A507-D82F47FDF027}"/>
    <cellStyle name="Normal 5 4 2 2 2 2 7" xfId="29818" xr:uid="{AB1A7732-6171-4F56-A1D7-DEC5F48888E9}"/>
    <cellStyle name="Normal 5 4 2 2 2 2 8" xfId="46029" xr:uid="{BF1EB415-854E-44B4-9AB4-DE5CB5EF5E43}"/>
    <cellStyle name="Normal 5 4 2 2 2 2 9" xfId="5154" xr:uid="{B2FD6CCC-A85E-41BB-A5CE-B6E7F906307D}"/>
    <cellStyle name="Normal 5 4 2 2 2 2_Balanse - eiendeler" xfId="35285" xr:uid="{D5EAEE7E-907E-4AA7-ADE6-F3FEF7E8B2F1}"/>
    <cellStyle name="Normal 5 4 2 2 2 3" xfId="1135" xr:uid="{00000000-0005-0000-0000-00000B050000}"/>
    <cellStyle name="Normal 5 4 2 2 2 3 2" xfId="5159" xr:uid="{1DCD5887-F5C6-45D8-860F-E84C48DB287E}"/>
    <cellStyle name="Normal 5 4 2 2 2 3 2 2" xfId="19360" xr:uid="{AF1DE8B2-9381-4A3D-8AF5-A08DCA8F6B8D}"/>
    <cellStyle name="Normal 5 4 2 2 2 3 2 3" xfId="23664" xr:uid="{D6EB3C4C-E5C0-445F-B528-BA19F0643BE7}"/>
    <cellStyle name="Normal 5 4 2 2 2 3 2 4" xfId="29823" xr:uid="{C41096A2-2FE3-4ADB-89AF-1F2BD0BFFE62}"/>
    <cellStyle name="Normal 5 4 2 2 2 3 2 5" xfId="46034" xr:uid="{D1B24177-75A7-454A-9C2F-0C547D239F4D}"/>
    <cellStyle name="Normal 5 4 2 2 2 3 2_Balanse - eiendeler" xfId="36570" xr:uid="{C74983A8-230C-452D-9D8D-3A76FC1B3B0C}"/>
    <cellStyle name="Normal 5 4 2 2 2 3 3" xfId="11989" xr:uid="{352C4B6D-5651-4AB1-802F-BBD3643037E2}"/>
    <cellStyle name="Normal 5 4 2 2 2 3 4" xfId="19359" xr:uid="{42435A67-56F7-47D1-8D59-0E9C4EC4D3FA}"/>
    <cellStyle name="Normal 5 4 2 2 2 3 5" xfId="23663" xr:uid="{DCEF0F8B-3084-43A7-937A-D52051A49350}"/>
    <cellStyle name="Normal 5 4 2 2 2 3 6" xfId="29822" xr:uid="{440CF72C-8CFC-4B7E-A808-EF6BA2475BD6}"/>
    <cellStyle name="Normal 5 4 2 2 2 3 7" xfId="46033" xr:uid="{C01B908A-4B6E-442F-BA5C-277CC3925D3B}"/>
    <cellStyle name="Normal 5 4 2 2 2 3 8" xfId="5158" xr:uid="{58589FA6-0C5B-4154-9010-1A383D16B162}"/>
    <cellStyle name="Normal 5 4 2 2 2 3_Balanse - eiendeler" xfId="33078" xr:uid="{6DDBDFBD-6770-4645-A728-57AEC7606D53}"/>
    <cellStyle name="Normal 5 4 2 2 2 4" xfId="5160" xr:uid="{31113136-C26B-4E57-93BC-B7FB57A8A68F}"/>
    <cellStyle name="Normal 5 4 2 2 2 4 2" xfId="19361" xr:uid="{63D53301-DB04-4B4D-88A1-8328D474A7CC}"/>
    <cellStyle name="Normal 5 4 2 2 2 4 3" xfId="23665" xr:uid="{3CC3D792-7A8A-4C74-8162-B1A6052BDCCD}"/>
    <cellStyle name="Normal 5 4 2 2 2 4 4" xfId="29824" xr:uid="{EEBA7D5A-3AE2-4489-A4DA-7083B00F427C}"/>
    <cellStyle name="Normal 5 4 2 2 2 4 5" xfId="46035" xr:uid="{0EAB1324-54C1-4948-B277-2C7D9877DB77}"/>
    <cellStyle name="Normal 5 4 2 2 2 4_Balanse - eiendeler" xfId="36509" xr:uid="{C8AF378F-1910-41B0-BC04-B7D67BFC0B21}"/>
    <cellStyle name="Normal 5 4 2 2 2 5" xfId="11986" xr:uid="{41A3D1DB-8683-4F5F-A8D0-960F1614C9C8}"/>
    <cellStyle name="Normal 5 4 2 2 2 6" xfId="19354" xr:uid="{9B37A252-33A6-408F-A75D-CFFCAA022386}"/>
    <cellStyle name="Normal 5 4 2 2 2 7" xfId="23658" xr:uid="{B21D01DE-E5C5-4BCD-8288-A2E51AE23B7E}"/>
    <cellStyle name="Normal 5 4 2 2 2 8" xfId="29817" xr:uid="{08F6B6B2-A1F2-4560-84AF-0BFF688E07AA}"/>
    <cellStyle name="Normal 5 4 2 2 2 9" xfId="46028" xr:uid="{8F99C841-FE72-499E-A45B-83041AB31638}"/>
    <cellStyle name="Normal 5 4 2 2 2_Balanse - eiendeler" xfId="37209" xr:uid="{5872BF4A-A7FB-4459-A24A-F56D6DECB2E3}"/>
    <cellStyle name="Normal 5 4 2 2 3" xfId="569" xr:uid="{00000000-0005-0000-0000-00000C050000}"/>
    <cellStyle name="Normal 5 4 2 2 3 2" xfId="1311" xr:uid="{00000000-0005-0000-0000-00000D050000}"/>
    <cellStyle name="Normal 5 4 2 2 3 2 2" xfId="5163" xr:uid="{A52C2749-D4B3-4FA6-95F5-A05EEF81CAE4}"/>
    <cellStyle name="Normal 5 4 2 2 3 2 2 2" xfId="19364" xr:uid="{823AC31B-468A-4D21-A341-875E8A5CEE4F}"/>
    <cellStyle name="Normal 5 4 2 2 3 2 2 3" xfId="23668" xr:uid="{A4F7316E-E034-43C4-B01E-C8993B4EE0C0}"/>
    <cellStyle name="Normal 5 4 2 2 3 2 2 4" xfId="29827" xr:uid="{9A91AE9C-0813-4A30-BA64-CFB27D3DB299}"/>
    <cellStyle name="Normal 5 4 2 2 3 2 2 5" xfId="46038" xr:uid="{B5E64D97-D87F-4CA6-ABF1-4D8DEFEF35D9}"/>
    <cellStyle name="Normal 5 4 2 2 3 2 2_Balanse - eiendeler" xfId="27879" xr:uid="{7EF6A5DE-1D46-4841-A4D2-ADB27141C59A}"/>
    <cellStyle name="Normal 5 4 2 2 3 2 3" xfId="11991" xr:uid="{DF66409A-5B11-4C29-B5F9-E3E7D068FB4A}"/>
    <cellStyle name="Normal 5 4 2 2 3 2 4" xfId="19363" xr:uid="{1AB6C16A-1F99-4958-B2C5-34161AF9224F}"/>
    <cellStyle name="Normal 5 4 2 2 3 2 5" xfId="23667" xr:uid="{5147310C-6C79-4059-B491-870F7C1EF387}"/>
    <cellStyle name="Normal 5 4 2 2 3 2 6" xfId="29826" xr:uid="{E0809048-BE8E-4076-8B1F-F03615A62F46}"/>
    <cellStyle name="Normal 5 4 2 2 3 2 7" xfId="46037" xr:uid="{C413BC19-DB6F-4797-AF9F-40AC6E975646}"/>
    <cellStyle name="Normal 5 4 2 2 3 2 8" xfId="5162" xr:uid="{D6D26A39-913D-46DC-82A5-D38C50DEC604}"/>
    <cellStyle name="Normal 5 4 2 2 3 2_Balanse - eiendeler" xfId="27828" xr:uid="{52DDD850-6D8D-4660-94D2-7ECC1DE39D72}"/>
    <cellStyle name="Normal 5 4 2 2 3 3" xfId="5164" xr:uid="{C8998679-70A6-4F38-832C-A8BB4B468272}"/>
    <cellStyle name="Normal 5 4 2 2 3 3 2" xfId="19365" xr:uid="{E8AD7148-D739-486D-9E9C-F6E37F81C9F8}"/>
    <cellStyle name="Normal 5 4 2 2 3 3 3" xfId="23669" xr:uid="{699E40BD-47D0-4EB2-9197-C385088970A3}"/>
    <cellStyle name="Normal 5 4 2 2 3 3 4" xfId="29828" xr:uid="{54B8DDE1-72A4-4B45-AD36-CC8384B2A381}"/>
    <cellStyle name="Normal 5 4 2 2 3 3 5" xfId="46039" xr:uid="{06C59A43-FCD0-4331-AD78-868AC83D95C7}"/>
    <cellStyle name="Normal 5 4 2 2 3 3_Balanse - eiendeler" xfId="32401" xr:uid="{843BB294-3A40-4C55-8BDE-A49435013DCD}"/>
    <cellStyle name="Normal 5 4 2 2 3 4" xfId="11990" xr:uid="{B5DCD7D9-BB62-495C-9E9A-15FE7FDD6DBB}"/>
    <cellStyle name="Normal 5 4 2 2 3 5" xfId="19362" xr:uid="{76CC87D4-89EB-40CA-B612-113DADAF7670}"/>
    <cellStyle name="Normal 5 4 2 2 3 6" xfId="23666" xr:uid="{7E74DC9B-9B52-464A-8C1C-4E7A1F0DC202}"/>
    <cellStyle name="Normal 5 4 2 2 3 7" xfId="29825" xr:uid="{B07C3E61-57DA-472B-A5F6-DA581224B442}"/>
    <cellStyle name="Normal 5 4 2 2 3 8" xfId="46036" xr:uid="{C6BB4BC0-D0AF-4682-B040-4430A665C5FA}"/>
    <cellStyle name="Normal 5 4 2 2 3 9" xfId="5161" xr:uid="{DB3841A0-E1A1-4D28-9523-693E9F219976}"/>
    <cellStyle name="Normal 5 4 2 2 3_Balanse - eiendeler" xfId="35963" xr:uid="{684CEF96-D98F-43A7-BB15-B52198CC9B87}"/>
    <cellStyle name="Normal 5 4 2 2 4" xfId="940" xr:uid="{00000000-0005-0000-0000-00000E050000}"/>
    <cellStyle name="Normal 5 4 2 2 4 2" xfId="5166" xr:uid="{0860BBB8-3646-44F7-91D2-A66B5A6E59C6}"/>
    <cellStyle name="Normal 5 4 2 2 4 2 2" xfId="19367" xr:uid="{7FA14379-6753-4137-AF96-133096F10A47}"/>
    <cellStyle name="Normal 5 4 2 2 4 2 3" xfId="23671" xr:uid="{C94941B7-D43D-4F70-8D3A-5AF85A7738CE}"/>
    <cellStyle name="Normal 5 4 2 2 4 2 4" xfId="29830" xr:uid="{6B8595DF-128A-40DF-9801-13E48E9A713C}"/>
    <cellStyle name="Normal 5 4 2 2 4 2 5" xfId="46041" xr:uid="{9B3016CF-D43A-4F29-AC1E-6653BCCD85B6}"/>
    <cellStyle name="Normal 5 4 2 2 4 2_Balanse - eiendeler" xfId="35367" xr:uid="{11AAAF03-5385-41C6-9335-7146A290CB7F}"/>
    <cellStyle name="Normal 5 4 2 2 4 3" xfId="11992" xr:uid="{6C3ADBE6-56C3-4EAF-A9B2-359AA30CBB37}"/>
    <cellStyle name="Normal 5 4 2 2 4 4" xfId="19366" xr:uid="{E3C98624-7153-4CE0-A1DD-2BCFACD02C94}"/>
    <cellStyle name="Normal 5 4 2 2 4 5" xfId="23670" xr:uid="{E5A48B92-16F4-4FE0-8A93-CD99181C19D0}"/>
    <cellStyle name="Normal 5 4 2 2 4 6" xfId="29829" xr:uid="{7A47397F-1BAE-4F64-B0F0-89720A503364}"/>
    <cellStyle name="Normal 5 4 2 2 4 7" xfId="46040" xr:uid="{45644D55-9CC3-4FA7-9556-C2C8AB18B0A9}"/>
    <cellStyle name="Normal 5 4 2 2 4 8" xfId="5165" xr:uid="{474AA1F0-5747-435F-AEAF-08EB3BCA320B}"/>
    <cellStyle name="Normal 5 4 2 2 4_Balanse - eiendeler" xfId="35807" xr:uid="{17BF77B6-3FD8-4202-9B18-2F8E02FA9DCC}"/>
    <cellStyle name="Normal 5 4 2 2 5" xfId="5167" xr:uid="{8FE32E91-E74B-4CCE-BC49-3C44B7C579F6}"/>
    <cellStyle name="Normal 5 4 2 2 5 2" xfId="19368" xr:uid="{C2F11DA4-437A-4094-A6AB-778D7A983E05}"/>
    <cellStyle name="Normal 5 4 2 2 5 3" xfId="23672" xr:uid="{CB005BB2-DD1F-4945-84C6-618EE396B9FB}"/>
    <cellStyle name="Normal 5 4 2 2 5 4" xfId="29831" xr:uid="{3EBBBDF1-AECC-4939-9E00-165806B645AD}"/>
    <cellStyle name="Normal 5 4 2 2 5 5" xfId="46042" xr:uid="{D8623B02-3FB2-4484-A2CB-E56D0B91BD69}"/>
    <cellStyle name="Normal 5 4 2 2 5_Balanse - eiendeler" xfId="34013" xr:uid="{4EF73A8B-018C-46F9-9544-390CBB99C254}"/>
    <cellStyle name="Normal 5 4 2 2 6" xfId="5168" xr:uid="{67A6F8AA-7B17-41AA-A221-650999B04187}"/>
    <cellStyle name="Normal 5 4 2 2 6 2" xfId="19369" xr:uid="{B66F00C1-CB0C-4145-986C-3DF4C2669A83}"/>
    <cellStyle name="Normal 5 4 2 2 6 3" xfId="23673" xr:uid="{F8BEA29D-A4DD-4840-8759-60237FA6AE25}"/>
    <cellStyle name="Normal 5 4 2 2 6 4" xfId="29832" xr:uid="{9ACFD55F-1D0D-4AB6-AD5E-E3B60E0BEBD7}"/>
    <cellStyle name="Normal 5 4 2 2 6 5" xfId="46043" xr:uid="{03EE77C0-D76F-4478-B108-512430FE3D51}"/>
    <cellStyle name="Normal 5 4 2 2 6_Balanse - eiendeler" xfId="37267" xr:uid="{E1313516-46A5-4CE7-9107-4AACB93C78BB}"/>
    <cellStyle name="Normal 5 4 2 2 7" xfId="11985" xr:uid="{BF9A0DC6-7D16-4C6E-8B0B-4305E5C01C65}"/>
    <cellStyle name="Normal 5 4 2 2 8" xfId="19353" xr:uid="{303D3A7E-62DA-4C42-BC4B-27A591049CED}"/>
    <cellStyle name="Normal 5 4 2 2 9" xfId="23657" xr:uid="{2C24CD86-4470-48B3-BBC1-1042454B5C6A}"/>
    <cellStyle name="Normal 5 4 2 2_Balanse - eiendeler" xfId="5169" xr:uid="{AB8D34BE-93AA-4C0F-9E33-4D929CB2FEA0}"/>
    <cellStyle name="Normal 5 4 2 3" xfId="324" xr:uid="{00000000-0005-0000-0000-00000F050000}"/>
    <cellStyle name="Normal 5 4 2 3 10" xfId="5170" xr:uid="{A0D9B4F6-7D58-45E8-B5D1-5AC95569F0DB}"/>
    <cellStyle name="Normal 5 4 2 3 2" xfId="705" xr:uid="{00000000-0005-0000-0000-000010050000}"/>
    <cellStyle name="Normal 5 4 2 3 2 2" xfId="1447" xr:uid="{00000000-0005-0000-0000-000011050000}"/>
    <cellStyle name="Normal 5 4 2 3 2 2 2" xfId="5173" xr:uid="{DC0640A2-6103-4D6B-9CA7-C264681708F2}"/>
    <cellStyle name="Normal 5 4 2 3 2 2 2 2" xfId="19373" xr:uid="{B0B91709-41C6-493D-AD00-A0E7FAE829E6}"/>
    <cellStyle name="Normal 5 4 2 3 2 2 2 3" xfId="23677" xr:uid="{C87F267A-15BD-4C79-80A0-96743FC3F5FE}"/>
    <cellStyle name="Normal 5 4 2 3 2 2 2 4" xfId="29836" xr:uid="{1C9F3A40-9925-4F82-84BA-18A3B2CFD0AA}"/>
    <cellStyle name="Normal 5 4 2 3 2 2 2 5" xfId="46047" xr:uid="{83E6208F-6A43-48F1-A122-18196EA08B99}"/>
    <cellStyle name="Normal 5 4 2 3 2 2 2_Balanse - eiendeler" xfId="35758" xr:uid="{45D8E872-77F6-433C-8797-8796E6AD34A0}"/>
    <cellStyle name="Normal 5 4 2 3 2 2 3" xfId="11995" xr:uid="{7E4D8FB0-8763-479B-9804-2B56254F3FF9}"/>
    <cellStyle name="Normal 5 4 2 3 2 2 4" xfId="19372" xr:uid="{C9A73CF9-1695-4B1E-A703-0EF9B28D9E7C}"/>
    <cellStyle name="Normal 5 4 2 3 2 2 5" xfId="23676" xr:uid="{78BA2D23-901F-4A35-A478-444D3415DA77}"/>
    <cellStyle name="Normal 5 4 2 3 2 2 6" xfId="29835" xr:uid="{3E073C73-033B-42AC-8F94-E489CA0D123B}"/>
    <cellStyle name="Normal 5 4 2 3 2 2 7" xfId="46046" xr:uid="{DE926A40-493C-416B-B7E5-C3830662BAF1}"/>
    <cellStyle name="Normal 5 4 2 3 2 2 8" xfId="5172" xr:uid="{2AA9544E-8E50-420D-9FFE-23FC74752C66}"/>
    <cellStyle name="Normal 5 4 2 3 2 2_Balanse - eiendeler" xfId="37770" xr:uid="{196BD877-D006-4676-9495-2AEE336A134E}"/>
    <cellStyle name="Normal 5 4 2 3 2 3" xfId="5174" xr:uid="{F4DDED6C-4A81-44DB-9B10-4ECD042A8EDC}"/>
    <cellStyle name="Normal 5 4 2 3 2 3 2" xfId="19374" xr:uid="{3726428B-3A96-4840-981E-54F646EC8EA6}"/>
    <cellStyle name="Normal 5 4 2 3 2 3 3" xfId="23678" xr:uid="{3F7C09EA-9FAA-49FC-B7B3-460C35A1F82E}"/>
    <cellStyle name="Normal 5 4 2 3 2 3 4" xfId="29837" xr:uid="{8A0BC81E-88F4-4319-A900-9D511E783361}"/>
    <cellStyle name="Normal 5 4 2 3 2 3 5" xfId="46048" xr:uid="{6B56C85C-C383-48E3-9D75-D53D18F84D1F}"/>
    <cellStyle name="Normal 5 4 2 3 2 3_Balanse - eiendeler" xfId="37394" xr:uid="{9D5FED2B-B87C-4EA8-B6D6-657892463CD2}"/>
    <cellStyle name="Normal 5 4 2 3 2 4" xfId="11994" xr:uid="{254F7688-15BC-44E8-8924-490A8B996083}"/>
    <cellStyle name="Normal 5 4 2 3 2 5" xfId="19371" xr:uid="{A1D63739-224E-4685-B321-ABDC3B9A2BE7}"/>
    <cellStyle name="Normal 5 4 2 3 2 6" xfId="23675" xr:uid="{5CCCD18D-7DD9-4A1B-AF83-88857D293D6A}"/>
    <cellStyle name="Normal 5 4 2 3 2 7" xfId="29834" xr:uid="{5A5AD591-51A7-4818-BA51-3343A285FE96}"/>
    <cellStyle name="Normal 5 4 2 3 2 8" xfId="46045" xr:uid="{CE7E06E0-4FE6-478C-8E7D-5F8349EA4B5D}"/>
    <cellStyle name="Normal 5 4 2 3 2 9" xfId="5171" xr:uid="{3A6791D1-EAE5-4EA4-A764-18AE447D4143}"/>
    <cellStyle name="Normal 5 4 2 3 2_Balanse - eiendeler" xfId="34921" xr:uid="{EBCF2B09-61FF-415B-8CD8-9B8ACC8CC68C}"/>
    <cellStyle name="Normal 5 4 2 3 3" xfId="1076" xr:uid="{00000000-0005-0000-0000-000012050000}"/>
    <cellStyle name="Normal 5 4 2 3 3 2" xfId="5176" xr:uid="{3D86E270-AEC8-4707-9F0F-F2BEE2885642}"/>
    <cellStyle name="Normal 5 4 2 3 3 2 2" xfId="19376" xr:uid="{2914EA75-7DC9-48C5-AB41-EAAFA64F0E9F}"/>
    <cellStyle name="Normal 5 4 2 3 3 2 3" xfId="23680" xr:uid="{EB006105-A2E0-477F-8E34-45BFD18CF0C2}"/>
    <cellStyle name="Normal 5 4 2 3 3 2 4" xfId="29839" xr:uid="{73823D29-F465-4C49-BD74-1D3C88604BA0}"/>
    <cellStyle name="Normal 5 4 2 3 3 2 5" xfId="46050" xr:uid="{951EAF0A-95D5-4E7D-9F6D-9B0A270D0908}"/>
    <cellStyle name="Normal 5 4 2 3 3 2_Balanse - eiendeler" xfId="32070" xr:uid="{2667E035-00B0-403B-9762-8240B5CA1AD0}"/>
    <cellStyle name="Normal 5 4 2 3 3 3" xfId="11996" xr:uid="{22EEC5E0-A585-44D5-ACFA-8ADD93B9CD5B}"/>
    <cellStyle name="Normal 5 4 2 3 3 4" xfId="19375" xr:uid="{6055D4A1-E321-4FB4-9D01-C3167CE56C12}"/>
    <cellStyle name="Normal 5 4 2 3 3 5" xfId="23679" xr:uid="{A9BE9F28-0023-4784-A95C-A1CB98DB3945}"/>
    <cellStyle name="Normal 5 4 2 3 3 6" xfId="29838" xr:uid="{5789DF66-B220-44D1-83AE-09BCACA86144}"/>
    <cellStyle name="Normal 5 4 2 3 3 7" xfId="46049" xr:uid="{BE2EFA90-4566-4E17-BFE2-CC35C214C65B}"/>
    <cellStyle name="Normal 5 4 2 3 3 8" xfId="5175" xr:uid="{FA38EA0D-7930-49BC-8F80-A3BF70F13368}"/>
    <cellStyle name="Normal 5 4 2 3 3_Balanse - eiendeler" xfId="36971" xr:uid="{D5985F1F-B1CF-4A39-9C03-AFC8EF5F5B6A}"/>
    <cellStyle name="Normal 5 4 2 3 4" xfId="5177" xr:uid="{1B19F732-1251-4F8D-94D4-E29B9256F0E6}"/>
    <cellStyle name="Normal 5 4 2 3 4 2" xfId="19377" xr:uid="{FC0CEAEB-319C-4D44-B28E-C592AF62AE14}"/>
    <cellStyle name="Normal 5 4 2 3 4 3" xfId="23681" xr:uid="{68E64FE6-2EBE-46D3-9F47-BB63E47C59EC}"/>
    <cellStyle name="Normal 5 4 2 3 4 4" xfId="29840" xr:uid="{70B030C1-6559-4ECD-8B7A-6AB0222E23CF}"/>
    <cellStyle name="Normal 5 4 2 3 4 5" xfId="46051" xr:uid="{87EE4A8A-FFB4-4864-AAE1-0FB80E0224DF}"/>
    <cellStyle name="Normal 5 4 2 3 4_Balanse - eiendeler" xfId="32568" xr:uid="{ECF482F9-9C66-4675-8961-0F7CDFBCE2B4}"/>
    <cellStyle name="Normal 5 4 2 3 5" xfId="11993" xr:uid="{F3E6AF78-B0AD-48AC-B0C3-3EEB4DFEA4EC}"/>
    <cellStyle name="Normal 5 4 2 3 6" xfId="19370" xr:uid="{490520A8-B0D1-4DF4-8517-80443F46903E}"/>
    <cellStyle name="Normal 5 4 2 3 7" xfId="23674" xr:uid="{57B67125-BEF6-493E-B857-4B7C5256B1E2}"/>
    <cellStyle name="Normal 5 4 2 3 8" xfId="29833" xr:uid="{D13D8727-1EEA-439C-8895-BB8675C8F08D}"/>
    <cellStyle name="Normal 5 4 2 3 9" xfId="46044" xr:uid="{84E67360-226D-4EED-87C9-F3F45970998D}"/>
    <cellStyle name="Normal 5 4 2 3_Balanse - eiendeler" xfId="30186" xr:uid="{23AAD0FB-E3E2-4FDE-B3FD-57385B681076}"/>
    <cellStyle name="Normal 5 4 2 4" xfId="523" xr:uid="{00000000-0005-0000-0000-000013050000}"/>
    <cellStyle name="Normal 5 4 2 4 2" xfId="1265" xr:uid="{00000000-0005-0000-0000-000014050000}"/>
    <cellStyle name="Normal 5 4 2 4 2 2" xfId="5180" xr:uid="{C3CBE4DE-8290-4326-97C9-A73C41381297}"/>
    <cellStyle name="Normal 5 4 2 4 2 2 2" xfId="19380" xr:uid="{0992A71C-3FCA-4177-ADCA-C70203DD5AF0}"/>
    <cellStyle name="Normal 5 4 2 4 2 2 3" xfId="23684" xr:uid="{833F1C28-4207-4EFD-A467-6454A69800DB}"/>
    <cellStyle name="Normal 5 4 2 4 2 2 4" xfId="29843" xr:uid="{00A4AEF5-658B-462A-B8B2-78D6EF48FEFE}"/>
    <cellStyle name="Normal 5 4 2 4 2 2 5" xfId="46054" xr:uid="{2C7A16C6-1886-4B64-997D-89804F5723CA}"/>
    <cellStyle name="Normal 5 4 2 4 2 2_Balanse - eiendeler" xfId="33928" xr:uid="{EF577A30-27B6-4DA1-8788-024AE525639E}"/>
    <cellStyle name="Normal 5 4 2 4 2 3" xfId="11998" xr:uid="{D39445EE-D31F-4131-BC84-CD6164F82E4B}"/>
    <cellStyle name="Normal 5 4 2 4 2 4" xfId="19379" xr:uid="{C441482F-C985-45DD-ACDE-6D7C1AB8027C}"/>
    <cellStyle name="Normal 5 4 2 4 2 5" xfId="23683" xr:uid="{3391C809-EF6C-4CA1-841A-8FB9585BE86C}"/>
    <cellStyle name="Normal 5 4 2 4 2 6" xfId="29842" xr:uid="{812761AA-7FA2-48F0-AE49-BEBBE2FEC688}"/>
    <cellStyle name="Normal 5 4 2 4 2 7" xfId="46053" xr:uid="{22259EA2-FF1D-47AD-9C71-1536115DF741}"/>
    <cellStyle name="Normal 5 4 2 4 2 8" xfId="5179" xr:uid="{DCB00350-DFC9-43E9-B4EA-FBD5769C81A0}"/>
    <cellStyle name="Normal 5 4 2 4 2_Balanse - eiendeler" xfId="37949" xr:uid="{DB3FCEF3-082A-4AE1-9FF2-C5E465F31EA4}"/>
    <cellStyle name="Normal 5 4 2 4 3" xfId="5181" xr:uid="{DD3F1341-A77E-40CC-A6B7-3CF3BA6ABE4D}"/>
    <cellStyle name="Normal 5 4 2 4 3 2" xfId="19381" xr:uid="{6E4AF21C-35A1-44E7-8FF6-F86E98290A81}"/>
    <cellStyle name="Normal 5 4 2 4 3 3" xfId="23685" xr:uid="{87525C3C-7518-4114-94AB-754F81363572}"/>
    <cellStyle name="Normal 5 4 2 4 3 4" xfId="29844" xr:uid="{ACBFAB5D-AF96-4295-935E-0AAF4FC71810}"/>
    <cellStyle name="Normal 5 4 2 4 3 5" xfId="46055" xr:uid="{A9869CBC-FA48-4EC2-BB5C-01795B77C9F6}"/>
    <cellStyle name="Normal 5 4 2 4 3_Balanse - eiendeler" xfId="37077" xr:uid="{4E7043D4-FC8A-4DB9-BEC4-5E96C2F4EF15}"/>
    <cellStyle name="Normal 5 4 2 4 4" xfId="11997" xr:uid="{87F5D981-E09E-4FF6-B8E9-376F9A452C9A}"/>
    <cellStyle name="Normal 5 4 2 4 5" xfId="19378" xr:uid="{B5EC3A47-773D-4EF6-B92D-BB67348F53C7}"/>
    <cellStyle name="Normal 5 4 2 4 6" xfId="23682" xr:uid="{D16933CC-011D-4887-A6D9-1159738EE2A8}"/>
    <cellStyle name="Normal 5 4 2 4 7" xfId="29841" xr:uid="{58DA296F-1F06-4401-A681-3B2800DE3B12}"/>
    <cellStyle name="Normal 5 4 2 4 8" xfId="46052" xr:uid="{5E4CFF0C-E1C4-4A70-B46C-86DCBD1BB553}"/>
    <cellStyle name="Normal 5 4 2 4 9" xfId="5178" xr:uid="{B8341EA2-A23D-41B2-B539-24AC2577FD0D}"/>
    <cellStyle name="Normal 5 4 2 4_Balanse - eiendeler" xfId="36508" xr:uid="{605CE88A-3E1D-4D8B-9724-67F4BC07C2A7}"/>
    <cellStyle name="Normal 5 4 2 5" xfId="894" xr:uid="{00000000-0005-0000-0000-000015050000}"/>
    <cellStyle name="Normal 5 4 2 5 2" xfId="5183" xr:uid="{754726E3-CDE9-4FE2-993B-C468801CB2E6}"/>
    <cellStyle name="Normal 5 4 2 5 2 2" xfId="19383" xr:uid="{940F9392-8E79-4318-BD95-2F8AD5973A52}"/>
    <cellStyle name="Normal 5 4 2 5 2 3" xfId="23687" xr:uid="{4AC539F3-1BB2-4089-AC0E-26050BFDBE6C}"/>
    <cellStyle name="Normal 5 4 2 5 2 4" xfId="29846" xr:uid="{D43A1F76-E4BA-41D1-AFB6-F75C227EB98B}"/>
    <cellStyle name="Normal 5 4 2 5 2 5" xfId="46057" xr:uid="{F9DC13FC-927B-47A2-8C8C-2B4E504E0C38}"/>
    <cellStyle name="Normal 5 4 2 5 2_Balanse - eiendeler" xfId="35806" xr:uid="{87825554-55E0-478E-AB6A-4DCF90C2F29D}"/>
    <cellStyle name="Normal 5 4 2 5 3" xfId="11999" xr:uid="{0BFADD31-D8DC-4F46-A3C2-14EF00253F0E}"/>
    <cellStyle name="Normal 5 4 2 5 4" xfId="19382" xr:uid="{5FC27A37-2ED7-4415-BF2F-874E750F8AF4}"/>
    <cellStyle name="Normal 5 4 2 5 5" xfId="23686" xr:uid="{79F1CC7A-4830-4C69-923B-CE9895F6E7F2}"/>
    <cellStyle name="Normal 5 4 2 5 6" xfId="29845" xr:uid="{4FA697B9-3203-44BD-9D25-7A0E3D8B06BC}"/>
    <cellStyle name="Normal 5 4 2 5 7" xfId="46056" xr:uid="{3878DE08-719E-41FD-BB6E-22497AE61621}"/>
    <cellStyle name="Normal 5 4 2 5 8" xfId="5182" xr:uid="{F438C66A-2EA0-4A36-8B70-044593D05C9E}"/>
    <cellStyle name="Normal 5 4 2 5_Balanse - eiendeler" xfId="32651" xr:uid="{A80BA258-BFE2-4CF9-B4C5-5BB783BD3F91}"/>
    <cellStyle name="Normal 5 4 2 6" xfId="5184" xr:uid="{5E9ADD1B-A838-4EAD-805D-9E04BDA1ACDB}"/>
    <cellStyle name="Normal 5 4 2 6 2" xfId="19384" xr:uid="{BA14844C-E64E-4226-8056-90242CA6DE1E}"/>
    <cellStyle name="Normal 5 4 2 6 3" xfId="23688" xr:uid="{A1ACED3E-157E-46ED-8B20-DC1C2E4809B5}"/>
    <cellStyle name="Normal 5 4 2 6 4" xfId="29847" xr:uid="{8361D754-8262-4616-A89C-8B43DB2277DF}"/>
    <cellStyle name="Normal 5 4 2 6 5" xfId="46058" xr:uid="{9CA7C047-9BFE-4AE1-A34C-CB87883E5354}"/>
    <cellStyle name="Normal 5 4 2 6_Balanse - eiendeler" xfId="35366" xr:uid="{7AC4378E-E0DF-4845-986F-90CF224F6CCB}"/>
    <cellStyle name="Normal 5 4 2 7" xfId="5185" xr:uid="{7214EB3D-139C-4EFE-85ED-725824BD6144}"/>
    <cellStyle name="Normal 5 4 2 7 2" xfId="19385" xr:uid="{D120686E-7D9D-41F7-B5EC-CC4D1488EDBE}"/>
    <cellStyle name="Normal 5 4 2 7 3" xfId="23689" xr:uid="{87A919C1-4554-4FB8-9D4C-332B911AF565}"/>
    <cellStyle name="Normal 5 4 2 7 4" xfId="29848" xr:uid="{6DF0F6CA-0049-4D2A-ACA8-EDD893D5F878}"/>
    <cellStyle name="Normal 5 4 2 7 5" xfId="46059" xr:uid="{38AFD6A7-048C-4DFD-A0CF-C60E80E2FFFB}"/>
    <cellStyle name="Normal 5 4 2 7_Balanse - eiendeler" xfId="34920" xr:uid="{E248BB01-2213-43D7-BACC-BB1B608BBBC2}"/>
    <cellStyle name="Normal 5 4 2 8" xfId="11984" xr:uid="{5D33199E-E8BF-420E-AD44-972EF2684B62}"/>
    <cellStyle name="Normal 5 4 2 9" xfId="19352" xr:uid="{5DE2B8A4-BB5D-4D16-A796-787B33B1FA31}"/>
    <cellStyle name="Normal 5 4 2_Balanse - eiendeler" xfId="5186" xr:uid="{5F4434FB-E207-40AF-852E-64029826AACC}"/>
    <cellStyle name="Normal 5 4 3" xfId="135" xr:uid="{00000000-0005-0000-0000-000016050000}"/>
    <cellStyle name="Normal 5 4 3 10" xfId="29849" xr:uid="{1E16CFA9-591E-4046-B36B-EA11129953CD}"/>
    <cellStyle name="Normal 5 4 3 11" xfId="46060" xr:uid="{5BCCE8CB-B586-49D5-B328-54F0E39A6EEC}"/>
    <cellStyle name="Normal 5 4 3 12" xfId="5187" xr:uid="{4C44CDDB-37F5-4D5C-A902-EC4ED83213AD}"/>
    <cellStyle name="Normal 5 4 3 2" xfId="379" xr:uid="{00000000-0005-0000-0000-000017050000}"/>
    <cellStyle name="Normal 5 4 3 2 10" xfId="5188" xr:uid="{10E155CD-0DF6-4447-80F5-53CB17795324}"/>
    <cellStyle name="Normal 5 4 3 2 2" xfId="757" xr:uid="{00000000-0005-0000-0000-000018050000}"/>
    <cellStyle name="Normal 5 4 3 2 2 2" xfId="1499" xr:uid="{00000000-0005-0000-0000-000019050000}"/>
    <cellStyle name="Normal 5 4 3 2 2 2 2" xfId="5191" xr:uid="{7736E97B-E618-4C28-B034-D510E350704D}"/>
    <cellStyle name="Normal 5 4 3 2 2 2 2 2" xfId="19390" xr:uid="{ACC2CBDD-5485-4785-8D7B-F057215EC190}"/>
    <cellStyle name="Normal 5 4 3 2 2 2 2 3" xfId="23694" xr:uid="{94744CCB-0C92-4EBA-A46A-E1ABD3549E7B}"/>
    <cellStyle name="Normal 5 4 3 2 2 2 2 4" xfId="29853" xr:uid="{C4F5D007-4AF6-448F-B312-916DD41AC881}"/>
    <cellStyle name="Normal 5 4 3 2 2 2 2 5" xfId="46064" xr:uid="{EAC7CDD8-1E3C-4562-B4BF-429992004992}"/>
    <cellStyle name="Normal 5 4 3 2 2 2 2_Balanse - eiendeler" xfId="37634" xr:uid="{3DF99100-7A98-4ACA-A31B-50E64BA016A4}"/>
    <cellStyle name="Normal 5 4 3 2 2 2 3" xfId="12003" xr:uid="{9A960438-9530-47BD-A7A1-600D9595988D}"/>
    <cellStyle name="Normal 5 4 3 2 2 2 4" xfId="19389" xr:uid="{C5B90930-FDC9-4A1F-96A1-0C3EC0B51C6C}"/>
    <cellStyle name="Normal 5 4 3 2 2 2 5" xfId="23693" xr:uid="{66BACFF8-E200-4CF3-B61C-8870BFA14910}"/>
    <cellStyle name="Normal 5 4 3 2 2 2 6" xfId="29852" xr:uid="{0B6BE1C9-85D1-4876-B153-13E5DBCBD066}"/>
    <cellStyle name="Normal 5 4 3 2 2 2 7" xfId="46063" xr:uid="{794644F3-473F-4A4F-9B2F-1B43799BBAC5}"/>
    <cellStyle name="Normal 5 4 3 2 2 2 8" xfId="5190" xr:uid="{4554E711-4F24-4731-8A43-BB69577B8BEF}"/>
    <cellStyle name="Normal 5 4 3 2 2 2_Balanse - eiendeler" xfId="33399" xr:uid="{06AD3B4D-6625-43D2-A93D-7D6AAD9C0FFF}"/>
    <cellStyle name="Normal 5 4 3 2 2 3" xfId="5192" xr:uid="{857BA162-44D9-4E1E-A3D3-85A4051097C5}"/>
    <cellStyle name="Normal 5 4 3 2 2 3 2" xfId="19391" xr:uid="{43B45F99-62D8-4F01-983E-38071058B533}"/>
    <cellStyle name="Normal 5 4 3 2 2 3 3" xfId="23695" xr:uid="{C697F68A-A761-4411-B33B-47454A7FD847}"/>
    <cellStyle name="Normal 5 4 3 2 2 3 4" xfId="29854" xr:uid="{6A5930FB-F9A6-4122-B5E2-F207120F9DDE}"/>
    <cellStyle name="Normal 5 4 3 2 2 3 5" xfId="46065" xr:uid="{F9CF7EAE-5151-4B0A-9203-9661232F33C0}"/>
    <cellStyle name="Normal 5 4 3 2 2 3_Balanse - eiendeler" xfId="34596" xr:uid="{C42BD440-6AB9-4CF9-B5BD-4B049F04FC03}"/>
    <cellStyle name="Normal 5 4 3 2 2 4" xfId="12002" xr:uid="{5A58DF6E-7F1C-4E53-89D0-A3590B485397}"/>
    <cellStyle name="Normal 5 4 3 2 2 5" xfId="19388" xr:uid="{CFA7868E-EE8B-4DD0-B084-83DEE2D55B99}"/>
    <cellStyle name="Normal 5 4 3 2 2 6" xfId="23692" xr:uid="{166C8B62-61FA-454A-80FB-998EB8924A0C}"/>
    <cellStyle name="Normal 5 4 3 2 2 7" xfId="29851" xr:uid="{CDE5E8C7-9191-4C3F-9B80-03CBFBA32EDA}"/>
    <cellStyle name="Normal 5 4 3 2 2 8" xfId="46062" xr:uid="{0E4ACBC7-F6E4-4BF1-9A88-91CA4696C637}"/>
    <cellStyle name="Normal 5 4 3 2 2 9" xfId="5189" xr:uid="{9F430905-4DAF-4E12-A29E-CEFB28D0B939}"/>
    <cellStyle name="Normal 5 4 3 2 2_Balanse - eiendeler" xfId="32090" xr:uid="{48AB1B8A-E6D0-4200-B96C-B24ACA92C1B0}"/>
    <cellStyle name="Normal 5 4 3 2 3" xfId="1128" xr:uid="{00000000-0005-0000-0000-00001A050000}"/>
    <cellStyle name="Normal 5 4 3 2 3 2" xfId="5194" xr:uid="{3C992ACA-D381-4AA0-BDA4-09494B010117}"/>
    <cellStyle name="Normal 5 4 3 2 3 2 2" xfId="19393" xr:uid="{FBDCBA83-FC15-44C7-BBEC-714211661DBF}"/>
    <cellStyle name="Normal 5 4 3 2 3 2 3" xfId="23697" xr:uid="{6559354F-9346-42C0-A508-DB2811F32560}"/>
    <cellStyle name="Normal 5 4 3 2 3 2 4" xfId="29856" xr:uid="{54F81242-F268-4B8B-836A-CFE5C96B32C4}"/>
    <cellStyle name="Normal 5 4 3 2 3 2 5" xfId="46067" xr:uid="{6B0841EA-0157-4573-B466-3C7516F141C1}"/>
    <cellStyle name="Normal 5 4 3 2 3 2_Balanse - eiendeler" xfId="27936" xr:uid="{510199AB-A0B2-4050-A133-D960561319F2}"/>
    <cellStyle name="Normal 5 4 3 2 3 3" xfId="12004" xr:uid="{BDBD930C-9D23-47E8-AEAC-3CB7DFD095BD}"/>
    <cellStyle name="Normal 5 4 3 2 3 4" xfId="19392" xr:uid="{731B17EA-C09F-4D85-8730-D11D327F10FE}"/>
    <cellStyle name="Normal 5 4 3 2 3 5" xfId="23696" xr:uid="{BE44F5EA-78A0-4A52-9EEE-C11956F2BAAD}"/>
    <cellStyle name="Normal 5 4 3 2 3 6" xfId="29855" xr:uid="{A596D8DE-9CB1-4C01-94B9-28E6533EEF65}"/>
    <cellStyle name="Normal 5 4 3 2 3 7" xfId="46066" xr:uid="{08E6CF50-A4EA-4C18-93B7-BA7E761D6ADE}"/>
    <cellStyle name="Normal 5 4 3 2 3 8" xfId="5193" xr:uid="{BC5C3AC9-E3D4-467E-905C-3DC4E94B066A}"/>
    <cellStyle name="Normal 5 4 3 2 3_Balanse - eiendeler" xfId="35115" xr:uid="{D316A728-A82A-48E8-80D5-93F382B28E2A}"/>
    <cellStyle name="Normal 5 4 3 2 4" xfId="5195" xr:uid="{CF63ACFD-B80E-44BA-95A6-E9173E93904E}"/>
    <cellStyle name="Normal 5 4 3 2 4 2" xfId="19394" xr:uid="{6E36E383-6071-4841-8DE4-14554D65922A}"/>
    <cellStyle name="Normal 5 4 3 2 4 3" xfId="23698" xr:uid="{66774F50-AC9D-431A-AA80-EB4A86C9FB88}"/>
    <cellStyle name="Normal 5 4 3 2 4 4" xfId="29857" xr:uid="{1A0196E4-7F48-48D1-9836-2E629E021374}"/>
    <cellStyle name="Normal 5 4 3 2 4 5" xfId="46068" xr:uid="{8DBE5DC3-B6CC-4E8C-8AAD-CA7BF72ADCBB}"/>
    <cellStyle name="Normal 5 4 3 2 4_Balanse - eiendeler" xfId="36405" xr:uid="{3905196F-28D8-451E-B6BC-A43DA00B7539}"/>
    <cellStyle name="Normal 5 4 3 2 5" xfId="12001" xr:uid="{265584F9-C8DC-4365-85CA-82D022858170}"/>
    <cellStyle name="Normal 5 4 3 2 6" xfId="19387" xr:uid="{45C145DB-544C-4216-949A-C630CF3AD0AB}"/>
    <cellStyle name="Normal 5 4 3 2 7" xfId="23691" xr:uid="{EFAC698F-E311-40D0-9F25-535E25DEF05A}"/>
    <cellStyle name="Normal 5 4 3 2 8" xfId="29850" xr:uid="{724DEE25-0859-494A-99ED-6E9F68BD5425}"/>
    <cellStyle name="Normal 5 4 3 2 9" xfId="46061" xr:uid="{22B853F1-8660-4D23-BFC3-0226013D10F2}"/>
    <cellStyle name="Normal 5 4 3 2_Balanse - eiendeler" xfId="35994" xr:uid="{A2A62E16-D8A0-45EF-ACFF-8A3A55E652EB}"/>
    <cellStyle name="Normal 5 4 3 3" xfId="562" xr:uid="{00000000-0005-0000-0000-00001B050000}"/>
    <cellStyle name="Normal 5 4 3 3 2" xfId="1304" xr:uid="{00000000-0005-0000-0000-00001C050000}"/>
    <cellStyle name="Normal 5 4 3 3 2 2" xfId="5198" xr:uid="{01E68DA7-B7DE-4C2F-8C93-099038B20A60}"/>
    <cellStyle name="Normal 5 4 3 3 2 2 2" xfId="19397" xr:uid="{3CDA86A7-DA7C-4C85-A2DB-3AEA1A5EFBCD}"/>
    <cellStyle name="Normal 5 4 3 3 2 2 3" xfId="23701" xr:uid="{260E50D4-B4F1-4CF6-B7B2-E9C81F158ED1}"/>
    <cellStyle name="Normal 5 4 3 3 2 2 4" xfId="29860" xr:uid="{D4846D83-564D-4EE8-91EA-E0AB1BFE94EB}"/>
    <cellStyle name="Normal 5 4 3 3 2 2 5" xfId="46071" xr:uid="{8FDD66F7-F0FA-4618-AA25-621E9E65DB11}"/>
    <cellStyle name="Normal 5 4 3 3 2 2_Balanse - eiendeler" xfId="33690" xr:uid="{FC8BD4D9-6504-4B9D-B5D1-AA5607711EF9}"/>
    <cellStyle name="Normal 5 4 3 3 2 3" xfId="12006" xr:uid="{F93B1EC7-2CE7-4195-BACB-73BA5B356E8A}"/>
    <cellStyle name="Normal 5 4 3 3 2 4" xfId="19396" xr:uid="{D2E94BB1-22D9-41E0-8449-173612034EA7}"/>
    <cellStyle name="Normal 5 4 3 3 2 5" xfId="23700" xr:uid="{1294CBB7-5374-44AB-9F1A-97650D4EC302}"/>
    <cellStyle name="Normal 5 4 3 3 2 6" xfId="29859" xr:uid="{8E2E1EAE-6929-4029-8463-B0E17F861511}"/>
    <cellStyle name="Normal 5 4 3 3 2 7" xfId="46070" xr:uid="{1FDF6CFA-1F06-4EF5-A738-482CC20761E8}"/>
    <cellStyle name="Normal 5 4 3 3 2 8" xfId="5197" xr:uid="{4B0B84BC-E499-4D6B-8A88-7001FD1250AB}"/>
    <cellStyle name="Normal 5 4 3 3 2_Balanse - eiendeler" xfId="35497" xr:uid="{13F97E84-C2BA-428A-BDF7-926EB880A140}"/>
    <cellStyle name="Normal 5 4 3 3 3" xfId="5199" xr:uid="{18F9B69B-820A-4AC8-B528-3A8EC34A662F}"/>
    <cellStyle name="Normal 5 4 3 3 3 2" xfId="19398" xr:uid="{FF347B0C-BB0C-41DC-BA8B-C8BEE6A7480B}"/>
    <cellStyle name="Normal 5 4 3 3 3 3" xfId="23702" xr:uid="{1DFEBE91-50F4-43CC-BC1C-20C1D74BB9F3}"/>
    <cellStyle name="Normal 5 4 3 3 3 4" xfId="29861" xr:uid="{3A5FF5FC-1B66-48D6-86C4-8523E8CB3DC7}"/>
    <cellStyle name="Normal 5 4 3 3 3 5" xfId="46072" xr:uid="{3FF445FE-BFFE-42F6-A900-7C9ECFA5932C}"/>
    <cellStyle name="Normal 5 4 3 3 3_Balanse - eiendeler" xfId="34852" xr:uid="{3D1A93BF-BC62-4302-8F6A-467B5BBF4409}"/>
    <cellStyle name="Normal 5 4 3 3 4" xfId="12005" xr:uid="{11A292FE-33C8-4614-8D98-2B278A407C2E}"/>
    <cellStyle name="Normal 5 4 3 3 5" xfId="19395" xr:uid="{657639EC-95DA-42A3-B1E3-CC3D316AC6AA}"/>
    <cellStyle name="Normal 5 4 3 3 6" xfId="23699" xr:uid="{F79250B7-8B1A-40DB-BDC5-A6702EE37F38}"/>
    <cellStyle name="Normal 5 4 3 3 7" xfId="29858" xr:uid="{82E1C153-2D6F-4EE4-BDA9-987CF6E37903}"/>
    <cellStyle name="Normal 5 4 3 3 8" xfId="46069" xr:uid="{C4FE9F0C-A5D3-4293-8CDF-A100B029998D}"/>
    <cellStyle name="Normal 5 4 3 3 9" xfId="5196" xr:uid="{E31A5662-02D7-433B-B63C-F3E7BBA69F8D}"/>
    <cellStyle name="Normal 5 4 3 3_Balanse - eiendeler" xfId="28321" xr:uid="{8189CDD4-9F31-49E3-9090-A89595BAE797}"/>
    <cellStyle name="Normal 5 4 3 4" xfId="933" xr:uid="{00000000-0005-0000-0000-00001D050000}"/>
    <cellStyle name="Normal 5 4 3 4 2" xfId="5201" xr:uid="{B01C0B91-E7A0-4F1F-97E6-F57502504C9F}"/>
    <cellStyle name="Normal 5 4 3 4 2 2" xfId="19400" xr:uid="{4AD53AA1-F8F3-420F-AB7F-7E5A92805140}"/>
    <cellStyle name="Normal 5 4 3 4 2 3" xfId="23704" xr:uid="{91C31130-E743-4EB2-91B3-533D7E3D5E6F}"/>
    <cellStyle name="Normal 5 4 3 4 2 4" xfId="29863" xr:uid="{F6CEBEDB-DE3D-45FE-B8F7-32DD39E12A7E}"/>
    <cellStyle name="Normal 5 4 3 4 2 5" xfId="46074" xr:uid="{A943FA8F-C8E0-4352-A88A-2852DE469722}"/>
    <cellStyle name="Normal 5 4 3 4 2_Balanse - eiendeler" xfId="36195" xr:uid="{A2EA06B2-B39C-4305-B9CC-2C2A34F5E45F}"/>
    <cellStyle name="Normal 5 4 3 4 3" xfId="12007" xr:uid="{8E953B49-28E6-47A7-92D2-F9C7D3C430D4}"/>
    <cellStyle name="Normal 5 4 3 4 4" xfId="19399" xr:uid="{F7393B2B-7DD0-40A5-8C48-0C213F596168}"/>
    <cellStyle name="Normal 5 4 3 4 5" xfId="23703" xr:uid="{B63F23D3-4C82-4FC1-AE84-94B0F1DA54B6}"/>
    <cellStyle name="Normal 5 4 3 4 6" xfId="29862" xr:uid="{676B3976-BF16-4849-80CC-13077ADB7A17}"/>
    <cellStyle name="Normal 5 4 3 4 7" xfId="46073" xr:uid="{DA8CC07F-3D3F-4549-8840-A8EC63EC67ED}"/>
    <cellStyle name="Normal 5 4 3 4 8" xfId="5200" xr:uid="{6E146227-BA67-47CD-A11D-588DD743385A}"/>
    <cellStyle name="Normal 5 4 3 4_Balanse - eiendeler" xfId="33140" xr:uid="{DFD522C3-6488-4C89-8A27-6B041851B340}"/>
    <cellStyle name="Normal 5 4 3 5" xfId="5202" xr:uid="{BD24CF6A-39FD-4957-9688-923AFA48489B}"/>
    <cellStyle name="Normal 5 4 3 5 2" xfId="19401" xr:uid="{AA5A507E-316A-46EC-8214-DA60EB059734}"/>
    <cellStyle name="Normal 5 4 3 5 3" xfId="23705" xr:uid="{C72EC466-1BAC-4E64-BC37-C0B1287D385B}"/>
    <cellStyle name="Normal 5 4 3 5 4" xfId="29864" xr:uid="{22B0903F-D692-4D10-86E8-395847E9C274}"/>
    <cellStyle name="Normal 5 4 3 5 5" xfId="46075" xr:uid="{9011A206-59A4-4119-B44F-3AC526BEA7E4}"/>
    <cellStyle name="Normal 5 4 3 5_Balanse - eiendeler" xfId="35611" xr:uid="{A10BDFED-558D-463F-B081-F325AED6849D}"/>
    <cellStyle name="Normal 5 4 3 6" xfId="5203" xr:uid="{C2405CB9-72EE-4CBD-AC11-CA4D26D44237}"/>
    <cellStyle name="Normal 5 4 3 6 2" xfId="19402" xr:uid="{9D347FEE-A23B-48CB-BAF7-1E169C1A29A6}"/>
    <cellStyle name="Normal 5 4 3 6 3" xfId="23706" xr:uid="{AE38044E-555D-4C24-8F5A-6875AFF69214}"/>
    <cellStyle name="Normal 5 4 3 6 4" xfId="29865" xr:uid="{B8361D3C-0DF0-42F7-B687-A3FA32168C3C}"/>
    <cellStyle name="Normal 5 4 3 6 5" xfId="46076" xr:uid="{1FB56478-D155-4993-BEFF-F1009BB05122}"/>
    <cellStyle name="Normal 5 4 3 6_Balanse - eiendeler" xfId="35087" xr:uid="{3E127219-5FC1-4C8C-B10D-203A93CE0D15}"/>
    <cellStyle name="Normal 5 4 3 7" xfId="12000" xr:uid="{2A03F47E-35EE-4DF5-B2E0-A3210D649B2D}"/>
    <cellStyle name="Normal 5 4 3 8" xfId="19386" xr:uid="{2B7A27E4-27A9-4A10-B8FB-55CBA2F1E54A}"/>
    <cellStyle name="Normal 5 4 3 9" xfId="23690" xr:uid="{A42D410A-5B73-4E04-9B27-4E8D48E504EC}"/>
    <cellStyle name="Normal 5 4 3_Balanse - eiendeler" xfId="5204" xr:uid="{CC700DCE-2F5D-4A1F-A0A5-C017D5D38B3B}"/>
    <cellStyle name="Normal 5 4 4" xfId="317" xr:uid="{00000000-0005-0000-0000-00001E050000}"/>
    <cellStyle name="Normal 5 4 4 10" xfId="5205" xr:uid="{EED8E115-9C72-44BC-8E13-014BFA2F41F5}"/>
    <cellStyle name="Normal 5 4 4 2" xfId="698" xr:uid="{00000000-0005-0000-0000-00001F050000}"/>
    <cellStyle name="Normal 5 4 4 2 2" xfId="1440" xr:uid="{00000000-0005-0000-0000-000020050000}"/>
    <cellStyle name="Normal 5 4 4 2 2 2" xfId="5208" xr:uid="{231B21D2-19B9-4C7D-B053-A91A26B22A19}"/>
    <cellStyle name="Normal 5 4 4 2 2 2 2" xfId="19406" xr:uid="{74F4E724-6594-4670-8498-B1391F68DF89}"/>
    <cellStyle name="Normal 5 4 4 2 2 2 3" xfId="23710" xr:uid="{C1E47EE8-B7AF-4609-A948-9D86115080D1}"/>
    <cellStyle name="Normal 5 4 4 2 2 2 4" xfId="29869" xr:uid="{D4EBC20C-AD33-4A29-B44E-9775881E383D}"/>
    <cellStyle name="Normal 5 4 4 2 2 2 5" xfId="46080" xr:uid="{5B113D5C-C0DB-431F-AB1B-96D6CE232579}"/>
    <cellStyle name="Normal 5 4 4 2 2 2_Balanse - eiendeler" xfId="34704" xr:uid="{0702BA26-66E6-4E1A-B39B-37C72920A80E}"/>
    <cellStyle name="Normal 5 4 4 2 2 3" xfId="12010" xr:uid="{6B579970-54FB-4329-9820-68ED0FA4B219}"/>
    <cellStyle name="Normal 5 4 4 2 2 4" xfId="19405" xr:uid="{AC6375AE-BC78-465E-9A65-6B1589AAA2D9}"/>
    <cellStyle name="Normal 5 4 4 2 2 5" xfId="23709" xr:uid="{C1FAAB9B-3121-4D30-8FF4-04F3AECDFFC0}"/>
    <cellStyle name="Normal 5 4 4 2 2 6" xfId="29868" xr:uid="{8C23A072-FB97-4E36-8B68-0BC61B3E48FF}"/>
    <cellStyle name="Normal 5 4 4 2 2 7" xfId="46079" xr:uid="{6EBC35CB-9E1C-4500-9426-1499262FCF80}"/>
    <cellStyle name="Normal 5 4 4 2 2 8" xfId="5207" xr:uid="{8749226B-FECC-4B22-B4F1-01F74DF7C49C}"/>
    <cellStyle name="Normal 5 4 4 2 2_Balanse - eiendeler" xfId="35184" xr:uid="{86C60BB4-F33A-4D25-B47A-1284F797D3DC}"/>
    <cellStyle name="Normal 5 4 4 2 3" xfId="5209" xr:uid="{EACCB53C-81D8-4D18-8020-772AE4223C7B}"/>
    <cellStyle name="Normal 5 4 4 2 3 2" xfId="19407" xr:uid="{BDC01C69-BAC4-448D-A4AB-849D46A5FC5D}"/>
    <cellStyle name="Normal 5 4 4 2 3 3" xfId="23711" xr:uid="{F7C29E3D-64A5-4D26-83E6-292186592AA3}"/>
    <cellStyle name="Normal 5 4 4 2 3 4" xfId="29870" xr:uid="{EAA7FD75-1C71-41E2-89D8-7C333634B7DF}"/>
    <cellStyle name="Normal 5 4 4 2 3 5" xfId="46081" xr:uid="{601309AB-73C1-4160-99DF-6BF24BF67A16}"/>
    <cellStyle name="Normal 5 4 4 2 3_Balanse - eiendeler" xfId="37114" xr:uid="{325553B5-4618-48E4-92B0-9F314696F4FA}"/>
    <cellStyle name="Normal 5 4 4 2 4" xfId="12009" xr:uid="{BE5D7315-A1EF-4A64-88C0-56FC6E0C7E91}"/>
    <cellStyle name="Normal 5 4 4 2 5" xfId="19404" xr:uid="{9F11794F-A12D-466B-845F-338CEEE8EB86}"/>
    <cellStyle name="Normal 5 4 4 2 6" xfId="23708" xr:uid="{8BC318D5-1B94-41D5-83FF-321556A8F5E6}"/>
    <cellStyle name="Normal 5 4 4 2 7" xfId="29867" xr:uid="{665BDC07-8F13-4D3B-91DD-ECC23EDA5F36}"/>
    <cellStyle name="Normal 5 4 4 2 8" xfId="46078" xr:uid="{9BDEDB2D-0527-4D9B-B165-396A3BF6C71D}"/>
    <cellStyle name="Normal 5 4 4 2 9" xfId="5206" xr:uid="{8FE1DA3B-5499-4141-84A8-84055212157B}"/>
    <cellStyle name="Normal 5 4 4 2_Balanse - eiendeler" xfId="35269" xr:uid="{F4A23945-F821-4232-B447-4DF293C7460C}"/>
    <cellStyle name="Normal 5 4 4 3" xfId="1069" xr:uid="{00000000-0005-0000-0000-000021050000}"/>
    <cellStyle name="Normal 5 4 4 3 2" xfId="5211" xr:uid="{05676790-425C-4BED-99A9-2AC3D442F2B9}"/>
    <cellStyle name="Normal 5 4 4 3 2 2" xfId="19409" xr:uid="{21B81BC4-2D07-40D4-854B-BE6638A480DA}"/>
    <cellStyle name="Normal 5 4 4 3 2 3" xfId="23713" xr:uid="{5E34EF75-4366-4C03-92A8-8FB1EAA72DB5}"/>
    <cellStyle name="Normal 5 4 4 3 2 4" xfId="29872" xr:uid="{0AF4BFC5-B08A-4DAD-B1BA-CCA29D882FBB}"/>
    <cellStyle name="Normal 5 4 4 3 2 5" xfId="46083" xr:uid="{4011CD3C-2F57-4BD7-B7A9-5290988C57E5}"/>
    <cellStyle name="Normal 5 4 4 3 2_Balanse - eiendeler" xfId="32663" xr:uid="{4A0A58E5-1C48-42AF-A55C-D5AA557D45C9}"/>
    <cellStyle name="Normal 5 4 4 3 3" xfId="12011" xr:uid="{5A2847D5-8392-4F7A-A253-9E6D57DFA6C4}"/>
    <cellStyle name="Normal 5 4 4 3 4" xfId="19408" xr:uid="{365002E7-B24F-4D0A-83A1-42DC452F47B6}"/>
    <cellStyle name="Normal 5 4 4 3 5" xfId="23712" xr:uid="{2047C772-125B-462B-94CC-A8DB124339CF}"/>
    <cellStyle name="Normal 5 4 4 3 6" xfId="29871" xr:uid="{512E3F3A-2220-4BBA-8775-DB075A21BAF3}"/>
    <cellStyle name="Normal 5 4 4 3 7" xfId="46082" xr:uid="{C56C4D60-1DD8-4F92-95E4-CAC463404891}"/>
    <cellStyle name="Normal 5 4 4 3 8" xfId="5210" xr:uid="{91FD35AA-411F-4414-8E95-9E79C6FEB90A}"/>
    <cellStyle name="Normal 5 4 4 3_Balanse - eiendeler" xfId="27905" xr:uid="{6A4A4009-A818-4FB4-823A-82EA5CDD6456}"/>
    <cellStyle name="Normal 5 4 4 4" xfId="5212" xr:uid="{665606C7-F73A-4F9A-8838-9C0B881FCB0D}"/>
    <cellStyle name="Normal 5 4 4 4 2" xfId="19410" xr:uid="{E300AC42-1E73-44CA-8B9A-9ABA98EFEEE5}"/>
    <cellStyle name="Normal 5 4 4 4 3" xfId="23714" xr:uid="{E9C8253A-D729-407B-A235-7F1A348E8E73}"/>
    <cellStyle name="Normal 5 4 4 4 4" xfId="29873" xr:uid="{5A71AFCC-17B5-4788-AB16-AE6D241EBB83}"/>
    <cellStyle name="Normal 5 4 4 4 5" xfId="46084" xr:uid="{FB31D84D-F2E3-4A37-AE2E-590DDFFAD4AE}"/>
    <cellStyle name="Normal 5 4 4 4_Balanse - eiendeler" xfId="35233" xr:uid="{1BBA216D-1F62-46D4-B000-F7DCE6701106}"/>
    <cellStyle name="Normal 5 4 4 5" xfId="12008" xr:uid="{F12C3F72-AB84-409E-9270-4365DB4A3608}"/>
    <cellStyle name="Normal 5 4 4 6" xfId="19403" xr:uid="{EC552689-26D6-4774-BAAC-D79C6E4DD97B}"/>
    <cellStyle name="Normal 5 4 4 7" xfId="23707" xr:uid="{E6B6CCD3-6E9D-4522-A79B-373B5274783E}"/>
    <cellStyle name="Normal 5 4 4 8" xfId="29866" xr:uid="{553680EB-842F-469A-B702-4F4D90540CF9}"/>
    <cellStyle name="Normal 5 4 4 9" xfId="46077" xr:uid="{446B3835-7091-49CC-95B9-C6A1EC45972A}"/>
    <cellStyle name="Normal 5 4 4_Balanse - eiendeler" xfId="34817" xr:uid="{E3B098B6-20DD-417E-BF54-1A5D98A658BA}"/>
    <cellStyle name="Normal 5 4 5" xfId="516" xr:uid="{00000000-0005-0000-0000-000022050000}"/>
    <cellStyle name="Normal 5 4 5 2" xfId="1258" xr:uid="{00000000-0005-0000-0000-000023050000}"/>
    <cellStyle name="Normal 5 4 5 2 2" xfId="5215" xr:uid="{DD796D0C-88C9-4113-BBC1-1ABF8C40985C}"/>
    <cellStyle name="Normal 5 4 5 2 2 2" xfId="19413" xr:uid="{0AA3AF4E-C2E5-4665-B939-24A5E0989818}"/>
    <cellStyle name="Normal 5 4 5 2 2 3" xfId="23717" xr:uid="{EBA02A51-387C-4608-A189-BC581843192A}"/>
    <cellStyle name="Normal 5 4 5 2 2 4" xfId="29876" xr:uid="{15C425D4-49FD-41E5-8D5E-1BA52B97B1C6}"/>
    <cellStyle name="Normal 5 4 5 2 2 5" xfId="46087" xr:uid="{4F9ADB83-6541-4D4E-9D0F-6BFA5C29C2F0}"/>
    <cellStyle name="Normal 5 4 5 2 2_Balanse - eiendeler" xfId="33583" xr:uid="{F0F5C694-D08D-469A-A76F-84AD6D2873F8}"/>
    <cellStyle name="Normal 5 4 5 2 3" xfId="12013" xr:uid="{34549561-63B4-46ED-A016-49E06886A0EA}"/>
    <cellStyle name="Normal 5 4 5 2 4" xfId="19412" xr:uid="{2D6C1B00-299D-4155-82E7-F1D6F746A114}"/>
    <cellStyle name="Normal 5 4 5 2 5" xfId="23716" xr:uid="{6F7064A8-462D-4BCB-B969-6B2D4E78723B}"/>
    <cellStyle name="Normal 5 4 5 2 6" xfId="29875" xr:uid="{95AE41A9-10F3-4EE8-BE90-ACA9A1253E6D}"/>
    <cellStyle name="Normal 5 4 5 2 7" xfId="46086" xr:uid="{C4741C32-4CED-4AF6-8611-39BD00729424}"/>
    <cellStyle name="Normal 5 4 5 2 8" xfId="5214" xr:uid="{0B0B9299-4F0E-4CEA-9843-FFB3E8301892}"/>
    <cellStyle name="Normal 5 4 5 2_Balanse - eiendeler" xfId="34056" xr:uid="{B992D3F4-DB0A-4D4D-9939-B37E424C8CBE}"/>
    <cellStyle name="Normal 5 4 5 3" xfId="5216" xr:uid="{CE519821-EE42-4343-AB9B-F83F76CFECA1}"/>
    <cellStyle name="Normal 5 4 5 3 2" xfId="19414" xr:uid="{7BFCC5CE-22D4-442E-ADA9-ABBEADB114DA}"/>
    <cellStyle name="Normal 5 4 5 3 3" xfId="23718" xr:uid="{E4C9CFC9-49B8-43EF-9953-CB6581737CED}"/>
    <cellStyle name="Normal 5 4 5 3 4" xfId="29877" xr:uid="{C12DAC10-F1A8-47EE-BBAA-3B904D4AE1B1}"/>
    <cellStyle name="Normal 5 4 5 3 5" xfId="46088" xr:uid="{44DF7922-889C-4C59-9480-60A1DFBD3747}"/>
    <cellStyle name="Normal 5 4 5 3_Balanse - eiendeler" xfId="32081" xr:uid="{0E1366E9-2E50-454D-94D5-F723A61F5FA4}"/>
    <cellStyle name="Normal 5 4 5 4" xfId="12012" xr:uid="{BD2ADDF0-3214-4E03-9AFC-6EE3F3CDE1D9}"/>
    <cellStyle name="Normal 5 4 5 5" xfId="19411" xr:uid="{54246A84-ADD7-4647-86EE-C9F822F1A285}"/>
    <cellStyle name="Normal 5 4 5 6" xfId="23715" xr:uid="{B1212E65-C40E-445C-8CAD-4E8E4E64C600}"/>
    <cellStyle name="Normal 5 4 5 7" xfId="29874" xr:uid="{DB5BD560-63F1-4F60-B96B-CA2EA87DB44F}"/>
    <cellStyle name="Normal 5 4 5 8" xfId="46085" xr:uid="{5DBA9402-46A7-4830-B09E-68032837059B}"/>
    <cellStyle name="Normal 5 4 5 9" xfId="5213" xr:uid="{C8E21932-3A2C-427B-801C-EDA34DEE12D5}"/>
    <cellStyle name="Normal 5 4 5_Balanse - eiendeler" xfId="31640" xr:uid="{218DE8F0-7F55-4A5A-9F02-2F8EA7817D07}"/>
    <cellStyle name="Normal 5 4 6" xfId="887" xr:uid="{00000000-0005-0000-0000-000024050000}"/>
    <cellStyle name="Normal 5 4 6 2" xfId="5218" xr:uid="{998272EC-F0D2-40DE-8519-C57FF0FC3957}"/>
    <cellStyle name="Normal 5 4 6 2 2" xfId="19416" xr:uid="{E4E0B93C-F7E1-4E02-8DEA-3DD106C3462B}"/>
    <cellStyle name="Normal 5 4 6 2 3" xfId="23720" xr:uid="{FBF368C8-F45E-4295-BC68-4A5C05A83F3F}"/>
    <cellStyle name="Normal 5 4 6 2 4" xfId="29879" xr:uid="{89655628-3F19-47AB-8E94-02FBAA6A5D6F}"/>
    <cellStyle name="Normal 5 4 6 2 5" xfId="46090" xr:uid="{B798ECBC-A7E4-4B25-AF4F-2295B9C5570D}"/>
    <cellStyle name="Normal 5 4 6 2_Balanse - eiendeler" xfId="36732" xr:uid="{67948355-BF4B-4C07-A499-62F85B4349B5}"/>
    <cellStyle name="Normal 5 4 6 3" xfId="12014" xr:uid="{91706288-B2F1-47C9-90F7-EE58CA952A84}"/>
    <cellStyle name="Normal 5 4 6 4" xfId="19415" xr:uid="{C776C08C-CF3A-4313-AAD5-D090F5FEA2B8}"/>
    <cellStyle name="Normal 5 4 6 5" xfId="23719" xr:uid="{9DEE58EA-BB5D-455C-989F-03A18B966341}"/>
    <cellStyle name="Normal 5 4 6 6" xfId="29878" xr:uid="{25BE3E12-22B4-4937-9960-135971C92E77}"/>
    <cellStyle name="Normal 5 4 6 7" xfId="46089" xr:uid="{8705A349-E49A-43B3-81EA-1E509CD02043}"/>
    <cellStyle name="Normal 5 4 6 8" xfId="5217" xr:uid="{96DE262F-47A8-4DF2-95FC-DF692401057E}"/>
    <cellStyle name="Normal 5 4 6_Balanse - eiendeler" xfId="28603" xr:uid="{B5143449-0E4D-4377-A2DB-C762F4166E13}"/>
    <cellStyle name="Normal 5 4 7" xfId="5219" xr:uid="{EFAAB8ED-C482-4A32-B74C-B71131B86CD6}"/>
    <cellStyle name="Normal 5 4 7 2" xfId="19417" xr:uid="{7A3E873E-7D77-4072-B5E3-826CBF4D320D}"/>
    <cellStyle name="Normal 5 4 7 3" xfId="23721" xr:uid="{FC9242C9-255F-439E-94C4-BD7B243DC9B8}"/>
    <cellStyle name="Normal 5 4 7 4" xfId="29880" xr:uid="{EB137278-EED7-4BCA-8971-C5A63968C400}"/>
    <cellStyle name="Normal 5 4 7 5" xfId="46091" xr:uid="{AF9DE53C-F5D2-4541-9DB0-BB7AB4179728}"/>
    <cellStyle name="Normal 5 4 7_Balanse - eiendeler" xfId="37702" xr:uid="{D78884B4-728D-4801-9211-56D801DB9387}"/>
    <cellStyle name="Normal 5 4 8" xfId="5220" xr:uid="{0324C5A0-AB89-43F7-BE9A-9C9B41BD1571}"/>
    <cellStyle name="Normal 5 4 8 2" xfId="19418" xr:uid="{04F8760C-A279-4055-9D01-734892959282}"/>
    <cellStyle name="Normal 5 4 8 3" xfId="23722" xr:uid="{EF45D3B3-7994-43D4-949F-7B660F9EA4A5}"/>
    <cellStyle name="Normal 5 4 8 4" xfId="29881" xr:uid="{743D609A-96CE-46DE-9E8F-E0FCA81CC4D7}"/>
    <cellStyle name="Normal 5 4 8 5" xfId="46092" xr:uid="{326E2869-37F6-486B-887F-B2D50442F236}"/>
    <cellStyle name="Normal 5 4 8_Balanse - eiendeler" xfId="33838" xr:uid="{8BF8608F-CEDE-4F2E-93B4-9B9497180BC3}"/>
    <cellStyle name="Normal 5 4 9" xfId="11983" xr:uid="{C3F6DCBF-F30C-4ED8-81D6-D3A42B081C83}"/>
    <cellStyle name="Normal 5 4_Balanse - eiendeler" xfId="5221" xr:uid="{8C0E3E09-F380-4C3A-AC94-BAFBA4FA926A}"/>
    <cellStyle name="Normal 5 5" xfId="31" xr:uid="{00000000-0005-0000-0000-000025050000}"/>
    <cellStyle name="Normal 5 5 10" xfId="23723" xr:uid="{BC0CFABD-6ABC-4C8B-99F6-C53837B103B8}"/>
    <cellStyle name="Normal 5 5 11" xfId="29882" xr:uid="{FA490F25-B71C-4B7E-8DBA-31E77AFDAB99}"/>
    <cellStyle name="Normal 5 5 12" xfId="46093" xr:uid="{8CE51945-BEA1-43A1-8B78-45117D9D8269}"/>
    <cellStyle name="Normal 5 5 13" xfId="5222" xr:uid="{706B1A07-BF9A-40EE-844D-89FFB0D40082}"/>
    <cellStyle name="Normal 5 5 2" xfId="139" xr:uid="{00000000-0005-0000-0000-000026050000}"/>
    <cellStyle name="Normal 5 5 2 10" xfId="29883" xr:uid="{498ABD58-4C80-48F1-9D7A-53BC073C5F18}"/>
    <cellStyle name="Normal 5 5 2 11" xfId="46094" xr:uid="{12EF9557-48ED-41A7-A570-62E0DDE89FA7}"/>
    <cellStyle name="Normal 5 5 2 12" xfId="5223" xr:uid="{F4D34E79-C5AD-4B71-86C6-7B44A9897666}"/>
    <cellStyle name="Normal 5 5 2 2" xfId="383" xr:uid="{00000000-0005-0000-0000-000027050000}"/>
    <cellStyle name="Normal 5 5 2 2 10" xfId="5224" xr:uid="{B93AD78B-0BA5-4FAA-A911-9CB270545FA6}"/>
    <cellStyle name="Normal 5 5 2 2 2" xfId="761" xr:uid="{00000000-0005-0000-0000-000028050000}"/>
    <cellStyle name="Normal 5 5 2 2 2 2" xfId="1503" xr:uid="{00000000-0005-0000-0000-000029050000}"/>
    <cellStyle name="Normal 5 5 2 2 2 2 2" xfId="5227" xr:uid="{0CD14266-96FA-44A7-AFB8-BF55433FB6BD}"/>
    <cellStyle name="Normal 5 5 2 2 2 2 2 2" xfId="19424" xr:uid="{4D743695-97CB-4BCE-9F0A-94963E2DBB89}"/>
    <cellStyle name="Normal 5 5 2 2 2 2 2 3" xfId="23728" xr:uid="{BFC3384D-1C40-4E40-8618-7BC2DACE7987}"/>
    <cellStyle name="Normal 5 5 2 2 2 2 2 4" xfId="29887" xr:uid="{88F6B7BB-C229-418C-A56B-93DDDC7E67F0}"/>
    <cellStyle name="Normal 5 5 2 2 2 2 2 5" xfId="46098" xr:uid="{FE8CDB87-CD15-4D54-8037-C9B2607C6D1E}"/>
    <cellStyle name="Normal 5 5 2 2 2 2 2_Balanse - eiendeler" xfId="35511" xr:uid="{05D51972-ADB7-48DD-9931-2B4329E6C770}"/>
    <cellStyle name="Normal 5 5 2 2 2 2 3" xfId="12019" xr:uid="{42F0E414-ACAB-4F4F-9173-AFEA84EEC8F6}"/>
    <cellStyle name="Normal 5 5 2 2 2 2 4" xfId="19423" xr:uid="{71580291-8617-4302-BC68-4251A35AA941}"/>
    <cellStyle name="Normal 5 5 2 2 2 2 5" xfId="23727" xr:uid="{150314B7-7B75-44A6-861C-CB190C4E417E}"/>
    <cellStyle name="Normal 5 5 2 2 2 2 6" xfId="29886" xr:uid="{2216C47C-4BAB-4EFA-BED6-BFDEC32E4F93}"/>
    <cellStyle name="Normal 5 5 2 2 2 2 7" xfId="46097" xr:uid="{92F60E8B-9090-4B42-A3A2-124386093708}"/>
    <cellStyle name="Normal 5 5 2 2 2 2 8" xfId="5226" xr:uid="{B9068CAE-8CD5-4FD8-A6E9-19FFF23A786B}"/>
    <cellStyle name="Normal 5 5 2 2 2 2_Balanse - eiendeler" xfId="34364" xr:uid="{0A8A5C82-4E52-4418-BC72-9E936B5382C0}"/>
    <cellStyle name="Normal 5 5 2 2 2 3" xfId="5228" xr:uid="{AD3893F3-EE36-4AB6-901F-B5AEFC31C3BA}"/>
    <cellStyle name="Normal 5 5 2 2 2 3 2" xfId="19425" xr:uid="{FFAFEA8A-D744-4CB7-93E9-2AA9200185B3}"/>
    <cellStyle name="Normal 5 5 2 2 2 3 3" xfId="23729" xr:uid="{515943DE-7701-43FA-B311-7A6A5C6F4833}"/>
    <cellStyle name="Normal 5 5 2 2 2 3 4" xfId="29888" xr:uid="{28D996B4-DB9F-43B1-AF05-C42F4D2FF688}"/>
    <cellStyle name="Normal 5 5 2 2 2 3 5" xfId="46099" xr:uid="{AC286FA7-F0D0-4B25-AE78-BEEFE2FE4198}"/>
    <cellStyle name="Normal 5 5 2 2 2 3_Balanse - eiendeler" xfId="35680" xr:uid="{524E9268-AF86-462E-9C81-94607E4529E1}"/>
    <cellStyle name="Normal 5 5 2 2 2 4" xfId="12018" xr:uid="{544A080B-F235-4B28-9F61-49699010DF26}"/>
    <cellStyle name="Normal 5 5 2 2 2 5" xfId="19422" xr:uid="{6E53E01C-A615-4683-8EBF-106D53B7CA98}"/>
    <cellStyle name="Normal 5 5 2 2 2 6" xfId="23726" xr:uid="{7E70F5A1-1A0E-4342-9C3D-30E2E90E4BE1}"/>
    <cellStyle name="Normal 5 5 2 2 2 7" xfId="29885" xr:uid="{0713E8F4-635A-43DC-9D4B-F770B086425D}"/>
    <cellStyle name="Normal 5 5 2 2 2 8" xfId="46096" xr:uid="{EF57A475-DC56-43A0-8D9B-C1070F03045A}"/>
    <cellStyle name="Normal 5 5 2 2 2 9" xfId="5225" xr:uid="{F2D3C37F-27D3-4A31-95DD-88DB8653147E}"/>
    <cellStyle name="Normal 5 5 2 2 2_Balanse - eiendeler" xfId="34578" xr:uid="{BF69E080-D41B-46CA-BFC6-F5463B954188}"/>
    <cellStyle name="Normal 5 5 2 2 3" xfId="1132" xr:uid="{00000000-0005-0000-0000-00002A050000}"/>
    <cellStyle name="Normal 5 5 2 2 3 2" xfId="5230" xr:uid="{71EE6105-898E-4A28-8861-C4B861F9F6E2}"/>
    <cellStyle name="Normal 5 5 2 2 3 2 2" xfId="19427" xr:uid="{6338C1BA-8529-42D2-9FA8-9E38FB1CA768}"/>
    <cellStyle name="Normal 5 5 2 2 3 2 3" xfId="23731" xr:uid="{04D98A89-E841-4056-AB78-4F428875E349}"/>
    <cellStyle name="Normal 5 5 2 2 3 2 4" xfId="29890" xr:uid="{6ECF9AE7-F092-46CE-8642-4A3EA11EC604}"/>
    <cellStyle name="Normal 5 5 2 2 3 2 5" xfId="46101" xr:uid="{9FE98E7B-BBF4-4A5B-99C0-D05A08195156}"/>
    <cellStyle name="Normal 5 5 2 2 3 2_Balanse - eiendeler" xfId="35069" xr:uid="{9D609F98-3DEC-4372-98D9-EB7E624BF57E}"/>
    <cellStyle name="Normal 5 5 2 2 3 3" xfId="12020" xr:uid="{95CC5D8B-1C48-46CB-B33E-2DE6D31B43FB}"/>
    <cellStyle name="Normal 5 5 2 2 3 4" xfId="19426" xr:uid="{273A255C-9D06-445F-B7CE-B3ABCFE23C16}"/>
    <cellStyle name="Normal 5 5 2 2 3 5" xfId="23730" xr:uid="{BFAD3D84-9B6A-4363-8307-49CCF84661FB}"/>
    <cellStyle name="Normal 5 5 2 2 3 6" xfId="29889" xr:uid="{A36D4365-4CAF-4791-A083-B270C9314E39}"/>
    <cellStyle name="Normal 5 5 2 2 3 7" xfId="46100" xr:uid="{B50BC48F-E926-40EE-BCFE-745C6D73EC03}"/>
    <cellStyle name="Normal 5 5 2 2 3 8" xfId="5229" xr:uid="{43787013-B7BF-43A5-B372-57B4C0CE91B0}"/>
    <cellStyle name="Normal 5 5 2 2 3_Balanse - eiendeler" xfId="35479" xr:uid="{953C3050-5F03-4AE3-A472-BDB6D94540E2}"/>
    <cellStyle name="Normal 5 5 2 2 4" xfId="5231" xr:uid="{40C812AA-AD9D-4CF0-AD87-2FEE13BFB9B1}"/>
    <cellStyle name="Normal 5 5 2 2 4 2" xfId="19428" xr:uid="{82B326EC-B695-467A-A5C0-AC81A25BC5CD}"/>
    <cellStyle name="Normal 5 5 2 2 4 3" xfId="23732" xr:uid="{338EA961-108C-45C3-AE64-E2392AECD510}"/>
    <cellStyle name="Normal 5 5 2 2 4 4" xfId="29891" xr:uid="{3D62D1A5-D73F-4C36-93B2-53ACB15D6D08}"/>
    <cellStyle name="Normal 5 5 2 2 4 5" xfId="46102" xr:uid="{7F14A2DB-412F-4CE2-A9DB-12E8F20F8B07}"/>
    <cellStyle name="Normal 5 5 2 2 4_Balanse - eiendeler" xfId="34447" xr:uid="{54415384-5585-4849-BAFC-F73FAC457606}"/>
    <cellStyle name="Normal 5 5 2 2 5" xfId="12017" xr:uid="{51A414C2-2CC3-4844-86E2-FED2F5C861F4}"/>
    <cellStyle name="Normal 5 5 2 2 6" xfId="19421" xr:uid="{847EF42C-B804-4E1C-B0AD-5B382B9C8417}"/>
    <cellStyle name="Normal 5 5 2 2 7" xfId="23725" xr:uid="{017825C4-2106-4076-9DC9-2847738C6AB7}"/>
    <cellStyle name="Normal 5 5 2 2 8" xfId="29884" xr:uid="{3686B3D9-E4C1-4894-930D-3D55904F2C16}"/>
    <cellStyle name="Normal 5 5 2 2 9" xfId="46095" xr:uid="{5368E681-E746-4480-9736-4F3150102980}"/>
    <cellStyle name="Normal 5 5 2 2_Balanse - eiendeler" xfId="35940" xr:uid="{E1FF2FBE-A9BE-4AF0-B9FC-28A0A67629AC}"/>
    <cellStyle name="Normal 5 5 2 3" xfId="566" xr:uid="{00000000-0005-0000-0000-00002B050000}"/>
    <cellStyle name="Normal 5 5 2 3 2" xfId="1308" xr:uid="{00000000-0005-0000-0000-00002C050000}"/>
    <cellStyle name="Normal 5 5 2 3 2 2" xfId="5234" xr:uid="{214CC4CC-CBDA-4632-9FB1-AF848918B44C}"/>
    <cellStyle name="Normal 5 5 2 3 2 2 2" xfId="19431" xr:uid="{C612F5E9-8F5B-4FFC-8600-A18AEE49AE28}"/>
    <cellStyle name="Normal 5 5 2 3 2 2 3" xfId="23735" xr:uid="{A163206B-9832-4BEF-9FA6-0F13C2C2B8B3}"/>
    <cellStyle name="Normal 5 5 2 3 2 2 4" xfId="29894" xr:uid="{E85A7EFA-627D-4B43-ADC6-FE88F5A23307}"/>
    <cellStyle name="Normal 5 5 2 3 2 2 5" xfId="46105" xr:uid="{7848B6C0-5F19-4C44-86F5-13F4856DB418}"/>
    <cellStyle name="Normal 5 5 2 3 2 2_Balanse - eiendeler" xfId="35210" xr:uid="{B0121F16-72A4-4A81-A448-C40EB635142A}"/>
    <cellStyle name="Normal 5 5 2 3 2 3" xfId="12022" xr:uid="{5D52AECC-F99F-4709-8A98-C637F863E1E9}"/>
    <cellStyle name="Normal 5 5 2 3 2 4" xfId="19430" xr:uid="{E1C21B3D-1294-4AD0-8F34-BDA95D8A8536}"/>
    <cellStyle name="Normal 5 5 2 3 2 5" xfId="23734" xr:uid="{CD02FD60-6A59-4F46-B788-29F8BF3E4600}"/>
    <cellStyle name="Normal 5 5 2 3 2 6" xfId="29893" xr:uid="{9BC9286B-1443-4EDA-989C-5AD56D50885B}"/>
    <cellStyle name="Normal 5 5 2 3 2 7" xfId="46104" xr:uid="{ED1DA887-6331-40B7-B79C-6D73ABA51688}"/>
    <cellStyle name="Normal 5 5 2 3 2 8" xfId="5233" xr:uid="{E8330031-E6DB-4B0C-9F09-BF53E5CCD465}"/>
    <cellStyle name="Normal 5 5 2 3 2_Balanse - eiendeler" xfId="27914" xr:uid="{6979AF29-326C-4EDA-9DDF-B4EC1C2F2C9E}"/>
    <cellStyle name="Normal 5 5 2 3 3" xfId="5235" xr:uid="{307CF41C-ADFA-45C4-8029-D0ABF79146F7}"/>
    <cellStyle name="Normal 5 5 2 3 3 2" xfId="19432" xr:uid="{7B7A4A8C-075B-453A-95DF-2F7864BC51D2}"/>
    <cellStyle name="Normal 5 5 2 3 3 3" xfId="23736" xr:uid="{64274364-C20C-4412-92D6-F4D1883984FE}"/>
    <cellStyle name="Normal 5 5 2 3 3 4" xfId="29895" xr:uid="{93A7BB82-BC0D-47F0-853B-CFE644D2ADA2}"/>
    <cellStyle name="Normal 5 5 2 3 3 5" xfId="46106" xr:uid="{BDAF86D3-C58B-4C4C-9068-B4203851BA2A}"/>
    <cellStyle name="Normal 5 5 2 3 3_Balanse - eiendeler" xfId="35718" xr:uid="{11CB6B94-5032-43E2-84B9-16F31082CD33}"/>
    <cellStyle name="Normal 5 5 2 3 4" xfId="12021" xr:uid="{5097CEDE-3223-4C73-B54A-7D038BD48C22}"/>
    <cellStyle name="Normal 5 5 2 3 5" xfId="19429" xr:uid="{BFFECC5E-11EE-486B-86DA-C05575EF7ED9}"/>
    <cellStyle name="Normal 5 5 2 3 6" xfId="23733" xr:uid="{B6FAD497-A265-4EED-B273-51FD7317A30B}"/>
    <cellStyle name="Normal 5 5 2 3 7" xfId="29892" xr:uid="{1E245D6D-FF81-4F2C-BE7B-6A4890FFE972}"/>
    <cellStyle name="Normal 5 5 2 3 8" xfId="46103" xr:uid="{35783E62-F0CB-4F8B-8A3E-AE00672F9B25}"/>
    <cellStyle name="Normal 5 5 2 3 9" xfId="5232" xr:uid="{35975F45-A0E6-4EB2-A151-D23C3EEB521B}"/>
    <cellStyle name="Normal 5 5 2 3_Balanse - eiendeler" xfId="32078" xr:uid="{1A2CAF1A-493C-467F-92A0-DA4DE925DE41}"/>
    <cellStyle name="Normal 5 5 2 4" xfId="937" xr:uid="{00000000-0005-0000-0000-00002D050000}"/>
    <cellStyle name="Normal 5 5 2 4 2" xfId="5237" xr:uid="{A5CC4D07-ACAF-49CE-A321-7C43C50EFBE9}"/>
    <cellStyle name="Normal 5 5 2 4 2 2" xfId="19434" xr:uid="{3A2DDB57-D5BB-4AC3-B0B9-5887CA8CA804}"/>
    <cellStyle name="Normal 5 5 2 4 2 3" xfId="23738" xr:uid="{8B7D90A7-4FDF-4FE0-967B-2F724D72E01B}"/>
    <cellStyle name="Normal 5 5 2 4 2 4" xfId="29897" xr:uid="{BCA5FC24-101E-4042-BD93-6F4D626E60ED}"/>
    <cellStyle name="Normal 5 5 2 4 2 5" xfId="46108" xr:uid="{DF3309F5-9D17-4088-A187-E3EF68A26BF1}"/>
    <cellStyle name="Normal 5 5 2 4 2_Balanse - eiendeler" xfId="34054" xr:uid="{713157F2-9668-43AB-8D8B-2E99204E5310}"/>
    <cellStyle name="Normal 5 5 2 4 3" xfId="12023" xr:uid="{3A9505AD-30D5-4AC7-AA86-B20D09C10D07}"/>
    <cellStyle name="Normal 5 5 2 4 4" xfId="19433" xr:uid="{BE46207B-60BB-457B-8431-D5029E303CFC}"/>
    <cellStyle name="Normal 5 5 2 4 5" xfId="23737" xr:uid="{545B979F-896D-4224-9A67-26AFE15860B1}"/>
    <cellStyle name="Normal 5 5 2 4 6" xfId="29896" xr:uid="{35EB0DF6-6CA0-4686-8E90-643EFC93DB7E}"/>
    <cellStyle name="Normal 5 5 2 4 7" xfId="46107" xr:uid="{A4F666C8-8F8D-4A2E-A5F0-CF167BAFAB56}"/>
    <cellStyle name="Normal 5 5 2 4 8" xfId="5236" xr:uid="{E4258296-87E1-4BF4-B3DF-28A3CC0B7C75}"/>
    <cellStyle name="Normal 5 5 2 4_Balanse - eiendeler" xfId="32576" xr:uid="{1763C958-6FB9-4C9C-BE52-7AC0E862241B}"/>
    <cellStyle name="Normal 5 5 2 5" xfId="5238" xr:uid="{C0867BB6-E0BC-4133-8B89-ABA16C3A9230}"/>
    <cellStyle name="Normal 5 5 2 5 2" xfId="19435" xr:uid="{AC1CF45A-43C8-4336-80F2-273CAB18A80F}"/>
    <cellStyle name="Normal 5 5 2 5 3" xfId="23739" xr:uid="{66F44ABF-C5FC-408B-9310-3D2D7E58B0D8}"/>
    <cellStyle name="Normal 5 5 2 5 4" xfId="29898" xr:uid="{935C997A-E913-41C8-80B9-C26FC555D4D9}"/>
    <cellStyle name="Normal 5 5 2 5 5" xfId="46109" xr:uid="{EBC4F044-68A6-48E2-AC2E-DBF7F1E7598A}"/>
    <cellStyle name="Normal 5 5 2 5_Balanse - eiendeler" xfId="33485" xr:uid="{D30968D2-1814-45D7-BB59-AE324A76BB82}"/>
    <cellStyle name="Normal 5 5 2 6" xfId="5239" xr:uid="{97EE6194-0200-49FF-A668-6FF544ACAB9A}"/>
    <cellStyle name="Normal 5 5 2 6 2" xfId="19436" xr:uid="{42CB7EAF-CA1E-4989-A4B1-5E646CB73D17}"/>
    <cellStyle name="Normal 5 5 2 6 3" xfId="23740" xr:uid="{DD1D441F-5C81-401E-8065-DA49D6ABC7F6}"/>
    <cellStyle name="Normal 5 5 2 6 4" xfId="29899" xr:uid="{BA3D74F7-47E8-45E6-A77C-13FDBE630AC9}"/>
    <cellStyle name="Normal 5 5 2 6 5" xfId="46110" xr:uid="{9BF1B835-CE09-4A49-99B8-A2B4D3D34730}"/>
    <cellStyle name="Normal 5 5 2 6_Balanse - eiendeler" xfId="27880" xr:uid="{C074F142-000E-4884-A7F0-A26B395BD891}"/>
    <cellStyle name="Normal 5 5 2 7" xfId="12016" xr:uid="{E8F69D4A-0807-4B96-87C5-4D368984E89A}"/>
    <cellStyle name="Normal 5 5 2 8" xfId="19420" xr:uid="{D954DD84-B4A5-46F0-8DAC-50AB1AFCF5F0}"/>
    <cellStyle name="Normal 5 5 2 9" xfId="23724" xr:uid="{CDEF2A51-FB3E-4FDC-8E85-159FFDCDE605}"/>
    <cellStyle name="Normal 5 5 2_Balanse - eiendeler" xfId="5240" xr:uid="{ADB5F7BF-CEC9-438A-8244-0CB003AB86CC}"/>
    <cellStyle name="Normal 5 5 3" xfId="321" xr:uid="{00000000-0005-0000-0000-00002E050000}"/>
    <cellStyle name="Normal 5 5 3 10" xfId="5241" xr:uid="{538EDB29-D53A-4DED-9A69-092BFE5C0A05}"/>
    <cellStyle name="Normal 5 5 3 2" xfId="702" xr:uid="{00000000-0005-0000-0000-00002F050000}"/>
    <cellStyle name="Normal 5 5 3 2 2" xfId="1444" xr:uid="{00000000-0005-0000-0000-000030050000}"/>
    <cellStyle name="Normal 5 5 3 2 2 2" xfId="5244" xr:uid="{D375C1E5-46C1-4122-9116-BEFEB97EC9E3}"/>
    <cellStyle name="Normal 5 5 3 2 2 2 2" xfId="19440" xr:uid="{D004FA64-B3C4-4E85-8FB9-172E91478BD9}"/>
    <cellStyle name="Normal 5 5 3 2 2 2 3" xfId="23744" xr:uid="{59CE6528-5582-4BCD-B7D5-15E097710233}"/>
    <cellStyle name="Normal 5 5 3 2 2 2 4" xfId="29903" xr:uid="{6A62F2C7-414F-4D3D-A3EF-59AD7C5260F2}"/>
    <cellStyle name="Normal 5 5 3 2 2 2 5" xfId="46114" xr:uid="{135042E3-2445-4B0C-BD65-9EE064730C4C}"/>
    <cellStyle name="Normal 5 5 3 2 2 2_Balanse - eiendeler" xfId="33126" xr:uid="{5A5061F8-541D-47D3-85F2-44E1801FD93B}"/>
    <cellStyle name="Normal 5 5 3 2 2 3" xfId="12026" xr:uid="{64045D59-9866-4BC0-8EDD-D1EE9501AD6F}"/>
    <cellStyle name="Normal 5 5 3 2 2 4" xfId="19439" xr:uid="{79CA4077-E178-463B-BB0F-7DC89DF8A7AE}"/>
    <cellStyle name="Normal 5 5 3 2 2 5" xfId="23743" xr:uid="{01424341-74A3-4002-B7E5-E1B7C8FE9A79}"/>
    <cellStyle name="Normal 5 5 3 2 2 6" xfId="29902" xr:uid="{EA9CAF66-3D4C-41D3-BACC-0B744A07179E}"/>
    <cellStyle name="Normal 5 5 3 2 2 7" xfId="46113" xr:uid="{EE6C1AB8-5BD4-40B9-9FD1-9C22FCB524F6}"/>
    <cellStyle name="Normal 5 5 3 2 2 8" xfId="5243" xr:uid="{DFBE8CBA-4229-437F-B8F3-3E8F666253CA}"/>
    <cellStyle name="Normal 5 5 3 2 2_Balanse - eiendeler" xfId="34554" xr:uid="{D45770D8-DFFB-4463-9A0D-AC214FCFE1E0}"/>
    <cellStyle name="Normal 5 5 3 2 3" xfId="5245" xr:uid="{BD3717F7-E4ED-4CEE-9CCF-F45B5FAF8CD0}"/>
    <cellStyle name="Normal 5 5 3 2 3 2" xfId="19441" xr:uid="{3C7026F6-FA51-410E-924C-2DA6E2B9AAB1}"/>
    <cellStyle name="Normal 5 5 3 2 3 3" xfId="23745" xr:uid="{CD8A0456-946B-4818-857A-C5149C42C326}"/>
    <cellStyle name="Normal 5 5 3 2 3 4" xfId="29904" xr:uid="{9DBF8188-73FE-4E2D-8ABC-3BDFBF3B5EDA}"/>
    <cellStyle name="Normal 5 5 3 2 3 5" xfId="46115" xr:uid="{19DA332B-3149-49DA-B408-09D185CD9631}"/>
    <cellStyle name="Normal 5 5 3 2 3_Balanse - eiendeler" xfId="32520" xr:uid="{E11DD8A4-99A4-4419-824F-8879D049A4E5}"/>
    <cellStyle name="Normal 5 5 3 2 4" xfId="12025" xr:uid="{7CAFB8C4-BACD-4E85-9F17-254389AA6E11}"/>
    <cellStyle name="Normal 5 5 3 2 5" xfId="19438" xr:uid="{DA7BB285-2D85-4E65-B692-33B7B0ACB96C}"/>
    <cellStyle name="Normal 5 5 3 2 6" xfId="23742" xr:uid="{5FD9DC44-54EA-4B15-93FA-938CA26CC543}"/>
    <cellStyle name="Normal 5 5 3 2 7" xfId="29901" xr:uid="{E660CE6F-2900-4464-BC0E-7CDE5F0ACB00}"/>
    <cellStyle name="Normal 5 5 3 2 8" xfId="46112" xr:uid="{31E52B9D-5972-4742-9203-2E1F5AA892C7}"/>
    <cellStyle name="Normal 5 5 3 2 9" xfId="5242" xr:uid="{F256F973-20B6-4764-8E99-C2B7A14D5207}"/>
    <cellStyle name="Normal 5 5 3 2_Balanse - eiendeler" xfId="37666" xr:uid="{974BEDE1-2F2F-4C97-943D-79073EE15A84}"/>
    <cellStyle name="Normal 5 5 3 3" xfId="1073" xr:uid="{00000000-0005-0000-0000-000031050000}"/>
    <cellStyle name="Normal 5 5 3 3 2" xfId="5247" xr:uid="{F90001E9-EF29-463C-8C2A-3DCFCA8720AB}"/>
    <cellStyle name="Normal 5 5 3 3 2 2" xfId="19443" xr:uid="{5D0FBCD1-858A-46B6-87D6-7C8B62D29BD5}"/>
    <cellStyle name="Normal 5 5 3 3 2 3" xfId="23747" xr:uid="{0D43531B-BDE3-40DA-9054-6042ADF56522}"/>
    <cellStyle name="Normal 5 5 3 3 2 4" xfId="29906" xr:uid="{C3B51FB2-6F3F-48E5-834E-E9EE00E55F22}"/>
    <cellStyle name="Normal 5 5 3 3 2 5" xfId="46117" xr:uid="{282FFB37-704E-4D43-A339-87BAB7E23B24}"/>
    <cellStyle name="Normal 5 5 3 3 2_Balanse - eiendeler" xfId="35574" xr:uid="{81885627-ABFC-429D-B1FE-1685DD1246D7}"/>
    <cellStyle name="Normal 5 5 3 3 3" xfId="12027" xr:uid="{BB6F8C1E-17E0-437B-A876-F01E4BB69F62}"/>
    <cellStyle name="Normal 5 5 3 3 4" xfId="19442" xr:uid="{59D6E7EF-E754-4697-A296-20B865DAE37A}"/>
    <cellStyle name="Normal 5 5 3 3 5" xfId="23746" xr:uid="{58315439-A5EA-4F36-8B39-2739302D9D4E}"/>
    <cellStyle name="Normal 5 5 3 3 6" xfId="29905" xr:uid="{F653B90B-09C6-428C-ACF6-BAC2F00E5F7F}"/>
    <cellStyle name="Normal 5 5 3 3 7" xfId="46116" xr:uid="{81B69524-2E0E-419F-B80C-7D7231E069C0}"/>
    <cellStyle name="Normal 5 5 3 3 8" xfId="5246" xr:uid="{6CB170F0-E4C3-4AD6-9D7D-BA749BC108A7}"/>
    <cellStyle name="Normal 5 5 3 3_Balanse - eiendeler" xfId="32349" xr:uid="{EAA64C9A-D801-45C4-B1BE-C8FD1B2D7E23}"/>
    <cellStyle name="Normal 5 5 3 4" xfId="5248" xr:uid="{E01E66C1-69E5-4DB7-829B-57E030DA20CE}"/>
    <cellStyle name="Normal 5 5 3 4 2" xfId="19444" xr:uid="{84BBA459-0917-4ADE-B4CA-879883FAF940}"/>
    <cellStyle name="Normal 5 5 3 4 3" xfId="23748" xr:uid="{0E99D9FC-4C68-4CE4-86CA-D07C78C06EA6}"/>
    <cellStyle name="Normal 5 5 3 4 4" xfId="29907" xr:uid="{D940C2D3-7FE2-4568-834F-644B51912F2C}"/>
    <cellStyle name="Normal 5 5 3 4 5" xfId="46118" xr:uid="{333D8D3C-2F07-4E9E-BB8E-1E120DDC2AFC}"/>
    <cellStyle name="Normal 5 5 3 4_Balanse - eiendeler" xfId="34055" xr:uid="{8A385BBB-56F8-4DEC-A700-EB862944F326}"/>
    <cellStyle name="Normal 5 5 3 5" xfId="12024" xr:uid="{69F70678-088E-4DE7-9D8E-839D45D898B9}"/>
    <cellStyle name="Normal 5 5 3 6" xfId="19437" xr:uid="{C0D416E9-5AE6-4221-B451-27BA2BDB81AC}"/>
    <cellStyle name="Normal 5 5 3 7" xfId="23741" xr:uid="{F0F1FA06-70F7-4E12-B2F4-AD07CDCC0A3F}"/>
    <cellStyle name="Normal 5 5 3 8" xfId="29900" xr:uid="{162F6E1C-B5A4-4CDD-B1F6-9AD790CFC1CF}"/>
    <cellStyle name="Normal 5 5 3 9" xfId="46111" xr:uid="{D6087328-DA22-4EAE-8EAA-8A44BF50E676}"/>
    <cellStyle name="Normal 5 5 3_Balanse - eiendeler" xfId="36130" xr:uid="{E3D5D5B9-E401-47F4-B110-8463521FA145}"/>
    <cellStyle name="Normal 5 5 4" xfId="520" xr:uid="{00000000-0005-0000-0000-000032050000}"/>
    <cellStyle name="Normal 5 5 4 2" xfId="1262" xr:uid="{00000000-0005-0000-0000-000033050000}"/>
    <cellStyle name="Normal 5 5 4 2 2" xfId="5251" xr:uid="{73F0EE58-763A-4339-92EA-B0CFA8B835F0}"/>
    <cellStyle name="Normal 5 5 4 2 2 2" xfId="19447" xr:uid="{953516EF-F5EE-471C-994B-9A8CADFC78B9}"/>
    <cellStyle name="Normal 5 5 4 2 2 3" xfId="23751" xr:uid="{98E65436-4202-4813-816B-CC1E74E7DA0B}"/>
    <cellStyle name="Normal 5 5 4 2 2 4" xfId="29910" xr:uid="{247E64C2-9144-4195-92E8-C15594DC07C8}"/>
    <cellStyle name="Normal 5 5 4 2 2 5" xfId="46121" xr:uid="{882AF6E7-F46D-4FFD-A70E-AE46BBF9F42C}"/>
    <cellStyle name="Normal 5 5 4 2 2_Balanse - eiendeler" xfId="31620" xr:uid="{9D596808-6A22-4EAD-9724-6F0227728EC3}"/>
    <cellStyle name="Normal 5 5 4 2 3" xfId="12029" xr:uid="{91200D8D-92E1-4252-901D-38EED638E218}"/>
    <cellStyle name="Normal 5 5 4 2 4" xfId="19446" xr:uid="{2AE3CEE0-F482-4A58-93D7-5990E1C9F929}"/>
    <cellStyle name="Normal 5 5 4 2 5" xfId="23750" xr:uid="{A0DB101D-3911-44A2-8305-2E2DC662169F}"/>
    <cellStyle name="Normal 5 5 4 2 6" xfId="29909" xr:uid="{D8F4133C-76C7-4D0B-84A8-DA022A4599D4}"/>
    <cellStyle name="Normal 5 5 4 2 7" xfId="46120" xr:uid="{DFA33D77-A90E-43F3-ABBC-861A1B4EB5DB}"/>
    <cellStyle name="Normal 5 5 4 2 8" xfId="5250" xr:uid="{5630A2C1-9FCA-4250-8A16-1C6C756901E8}"/>
    <cellStyle name="Normal 5 5 4 2_Balanse - eiendeler" xfId="30452" xr:uid="{DA8F2BEA-0829-49D8-AB6A-5E40A7D5983D}"/>
    <cellStyle name="Normal 5 5 4 3" xfId="5252" xr:uid="{11A8574B-B56F-4EB3-8844-4D548BC4C007}"/>
    <cellStyle name="Normal 5 5 4 3 2" xfId="19448" xr:uid="{D770F926-F176-46C8-9898-813DCCB77CF3}"/>
    <cellStyle name="Normal 5 5 4 3 3" xfId="23752" xr:uid="{3EDC675C-022D-41ED-8ACB-63A7D7458460}"/>
    <cellStyle name="Normal 5 5 4 3 4" xfId="29911" xr:uid="{0DE53C6A-9380-4967-934C-74B99FB69959}"/>
    <cellStyle name="Normal 5 5 4 3 5" xfId="46122" xr:uid="{810C318C-9B3E-4CFD-865F-7D11CCC0ED7D}"/>
    <cellStyle name="Normal 5 5 4 3_Balanse - eiendeler" xfId="35155" xr:uid="{534F62B3-9F5C-430E-BEC1-99935A1FEE6E}"/>
    <cellStyle name="Normal 5 5 4 4" xfId="12028" xr:uid="{215BB2CA-14AE-4C3D-8923-3087843A25EF}"/>
    <cellStyle name="Normal 5 5 4 5" xfId="19445" xr:uid="{D93BEF7E-0E34-47E0-AB2C-A72EA16A361F}"/>
    <cellStyle name="Normal 5 5 4 6" xfId="23749" xr:uid="{11D8A185-FF0C-4897-8B66-AF64F8894BE5}"/>
    <cellStyle name="Normal 5 5 4 7" xfId="29908" xr:uid="{E7D032CB-4417-4442-ADB6-1314FBD235A3}"/>
    <cellStyle name="Normal 5 5 4 8" xfId="46119" xr:uid="{4A844A72-5B49-4C34-8001-727FB54CFA89}"/>
    <cellStyle name="Normal 5 5 4 9" xfId="5249" xr:uid="{0B432400-D537-46A8-AEF6-7CE735A5269B}"/>
    <cellStyle name="Normal 5 5 4_Balanse - eiendeler" xfId="34297" xr:uid="{17A9FE8A-D230-4A91-AD28-25815E1D4907}"/>
    <cellStyle name="Normal 5 5 5" xfId="891" xr:uid="{00000000-0005-0000-0000-000034050000}"/>
    <cellStyle name="Normal 5 5 5 2" xfId="5254" xr:uid="{FFFFFB38-7B16-40B4-B9DF-955554A57BD1}"/>
    <cellStyle name="Normal 5 5 5 2 2" xfId="19450" xr:uid="{265989F9-32F4-464F-ABE5-DE679B719F40}"/>
    <cellStyle name="Normal 5 5 5 2 3" xfId="23754" xr:uid="{B8A38F99-D9CB-4E16-B98F-1BF31354D175}"/>
    <cellStyle name="Normal 5 5 5 2 4" xfId="29913" xr:uid="{613D9209-9853-47C5-977F-8D01A11CA1FC}"/>
    <cellStyle name="Normal 5 5 5 2 5" xfId="46124" xr:uid="{BAF3FAEB-8CB7-4CD6-A173-DBC659BD305C}"/>
    <cellStyle name="Normal 5 5 5 2_Balanse - eiendeler" xfId="34009" xr:uid="{8C40DE72-3EA8-4DC1-A621-FF65B78718D5}"/>
    <cellStyle name="Normal 5 5 5 3" xfId="12030" xr:uid="{348665CD-592A-4C38-982C-023B86A03AD4}"/>
    <cellStyle name="Normal 5 5 5 4" xfId="19449" xr:uid="{CE85BE1C-878A-4DF8-A977-2D3FD46CA087}"/>
    <cellStyle name="Normal 5 5 5 5" xfId="23753" xr:uid="{8C4224B1-DDF8-4414-827F-85C81715BE84}"/>
    <cellStyle name="Normal 5 5 5 6" xfId="29912" xr:uid="{74A116B1-0708-471C-B892-1912D7CD3242}"/>
    <cellStyle name="Normal 5 5 5 7" xfId="46123" xr:uid="{4245849C-74DF-4AC4-8547-BCD33CA27423}"/>
    <cellStyle name="Normal 5 5 5 8" xfId="5253" xr:uid="{820FA895-5FC2-4019-A813-FF8919ED50E1}"/>
    <cellStyle name="Normal 5 5 5_Balanse - eiendeler" xfId="34680" xr:uid="{D284C2E3-2C9A-4A0B-995E-40D6951C73B1}"/>
    <cellStyle name="Normal 5 5 6" xfId="5255" xr:uid="{4CB075E6-042B-46C9-970C-93D67CD55EAD}"/>
    <cellStyle name="Normal 5 5 6 2" xfId="19451" xr:uid="{3C49E37A-0731-430E-A445-6EDD4B2EBF17}"/>
    <cellStyle name="Normal 5 5 6 3" xfId="23755" xr:uid="{649E8B3A-49CF-4C87-9863-44D70EF61A72}"/>
    <cellStyle name="Normal 5 5 6 4" xfId="29914" xr:uid="{FB76F922-A18F-4A09-8E3A-93A54DA88DAF}"/>
    <cellStyle name="Normal 5 5 6 5" xfId="46125" xr:uid="{5E97C9C4-7C7F-4460-A7E5-A09C396706E3}"/>
    <cellStyle name="Normal 5 5 6_Balanse - eiendeler" xfId="30976" xr:uid="{CDBF83B0-3EE6-4FC1-93DD-8B9BDBBA00B0}"/>
    <cellStyle name="Normal 5 5 7" xfId="5256" xr:uid="{D3C3DADF-BBA5-4E2E-881D-967A05EC5F8F}"/>
    <cellStyle name="Normal 5 5 7 2" xfId="19452" xr:uid="{11444C88-6D79-47D4-BC13-EABFDD5B35B3}"/>
    <cellStyle name="Normal 5 5 7 3" xfId="23756" xr:uid="{97F431A5-C586-4728-BB27-290E6ACD31F5}"/>
    <cellStyle name="Normal 5 5 7 4" xfId="29915" xr:uid="{5CBECCEF-9FD2-4632-AC72-D051D7250086}"/>
    <cellStyle name="Normal 5 5 7 5" xfId="46126" xr:uid="{553BB21B-3864-4E3F-ADF4-13E0DC657B82}"/>
    <cellStyle name="Normal 5 5 7_Balanse - eiendeler" xfId="37430" xr:uid="{8D51FF14-C6A1-40B9-AF69-4DF8920161AB}"/>
    <cellStyle name="Normal 5 5 8" xfId="12015" xr:uid="{854B4C00-6F44-49BC-BA7E-4FF2E399EAFE}"/>
    <cellStyle name="Normal 5 5 9" xfId="19419" xr:uid="{98446D78-B1A9-45B0-98B2-A90EB2439A20}"/>
    <cellStyle name="Normal 5 5_Balanse - eiendeler" xfId="5257" xr:uid="{60E6DCB7-001D-4197-844B-0658E5A1625C}"/>
    <cellStyle name="Normal 5 6" xfId="119" xr:uid="{00000000-0005-0000-0000-000035050000}"/>
    <cellStyle name="Normal 5 6 10" xfId="23757" xr:uid="{D1B55DFF-B97C-4DC1-9688-69AC2523F7DA}"/>
    <cellStyle name="Normal 5 6 11" xfId="29916" xr:uid="{AEDE8040-A28F-419B-BB67-69E04D958127}"/>
    <cellStyle name="Normal 5 6 12" xfId="46127" xr:uid="{9E14422A-4DC6-453D-867B-57E4B58B604E}"/>
    <cellStyle name="Normal 5 6 13" xfId="5258" xr:uid="{63E181BD-3715-4884-9E74-EA14AB4303DC}"/>
    <cellStyle name="Normal 5 6 2" xfId="165" xr:uid="{00000000-0005-0000-0000-000036050000}"/>
    <cellStyle name="Normal 5 6 2 10" xfId="29917" xr:uid="{EC94B8B7-E3B0-44EC-8152-EA8339DEAC46}"/>
    <cellStyle name="Normal 5 6 2 11" xfId="46128" xr:uid="{044FE984-3DAD-4735-890A-62AEDA231DED}"/>
    <cellStyle name="Normal 5 6 2 12" xfId="5259" xr:uid="{0F0E4A7E-651C-4F3B-A8C0-4CF5BEEE02DA}"/>
    <cellStyle name="Normal 5 6 2 2" xfId="409" xr:uid="{00000000-0005-0000-0000-000037050000}"/>
    <cellStyle name="Normal 5 6 2 2 10" xfId="5260" xr:uid="{DAE414F4-D96D-4E6A-84F4-329F3B227276}"/>
    <cellStyle name="Normal 5 6 2 2 2" xfId="787" xr:uid="{00000000-0005-0000-0000-000038050000}"/>
    <cellStyle name="Normal 5 6 2 2 2 2" xfId="1529" xr:uid="{00000000-0005-0000-0000-000039050000}"/>
    <cellStyle name="Normal 5 6 2 2 2 2 2" xfId="5263" xr:uid="{0E404B7E-AFDE-42FD-A2B3-1FCAF5FE72A2}"/>
    <cellStyle name="Normal 5 6 2 2 2 2 2 2" xfId="19458" xr:uid="{7FFC3CB9-4F62-43FD-8A5A-398960F54A54}"/>
    <cellStyle name="Normal 5 6 2 2 2 2 2 3" xfId="23762" xr:uid="{1C61BF06-131B-4560-9979-DFB4D550E8A2}"/>
    <cellStyle name="Normal 5 6 2 2 2 2 2 4" xfId="29921" xr:uid="{A1588834-53EB-43D0-842F-B16517334BB6}"/>
    <cellStyle name="Normal 5 6 2 2 2 2 2 5" xfId="46132" xr:uid="{7F8A9D39-3C24-4636-A6D6-BF2372703B0D}"/>
    <cellStyle name="Normal 5 6 2 2 2 2 2_Balanse - eiendeler" xfId="27949" xr:uid="{4C66D56A-76F2-4102-A5BE-8884A99179DF}"/>
    <cellStyle name="Normal 5 6 2 2 2 2 3" xfId="12035" xr:uid="{280AE262-B9AD-4309-B6BB-34C99AB21CC8}"/>
    <cellStyle name="Normal 5 6 2 2 2 2 4" xfId="19457" xr:uid="{5D3042E0-5066-4191-8DFE-1EDC1F2B8B3B}"/>
    <cellStyle name="Normal 5 6 2 2 2 2 5" xfId="23761" xr:uid="{70B64A1C-1503-4C67-9CF5-CF86DF3205F2}"/>
    <cellStyle name="Normal 5 6 2 2 2 2 6" xfId="29920" xr:uid="{344C63CC-54D8-4C67-85C6-1C2B597F8316}"/>
    <cellStyle name="Normal 5 6 2 2 2 2 7" xfId="46131" xr:uid="{88FDC4A5-4F4E-4A96-BEC1-CE27D38BAD9A}"/>
    <cellStyle name="Normal 5 6 2 2 2 2 8" xfId="5262" xr:uid="{8F04FF81-78AC-4824-AFA2-55FC755170A9}"/>
    <cellStyle name="Normal 5 6 2 2 2 2_Balanse - eiendeler" xfId="27877" xr:uid="{82942385-140B-4F93-871B-D385AA9F6CD3}"/>
    <cellStyle name="Normal 5 6 2 2 2 3" xfId="5264" xr:uid="{4D86B489-71C2-4427-9420-A4E62C32DC6A}"/>
    <cellStyle name="Normal 5 6 2 2 2 3 2" xfId="19459" xr:uid="{5B473331-881B-4AD4-8D1A-DC6F99757599}"/>
    <cellStyle name="Normal 5 6 2 2 2 3 3" xfId="23763" xr:uid="{44AF186F-FF81-47EF-8BF2-75238301A2B2}"/>
    <cellStyle name="Normal 5 6 2 2 2 3 4" xfId="29922" xr:uid="{B8634F2A-6115-46B3-8A6F-5C37F5C98E4A}"/>
    <cellStyle name="Normal 5 6 2 2 2 3 5" xfId="46133" xr:uid="{AA96F7A0-A598-4040-B144-EE78B964C6B0}"/>
    <cellStyle name="Normal 5 6 2 2 2 3_Balanse - eiendeler" xfId="36702" xr:uid="{4154B4D0-CCDC-4EEC-A1D3-A706887EC05B}"/>
    <cellStyle name="Normal 5 6 2 2 2 4" xfId="12034" xr:uid="{497A9DE2-F474-4051-9643-EC823AA29AD7}"/>
    <cellStyle name="Normal 5 6 2 2 2 5" xfId="19456" xr:uid="{7FA64654-ED79-4656-ADBC-3A7F57FC4DE0}"/>
    <cellStyle name="Normal 5 6 2 2 2 6" xfId="23760" xr:uid="{AD634512-066C-49EC-A49F-6978429B779E}"/>
    <cellStyle name="Normal 5 6 2 2 2 7" xfId="29919" xr:uid="{FA6120A9-05B9-45F2-BD64-3102E76F5711}"/>
    <cellStyle name="Normal 5 6 2 2 2 8" xfId="46130" xr:uid="{F51585A5-E1A2-4F37-9BC0-76AABBC83B88}"/>
    <cellStyle name="Normal 5 6 2 2 2 9" xfId="5261" xr:uid="{E3CDEC0F-D17A-448E-BF42-3D9E6851F070}"/>
    <cellStyle name="Normal 5 6 2 2 2_Balanse - eiendeler" xfId="34564" xr:uid="{4347950C-EE7A-4604-A2F5-6131E01CBB06}"/>
    <cellStyle name="Normal 5 6 2 2 3" xfId="1158" xr:uid="{00000000-0005-0000-0000-00003A050000}"/>
    <cellStyle name="Normal 5 6 2 2 3 2" xfId="5266" xr:uid="{8F304A78-A7E5-49E2-AAA9-7B8589339023}"/>
    <cellStyle name="Normal 5 6 2 2 3 2 2" xfId="19461" xr:uid="{916F2C8D-8ADB-4069-BBFB-5A594ED2AED5}"/>
    <cellStyle name="Normal 5 6 2 2 3 2 3" xfId="23765" xr:uid="{2CC0C93A-27B9-4143-B152-2241AC57C507}"/>
    <cellStyle name="Normal 5 6 2 2 3 2 4" xfId="29924" xr:uid="{AE1B7F0D-2693-46D5-A67A-AB6EBE0C2A74}"/>
    <cellStyle name="Normal 5 6 2 2 3 2 5" xfId="46135" xr:uid="{7184B438-5D55-49AA-93FB-127C82D37ABF}"/>
    <cellStyle name="Normal 5 6 2 2 3 2_Balanse - eiendeler" xfId="33854" xr:uid="{66FFE970-51EE-4635-B56C-72B37CCF6AE2}"/>
    <cellStyle name="Normal 5 6 2 2 3 3" xfId="12036" xr:uid="{EEDDB160-1FA4-412B-9D9D-5A8CDE33AD1F}"/>
    <cellStyle name="Normal 5 6 2 2 3 4" xfId="19460" xr:uid="{FC278CA5-3B64-47BB-9E18-0D0901D78EB4}"/>
    <cellStyle name="Normal 5 6 2 2 3 5" xfId="23764" xr:uid="{14AF9F6C-5385-457E-AD7A-85DD7ED2595B}"/>
    <cellStyle name="Normal 5 6 2 2 3 6" xfId="29923" xr:uid="{437377E9-633A-4853-8DBC-B0DD37756839}"/>
    <cellStyle name="Normal 5 6 2 2 3 7" xfId="46134" xr:uid="{E55FAD75-5916-4958-89A8-3924906A2C90}"/>
    <cellStyle name="Normal 5 6 2 2 3 8" xfId="5265" xr:uid="{1B93AF2E-914D-4342-BE62-46A9D9316976}"/>
    <cellStyle name="Normal 5 6 2 2 3_Balanse - eiendeler" xfId="37758" xr:uid="{BC022504-7A23-42E6-8443-C085CA19FAF8}"/>
    <cellStyle name="Normal 5 6 2 2 4" xfId="5267" xr:uid="{C20EBB99-9294-429F-90A5-9E4725183D3C}"/>
    <cellStyle name="Normal 5 6 2 2 4 2" xfId="19462" xr:uid="{969131A9-B9B3-40DC-A6A1-68E629A1AE38}"/>
    <cellStyle name="Normal 5 6 2 2 4 3" xfId="23766" xr:uid="{3A263C4C-9855-4B1F-BF8C-C9D2B9A28B04}"/>
    <cellStyle name="Normal 5 6 2 2 4 4" xfId="29925" xr:uid="{3E512D98-233D-4D06-B839-F7A260A38052}"/>
    <cellStyle name="Normal 5 6 2 2 4 5" xfId="46136" xr:uid="{EFD33843-8FFE-4CA6-A4FF-6CE970CAEA33}"/>
    <cellStyle name="Normal 5 6 2 2 4_Balanse - eiendeler" xfId="36061" xr:uid="{08090AD5-6E28-4420-86DE-843BF996CC61}"/>
    <cellStyle name="Normal 5 6 2 2 5" xfId="12033" xr:uid="{A0B975BE-CBEE-49B6-A468-9F3D1CC7B457}"/>
    <cellStyle name="Normal 5 6 2 2 6" xfId="19455" xr:uid="{2AD0A96D-1B06-4D85-855F-EB937F861278}"/>
    <cellStyle name="Normal 5 6 2 2 7" xfId="23759" xr:uid="{84DBD9E4-B371-4AF3-89B7-4706703F1CF5}"/>
    <cellStyle name="Normal 5 6 2 2 8" xfId="29918" xr:uid="{FD33C5F6-182E-40EA-83D1-ED37AAB34F03}"/>
    <cellStyle name="Normal 5 6 2 2 9" xfId="46129" xr:uid="{120B7BC7-226B-4214-B12B-6A81CAE7090F}"/>
    <cellStyle name="Normal 5 6 2 2_Balanse - eiendeler" xfId="36123" xr:uid="{861CD8FD-C845-4BAC-8EDB-A7BC8DEFCD46}"/>
    <cellStyle name="Normal 5 6 2 3" xfId="592" xr:uid="{00000000-0005-0000-0000-00003B050000}"/>
    <cellStyle name="Normal 5 6 2 3 2" xfId="1334" xr:uid="{00000000-0005-0000-0000-00003C050000}"/>
    <cellStyle name="Normal 5 6 2 3 2 2" xfId="5270" xr:uid="{652FE460-98F9-4BAD-A732-CC33A073D3E5}"/>
    <cellStyle name="Normal 5 6 2 3 2 2 2" xfId="19465" xr:uid="{11CC6EDF-3A0E-4898-8249-DD3F903CBD2E}"/>
    <cellStyle name="Normal 5 6 2 3 2 2 3" xfId="23769" xr:uid="{378B5B0B-8E59-4217-9B69-DC77BF215263}"/>
    <cellStyle name="Normal 5 6 2 3 2 2 4" xfId="29928" xr:uid="{10724CC6-9BEB-40B2-82B1-9CDE7FB220DE}"/>
    <cellStyle name="Normal 5 6 2 3 2 2 5" xfId="46139" xr:uid="{009256EC-DD02-4C20-9533-03AE31ADB623}"/>
    <cellStyle name="Normal 5 6 2 3 2 2_Balanse - eiendeler" xfId="35917" xr:uid="{32F88E87-9128-44D2-8F18-C55C31EEB0DD}"/>
    <cellStyle name="Normal 5 6 2 3 2 3" xfId="12038" xr:uid="{69DD276F-51C7-4315-A1EF-83171EF3D6B4}"/>
    <cellStyle name="Normal 5 6 2 3 2 4" xfId="19464" xr:uid="{08BC646B-AB17-4018-9BDF-C1A0143E2814}"/>
    <cellStyle name="Normal 5 6 2 3 2 5" xfId="23768" xr:uid="{F04A4649-7970-4342-BFB1-7D21497227D5}"/>
    <cellStyle name="Normal 5 6 2 3 2 6" xfId="29927" xr:uid="{295EB4A8-E4BC-44D1-90EC-32B2CAD6AD45}"/>
    <cellStyle name="Normal 5 6 2 3 2 7" xfId="46138" xr:uid="{62637034-B90F-42BC-8A48-FB9591DAA03E}"/>
    <cellStyle name="Normal 5 6 2 3 2 8" xfId="5269" xr:uid="{3B5067EC-E7BC-44C2-9B30-9A3FBA03540D}"/>
    <cellStyle name="Normal 5 6 2 3 2_Balanse - eiendeler" xfId="37017" xr:uid="{504AAAF4-A141-4938-9BE7-38123BE02D0B}"/>
    <cellStyle name="Normal 5 6 2 3 3" xfId="5271" xr:uid="{A8A34D1E-7621-4246-B926-8B1D0FD940D3}"/>
    <cellStyle name="Normal 5 6 2 3 3 2" xfId="19466" xr:uid="{A9E2704E-A443-4E0A-82F6-D73BD2C0C5D9}"/>
    <cellStyle name="Normal 5 6 2 3 3 3" xfId="23770" xr:uid="{03E6B83B-E541-4702-B897-099A73CAAE36}"/>
    <cellStyle name="Normal 5 6 2 3 3 4" xfId="29929" xr:uid="{8173D2B8-6C71-402D-A4E5-A87E16AD1DC7}"/>
    <cellStyle name="Normal 5 6 2 3 3 5" xfId="46140" xr:uid="{F0AEB0A8-4922-488C-9206-5EE4D8CDA782}"/>
    <cellStyle name="Normal 5 6 2 3 3_Balanse - eiendeler" xfId="35453" xr:uid="{DF1C566B-1AF0-4739-8368-B3A64FBE3F0B}"/>
    <cellStyle name="Normal 5 6 2 3 4" xfId="12037" xr:uid="{E4DE0259-046C-4972-9235-0C06FDCA198D}"/>
    <cellStyle name="Normal 5 6 2 3 5" xfId="19463" xr:uid="{EC15170D-205D-4AED-BF7E-48CDE882F0CF}"/>
    <cellStyle name="Normal 5 6 2 3 6" xfId="23767" xr:uid="{674CDE59-7447-4261-9373-CE1074DF55D4}"/>
    <cellStyle name="Normal 5 6 2 3 7" xfId="29926" xr:uid="{1F9027ED-6ACD-4ECA-8B5A-2122329275E0}"/>
    <cellStyle name="Normal 5 6 2 3 8" xfId="46137" xr:uid="{861A4785-2322-4A60-91A3-328B132628B8}"/>
    <cellStyle name="Normal 5 6 2 3 9" xfId="5268" xr:uid="{FEDF4C51-CC1F-49B1-99DB-CCC71DB9F21A}"/>
    <cellStyle name="Normal 5 6 2 3_Balanse - eiendeler" xfId="35271" xr:uid="{ADEDE911-621A-4783-A270-068C0E7EE1AC}"/>
    <cellStyle name="Normal 5 6 2 4" xfId="963" xr:uid="{00000000-0005-0000-0000-00003D050000}"/>
    <cellStyle name="Normal 5 6 2 4 2" xfId="5273" xr:uid="{6F417FBB-09EF-475F-AC02-376197960ADD}"/>
    <cellStyle name="Normal 5 6 2 4 2 2" xfId="19468" xr:uid="{A297A156-A5E4-4929-931E-0A9548AF8E48}"/>
    <cellStyle name="Normal 5 6 2 4 2 3" xfId="23772" xr:uid="{82C7E3EB-1100-4071-BCE7-6B94BFD232F8}"/>
    <cellStyle name="Normal 5 6 2 4 2 4" xfId="29931" xr:uid="{6F8875DE-68AA-43AE-8722-5AD25279DF50}"/>
    <cellStyle name="Normal 5 6 2 4 2 5" xfId="46142" xr:uid="{DF4C471C-6439-423C-811E-2FFDD0A7FB25}"/>
    <cellStyle name="Normal 5 6 2 4 2_Balanse - eiendeler" xfId="30350" xr:uid="{599BE7B8-F400-4664-A98F-1AF0C8E617C9}"/>
    <cellStyle name="Normal 5 6 2 4 3" xfId="12039" xr:uid="{4648C96D-2786-4FC4-BCBF-20D9C2FCDE32}"/>
    <cellStyle name="Normal 5 6 2 4 4" xfId="19467" xr:uid="{E36DFF2D-7B9F-4350-A857-2B1CF426EF2D}"/>
    <cellStyle name="Normal 5 6 2 4 5" xfId="23771" xr:uid="{26FF1767-AE87-4B95-AA60-1ED702A918D5}"/>
    <cellStyle name="Normal 5 6 2 4 6" xfId="29930" xr:uid="{6F502B25-5AD0-4DAB-B397-635D363F3D9E}"/>
    <cellStyle name="Normal 5 6 2 4 7" xfId="46141" xr:uid="{255D12D8-9405-400C-B89B-CCFE683E9F52}"/>
    <cellStyle name="Normal 5 6 2 4 8" xfId="5272" xr:uid="{FC990AC1-9A91-4560-B81C-AB339ED4C29A}"/>
    <cellStyle name="Normal 5 6 2 4_Balanse - eiendeler" xfId="34611" xr:uid="{58D43321-C618-45C5-B40D-41D8F95CBD49}"/>
    <cellStyle name="Normal 5 6 2 5" xfId="5274" xr:uid="{6FBB967B-C90D-4356-B044-34DF9FBB1DBA}"/>
    <cellStyle name="Normal 5 6 2 5 2" xfId="19469" xr:uid="{3F50B303-6E16-4EF1-B2B0-5768F23D7AFD}"/>
    <cellStyle name="Normal 5 6 2 5 3" xfId="23773" xr:uid="{D49E8ECD-5F69-4094-9F5C-B818BA9A5A9A}"/>
    <cellStyle name="Normal 5 6 2 5 4" xfId="29932" xr:uid="{E22B75A8-27AD-4991-8F53-550DADB87012}"/>
    <cellStyle name="Normal 5 6 2 5 5" xfId="46143" xr:uid="{8839A2DB-C0EB-47CA-89A4-3B48BF5373F2}"/>
    <cellStyle name="Normal 5 6 2 5_Balanse - eiendeler" xfId="35041" xr:uid="{394DA7FA-C463-4771-BFE6-B5382A2B6B36}"/>
    <cellStyle name="Normal 5 6 2 6" xfId="5275" xr:uid="{CC40CB4A-F122-4AA2-B0CC-2A1AA07B50DC}"/>
    <cellStyle name="Normal 5 6 2 6 2" xfId="19470" xr:uid="{3D7A2E1F-3978-421C-A9BC-C37C6460C335}"/>
    <cellStyle name="Normal 5 6 2 6 3" xfId="23774" xr:uid="{BFF5307A-CAA3-4D43-BA59-0D75E409F07A}"/>
    <cellStyle name="Normal 5 6 2 6 4" xfId="29933" xr:uid="{3ABAB4A8-B04C-4E2E-9015-AA9523C135F6}"/>
    <cellStyle name="Normal 5 6 2 6 5" xfId="46144" xr:uid="{2350C225-4F4D-4959-8195-EB2335138002}"/>
    <cellStyle name="Normal 5 6 2 6_Balanse - eiendeler" xfId="34974" xr:uid="{B92A0795-7571-458F-A672-5809E384A83B}"/>
    <cellStyle name="Normal 5 6 2 7" xfId="12032" xr:uid="{F2DD5273-A164-42E7-A335-0E6D7DD2E596}"/>
    <cellStyle name="Normal 5 6 2 8" xfId="19454" xr:uid="{0F987ADB-DE08-4CDD-8256-49506D0FCB25}"/>
    <cellStyle name="Normal 5 6 2 9" xfId="23758" xr:uid="{1A611107-0A8C-46DF-A9A1-7F371738FE27}"/>
    <cellStyle name="Normal 5 6 2_Balanse - eiendeler" xfId="5276" xr:uid="{116DCDE7-BD8A-43E2-BBCF-7CCE5B6A6358}"/>
    <cellStyle name="Normal 5 6 3" xfId="363" xr:uid="{00000000-0005-0000-0000-00003E050000}"/>
    <cellStyle name="Normal 5 6 3 10" xfId="5277" xr:uid="{C2AF3D67-4508-426B-9DD7-41F6E13D48A7}"/>
    <cellStyle name="Normal 5 6 3 2" xfId="741" xr:uid="{00000000-0005-0000-0000-00003F050000}"/>
    <cellStyle name="Normal 5 6 3 2 2" xfId="1483" xr:uid="{00000000-0005-0000-0000-000040050000}"/>
    <cellStyle name="Normal 5 6 3 2 2 2" xfId="5280" xr:uid="{7284ADCF-E471-4349-AF74-33482D23425A}"/>
    <cellStyle name="Normal 5 6 3 2 2 2 2" xfId="19474" xr:uid="{F9DB7C73-19A4-460B-AD97-88E93FB03A66}"/>
    <cellStyle name="Normal 5 6 3 2 2 2 3" xfId="23778" xr:uid="{ED0DBA12-3726-468C-900E-8B9BDF4281E8}"/>
    <cellStyle name="Normal 5 6 3 2 2 2 4" xfId="29937" xr:uid="{3C34A21C-26D3-479C-B7D9-6B079DC2D798}"/>
    <cellStyle name="Normal 5 6 3 2 2 2 5" xfId="46148" xr:uid="{2E77530B-E74E-4CA9-88B5-E9EF11485C80}"/>
    <cellStyle name="Normal 5 6 3 2 2 2_Balanse - eiendeler" xfId="37658" xr:uid="{F0FA83AE-0995-45BF-B329-015AE166A97D}"/>
    <cellStyle name="Normal 5 6 3 2 2 3" xfId="12042" xr:uid="{2D4A66B4-FF46-4C1F-8773-D1B7B64A3659}"/>
    <cellStyle name="Normal 5 6 3 2 2 4" xfId="19473" xr:uid="{F0FE4AAA-650F-4E03-BF8F-5A2ED096CE3D}"/>
    <cellStyle name="Normal 5 6 3 2 2 5" xfId="23777" xr:uid="{10F1AB9E-04B2-42A2-A6A1-F56A514FE285}"/>
    <cellStyle name="Normal 5 6 3 2 2 6" xfId="29936" xr:uid="{805348A0-FDD6-46D3-BE1A-4DA17131C500}"/>
    <cellStyle name="Normal 5 6 3 2 2 7" xfId="46147" xr:uid="{E8DDD5E4-B7CD-47E0-BE1C-DDC15ECB8406}"/>
    <cellStyle name="Normal 5 6 3 2 2 8" xfId="5279" xr:uid="{4AC7A1A4-C307-452E-AED8-AED6545902FF}"/>
    <cellStyle name="Normal 5 6 3 2 2_Balanse - eiendeler" xfId="28324" xr:uid="{0508E954-4EFA-4A7B-A251-EF5A7AD95071}"/>
    <cellStyle name="Normal 5 6 3 2 3" xfId="5281" xr:uid="{BA7EEC01-B83C-4C64-AE8C-C3FE63961F64}"/>
    <cellStyle name="Normal 5 6 3 2 3 2" xfId="19475" xr:uid="{A741FB24-A6EB-4550-8E09-270728C28EEF}"/>
    <cellStyle name="Normal 5 6 3 2 3 3" xfId="23779" xr:uid="{6E51F0A1-649E-4478-9BF4-C39EED9A9FB3}"/>
    <cellStyle name="Normal 5 6 3 2 3 4" xfId="29938" xr:uid="{A22FAB86-E6E7-4F06-8C7C-34D624C077A3}"/>
    <cellStyle name="Normal 5 6 3 2 3 5" xfId="46149" xr:uid="{7B4045AE-2738-4E5C-8624-06923F5234F8}"/>
    <cellStyle name="Normal 5 6 3 2 3_Balanse - eiendeler" xfId="33819" xr:uid="{FB6429A1-61BF-4B9E-86E3-1E5751AC0FEF}"/>
    <cellStyle name="Normal 5 6 3 2 4" xfId="12041" xr:uid="{13F637CD-4E6A-46CB-960E-A3632C771D90}"/>
    <cellStyle name="Normal 5 6 3 2 5" xfId="19472" xr:uid="{0C522B78-24F7-4876-AB3D-702EA6DE03E8}"/>
    <cellStyle name="Normal 5 6 3 2 6" xfId="23776" xr:uid="{DEE159B2-BB3C-4895-AAEB-368D605E0C63}"/>
    <cellStyle name="Normal 5 6 3 2 7" xfId="29935" xr:uid="{F8A76E37-DD44-4F41-8871-8F963FB9F63C}"/>
    <cellStyle name="Normal 5 6 3 2 8" xfId="46146" xr:uid="{091FCC89-DFBD-4E35-8562-91F5CBD757F4}"/>
    <cellStyle name="Normal 5 6 3 2 9" xfId="5278" xr:uid="{693A0D88-7C21-4B10-955E-3D7B4673DE9F}"/>
    <cellStyle name="Normal 5 6 3 2_Balanse - eiendeler" xfId="37171" xr:uid="{24CD96B0-0094-4830-B4F8-A20771D77CC6}"/>
    <cellStyle name="Normal 5 6 3 3" xfId="1112" xr:uid="{00000000-0005-0000-0000-000041050000}"/>
    <cellStyle name="Normal 5 6 3 3 2" xfId="5283" xr:uid="{8DB8A258-8CB1-4FEE-8589-E2EAF58C87FD}"/>
    <cellStyle name="Normal 5 6 3 3 2 2" xfId="19477" xr:uid="{552A1225-F760-49B7-986C-C7C1F6921FAA}"/>
    <cellStyle name="Normal 5 6 3 3 2 3" xfId="23781" xr:uid="{8C89EF11-154A-4612-ABEE-FBEDBF8C2DB0}"/>
    <cellStyle name="Normal 5 6 3 3 2 4" xfId="29940" xr:uid="{1DA93561-89DC-43BE-84A8-B55B2CF15E4F}"/>
    <cellStyle name="Normal 5 6 3 3 2 5" xfId="46151" xr:uid="{0960F4D2-0CBF-456B-B3B9-9AFE0535D1AE}"/>
    <cellStyle name="Normal 5 6 3 3 2_Balanse - eiendeler" xfId="32156" xr:uid="{F428FD91-973B-40EF-8774-5B33C14006CB}"/>
    <cellStyle name="Normal 5 6 3 3 3" xfId="12043" xr:uid="{BD4BE491-6C63-4AE0-9626-D70179238BE7}"/>
    <cellStyle name="Normal 5 6 3 3 4" xfId="19476" xr:uid="{0433E90D-DA18-4B24-81B0-9C977EC8153B}"/>
    <cellStyle name="Normal 5 6 3 3 5" xfId="23780" xr:uid="{9CC33438-A403-4A7C-9F5E-2C114652E294}"/>
    <cellStyle name="Normal 5 6 3 3 6" xfId="29939" xr:uid="{36D3E71E-D2BE-4428-8936-0467447F29FD}"/>
    <cellStyle name="Normal 5 6 3 3 7" xfId="46150" xr:uid="{6653CC1F-FAED-4424-9F28-6B98C3907998}"/>
    <cellStyle name="Normal 5 6 3 3 8" xfId="5282" xr:uid="{385C8C6D-CB22-4785-9B84-266BE88109A8}"/>
    <cellStyle name="Normal 5 6 3 3_Balanse - eiendeler" xfId="37523" xr:uid="{4E10DB71-013C-4931-B8D7-03107449FD94}"/>
    <cellStyle name="Normal 5 6 3 4" xfId="5284" xr:uid="{104F1270-0F56-4BC9-BF8F-63EB364EA9B6}"/>
    <cellStyle name="Normal 5 6 3 4 2" xfId="19478" xr:uid="{FEDF5076-370D-4A59-9258-E286F71C0340}"/>
    <cellStyle name="Normal 5 6 3 4 3" xfId="23782" xr:uid="{03A771E2-94E8-43DE-8F9E-738B7FBA789B}"/>
    <cellStyle name="Normal 5 6 3 4 4" xfId="29941" xr:uid="{4916270F-2120-461B-B0D0-3F20E6DC823A}"/>
    <cellStyle name="Normal 5 6 3 4 5" xfId="46152" xr:uid="{D783DD78-E30D-4FCF-A582-D1A17E861E3B}"/>
    <cellStyle name="Normal 5 6 3 4_Balanse - eiendeler" xfId="33758" xr:uid="{99493472-F397-436D-8347-3C5DC8443D0B}"/>
    <cellStyle name="Normal 5 6 3 5" xfId="12040" xr:uid="{31A7A778-693D-4F21-9FFF-285BA7AE0453}"/>
    <cellStyle name="Normal 5 6 3 6" xfId="19471" xr:uid="{F67CE8FA-E580-4195-9369-70309D9F14EB}"/>
    <cellStyle name="Normal 5 6 3 7" xfId="23775" xr:uid="{D5A06A2C-F38A-46EB-8174-8B28C9BD6331}"/>
    <cellStyle name="Normal 5 6 3 8" xfId="29934" xr:uid="{598813E5-A59C-4F23-A867-7F66C3A5049A}"/>
    <cellStyle name="Normal 5 6 3 9" xfId="46145" xr:uid="{5CB123C0-2219-4266-8CFB-FE782C806801}"/>
    <cellStyle name="Normal 5 6 3_Balanse - eiendeler" xfId="33383" xr:uid="{B565BFEA-6C4D-4331-B301-ED23ACE17DA9}"/>
    <cellStyle name="Normal 5 6 4" xfId="546" xr:uid="{00000000-0005-0000-0000-000042050000}"/>
    <cellStyle name="Normal 5 6 4 2" xfId="1288" xr:uid="{00000000-0005-0000-0000-000043050000}"/>
    <cellStyle name="Normal 5 6 4 2 2" xfId="5287" xr:uid="{85FB30BB-029C-4B6A-8996-EB195F56B4E9}"/>
    <cellStyle name="Normal 5 6 4 2 2 2" xfId="19481" xr:uid="{C6EC1D05-9BDE-4461-9D69-FEFB174F75DB}"/>
    <cellStyle name="Normal 5 6 4 2 2 3" xfId="23785" xr:uid="{4172B3B3-CF36-4E34-B3BE-907A22D22E15}"/>
    <cellStyle name="Normal 5 6 4 2 2 4" xfId="29944" xr:uid="{B8BCE0DA-E558-42CC-B793-B38B988A09BA}"/>
    <cellStyle name="Normal 5 6 4 2 2 5" xfId="46155" xr:uid="{B4351D27-C527-441E-B3FE-B2269AE688B7}"/>
    <cellStyle name="Normal 5 6 4 2 2_Balanse - eiendeler" xfId="32853" xr:uid="{5790F693-75D2-4143-BB13-54E90A8885EF}"/>
    <cellStyle name="Normal 5 6 4 2 3" xfId="12045" xr:uid="{18EB69D8-F183-47C4-8566-F97DD474FB0E}"/>
    <cellStyle name="Normal 5 6 4 2 4" xfId="19480" xr:uid="{87DA0476-1198-4D19-AEE3-E3FA72BB3848}"/>
    <cellStyle name="Normal 5 6 4 2 5" xfId="23784" xr:uid="{DB86F19D-2E2F-415E-9063-2170CB7632FB}"/>
    <cellStyle name="Normal 5 6 4 2 6" xfId="29943" xr:uid="{A4451F56-CB85-41AE-A20A-3806C1B16CD9}"/>
    <cellStyle name="Normal 5 6 4 2 7" xfId="46154" xr:uid="{33B032F4-5DAC-40D1-9622-080D52C20BD3}"/>
    <cellStyle name="Normal 5 6 4 2 8" xfId="5286" xr:uid="{7054C6BD-7293-4815-95C1-F43EFFFDCD6D}"/>
    <cellStyle name="Normal 5 6 4 2_Balanse - eiendeler" xfId="37005" xr:uid="{032B6139-21DF-48AA-BB43-4EA623B64BA0}"/>
    <cellStyle name="Normal 5 6 4 3" xfId="5288" xr:uid="{45ED982C-7BFB-43DA-A30C-8012C7D1E42E}"/>
    <cellStyle name="Normal 5 6 4 3 2" xfId="19482" xr:uid="{D09C9EC1-FC0D-4C5B-B933-59EAA61269B9}"/>
    <cellStyle name="Normal 5 6 4 3 3" xfId="23786" xr:uid="{73897D88-05A1-497C-B6A7-7CFAD8098C28}"/>
    <cellStyle name="Normal 5 6 4 3 4" xfId="29945" xr:uid="{66D73922-7120-4985-8021-DD21E8E28AC4}"/>
    <cellStyle name="Normal 5 6 4 3 5" xfId="46156" xr:uid="{0A2BC45F-DA4D-4F57-B42F-6F68CEA26C7F}"/>
    <cellStyle name="Normal 5 6 4 3_Balanse - eiendeler" xfId="34688" xr:uid="{C75DDCFE-6354-4967-A545-50E52CC7E536}"/>
    <cellStyle name="Normal 5 6 4 4" xfId="12044" xr:uid="{76D55E84-CC2A-4E5F-867A-13C085C56729}"/>
    <cellStyle name="Normal 5 6 4 5" xfId="19479" xr:uid="{C0ACCC59-3555-42C7-B5B3-978EBB30A885}"/>
    <cellStyle name="Normal 5 6 4 6" xfId="23783" xr:uid="{2EF65916-3641-4C04-AE8A-DFBFE9AD23FC}"/>
    <cellStyle name="Normal 5 6 4 7" xfId="29942" xr:uid="{C6413038-F248-47DA-8A6B-4B1661C3E41F}"/>
    <cellStyle name="Normal 5 6 4 8" xfId="46153" xr:uid="{69D94F58-E540-49A8-98B7-28FF68BB2754}"/>
    <cellStyle name="Normal 5 6 4 9" xfId="5285" xr:uid="{0822F188-C72E-4864-B8B0-344AF55CB907}"/>
    <cellStyle name="Normal 5 6 4_Balanse - eiendeler" xfId="36507" xr:uid="{1627E908-5057-482C-B914-FF4719950AA1}"/>
    <cellStyle name="Normal 5 6 5" xfId="917" xr:uid="{00000000-0005-0000-0000-000044050000}"/>
    <cellStyle name="Normal 5 6 5 2" xfId="5290" xr:uid="{D83C3D40-899F-461D-85EA-B09583B60663}"/>
    <cellStyle name="Normal 5 6 5 2 2" xfId="19484" xr:uid="{F4D84A32-D5D1-43A5-8622-56C3A5BB6C69}"/>
    <cellStyle name="Normal 5 6 5 2 3" xfId="23788" xr:uid="{E87DF399-FC39-44D3-8FAC-1A97C3B36CED}"/>
    <cellStyle name="Normal 5 6 5 2 4" xfId="29947" xr:uid="{3FB66527-081D-4E96-8975-F4C4B6983079}"/>
    <cellStyle name="Normal 5 6 5 2 5" xfId="46158" xr:uid="{2278B6DD-4FD1-46DC-838D-A42613F81DD4}"/>
    <cellStyle name="Normal 5 6 5 2_Balanse - eiendeler" xfId="35805" xr:uid="{BA9483F6-7B85-47D6-A972-1A59E96471D7}"/>
    <cellStyle name="Normal 5 6 5 3" xfId="12046" xr:uid="{434B1169-7653-491A-A0D1-41989BDD69B0}"/>
    <cellStyle name="Normal 5 6 5 4" xfId="19483" xr:uid="{B836CF8B-E231-46DD-93D8-FE703CC0F90F}"/>
    <cellStyle name="Normal 5 6 5 5" xfId="23787" xr:uid="{F2D87F08-AB87-42BB-8FE6-7B7A4EFE7962}"/>
    <cellStyle name="Normal 5 6 5 6" xfId="29946" xr:uid="{7C1395A9-3E96-43A6-98F1-0C05D4BD7D78}"/>
    <cellStyle name="Normal 5 6 5 7" xfId="46157" xr:uid="{8E64F93A-42F0-42CA-8F0E-7FEB5F6B8E41}"/>
    <cellStyle name="Normal 5 6 5 8" xfId="5289" xr:uid="{A9C5FC0D-0E08-4C6A-BF2A-2D8BC69137EA}"/>
    <cellStyle name="Normal 5 6 5_Balanse - eiendeler" xfId="34811" xr:uid="{53221E6A-7BA2-4030-BAE6-BA10495ED0E4}"/>
    <cellStyle name="Normal 5 6 6" xfId="5291" xr:uid="{8BBBD74A-3EC1-437C-BBEC-3EFA664E94ED}"/>
    <cellStyle name="Normal 5 6 6 2" xfId="19485" xr:uid="{8C1FA8F5-FFAC-45A2-96BE-F5E5B4CA980E}"/>
    <cellStyle name="Normal 5 6 6 3" xfId="23789" xr:uid="{04841021-7D10-4E57-85CC-8FB3BF629FFD}"/>
    <cellStyle name="Normal 5 6 6 4" xfId="29948" xr:uid="{BFD0857B-166C-4AA7-BB1D-BCF852CD546F}"/>
    <cellStyle name="Normal 5 6 6 5" xfId="46159" xr:uid="{1B95C362-F114-4B6C-B0CE-D1D5F5E10951}"/>
    <cellStyle name="Normal 5 6 6_Balanse - eiendeler" xfId="35365" xr:uid="{0C29F9F2-2833-4A87-B453-96BF0CACFE23}"/>
    <cellStyle name="Normal 5 6 7" xfId="5292" xr:uid="{A8CBF252-32DE-4640-9E48-F253ED323E18}"/>
    <cellStyle name="Normal 5 6 7 2" xfId="19486" xr:uid="{7F2E6630-52ED-4125-8413-9495596AA06F}"/>
    <cellStyle name="Normal 5 6 7 3" xfId="23790" xr:uid="{30C23250-D7AC-434D-8FF2-F4B83E2E67DF}"/>
    <cellStyle name="Normal 5 6 7 4" xfId="29949" xr:uid="{B8F25910-1F8E-4540-BB0C-5405D21CDDFB}"/>
    <cellStyle name="Normal 5 6 7 5" xfId="46160" xr:uid="{94D7E8DC-5FAB-41B4-9C7A-8D665B20DBEC}"/>
    <cellStyle name="Normal 5 6 7_Balanse - eiendeler" xfId="36048" xr:uid="{2B9F9768-CFF8-4B86-8703-11CBECB424BD}"/>
    <cellStyle name="Normal 5 6 8" xfId="12031" xr:uid="{729E7EBF-3C09-428E-8780-B72287B7F72F}"/>
    <cellStyle name="Normal 5 6 9" xfId="19453" xr:uid="{6A536FA3-AA48-4F93-8638-CD77B0358A2F}"/>
    <cellStyle name="Normal 5 6_Balanse - eiendeler" xfId="5293" xr:uid="{97819388-D2AC-4FD5-8AE2-ADB69DBD7D4B}"/>
    <cellStyle name="Normal 5 7" xfId="123" xr:uid="{00000000-0005-0000-0000-000045050000}"/>
    <cellStyle name="Normal 5 7 10" xfId="23791" xr:uid="{49BB2185-C36E-46BD-870A-561AAEC77EE0}"/>
    <cellStyle name="Normal 5 7 11" xfId="29950" xr:uid="{CDE9F8C1-2166-46BB-A547-1456447FD792}"/>
    <cellStyle name="Normal 5 7 12" xfId="46161" xr:uid="{E1957A55-B9C0-464F-ABD5-B9508834A646}"/>
    <cellStyle name="Normal 5 7 13" xfId="5294" xr:uid="{8C67AF93-E31E-43C3-B235-5B4142CE34EC}"/>
    <cellStyle name="Normal 5 7 2" xfId="169" xr:uid="{00000000-0005-0000-0000-000046050000}"/>
    <cellStyle name="Normal 5 7 2 10" xfId="29951" xr:uid="{063B6DAD-369A-4D37-950E-20FD85B67C5E}"/>
    <cellStyle name="Normal 5 7 2 11" xfId="46162" xr:uid="{30546274-765D-457F-A76D-8EC30E3A3D93}"/>
    <cellStyle name="Normal 5 7 2 12" xfId="5295" xr:uid="{53F0AA29-1711-42A8-B98C-8749919EB03E}"/>
    <cellStyle name="Normal 5 7 2 2" xfId="413" xr:uid="{00000000-0005-0000-0000-000047050000}"/>
    <cellStyle name="Normal 5 7 2 2 10" xfId="5296" xr:uid="{73394A04-1F54-4026-998F-BADB2104979C}"/>
    <cellStyle name="Normal 5 7 2 2 2" xfId="791" xr:uid="{00000000-0005-0000-0000-000048050000}"/>
    <cellStyle name="Normal 5 7 2 2 2 2" xfId="1533" xr:uid="{00000000-0005-0000-0000-000049050000}"/>
    <cellStyle name="Normal 5 7 2 2 2 2 2" xfId="5299" xr:uid="{706271CD-D782-41DD-BBF4-0D8CA11E7DDB}"/>
    <cellStyle name="Normal 5 7 2 2 2 2 2 2" xfId="19492" xr:uid="{A8E33916-8A6C-4F53-B5A0-CD569C0672AB}"/>
    <cellStyle name="Normal 5 7 2 2 2 2 2 3" xfId="23796" xr:uid="{30DEE2E8-866B-49F0-829D-44BB8A4B25B3}"/>
    <cellStyle name="Normal 5 7 2 2 2 2 2 4" xfId="29955" xr:uid="{49775E3A-C998-4DC7-80B6-049693FFEDF7}"/>
    <cellStyle name="Normal 5 7 2 2 2 2 2 5" xfId="46166" xr:uid="{8D340927-14C9-4F81-8546-57098C505B9C}"/>
    <cellStyle name="Normal 5 7 2 2 2 2 2_Balanse - eiendeler" xfId="34195" xr:uid="{F597006C-25D7-4700-AAE2-3116EAD8D959}"/>
    <cellStyle name="Normal 5 7 2 2 2 2 3" xfId="12051" xr:uid="{5C73C5F0-B652-497C-8AD9-51C703962D46}"/>
    <cellStyle name="Normal 5 7 2 2 2 2 4" xfId="19491" xr:uid="{04195E22-A888-439B-B4CD-1500D3A31D02}"/>
    <cellStyle name="Normal 5 7 2 2 2 2 5" xfId="23795" xr:uid="{F34C1EB9-9A11-4669-838B-082EB06BD0D9}"/>
    <cellStyle name="Normal 5 7 2 2 2 2 6" xfId="29954" xr:uid="{179754DB-C51E-4D79-A4E0-7A32E260B2F7}"/>
    <cellStyle name="Normal 5 7 2 2 2 2 7" xfId="46165" xr:uid="{61E1E66B-8669-4F72-ACB6-E8BDEAC4F581}"/>
    <cellStyle name="Normal 5 7 2 2 2 2 8" xfId="5298" xr:uid="{CA3E10C6-5C8F-4D6F-8EBE-353216B08EFC}"/>
    <cellStyle name="Normal 5 7 2 2 2 2_Balanse - eiendeler" xfId="35541" xr:uid="{6EA8E993-2556-43EA-9E84-3D3F632EC60B}"/>
    <cellStyle name="Normal 5 7 2 2 2 3" xfId="5300" xr:uid="{E10A2638-20F7-4FB8-AA35-6F8290F199F4}"/>
    <cellStyle name="Normal 5 7 2 2 2 3 2" xfId="19493" xr:uid="{C63BC37E-EEA2-4136-9EB1-6151329F5E1C}"/>
    <cellStyle name="Normal 5 7 2 2 2 3 3" xfId="23797" xr:uid="{BADDAE70-CC74-4F59-8CD3-6F8E804A482F}"/>
    <cellStyle name="Normal 5 7 2 2 2 3 4" xfId="29956" xr:uid="{2F03006A-0FD6-4CE3-9BE9-3FA689669EA1}"/>
    <cellStyle name="Normal 5 7 2 2 2 3 5" xfId="46167" xr:uid="{7B979E01-E486-4AEC-B782-E7CFBD9B583E}"/>
    <cellStyle name="Normal 5 7 2 2 2 3_Balanse - eiendeler" xfId="28588" xr:uid="{6731D8CC-FBFB-438C-BEC8-6B88485F53B4}"/>
    <cellStyle name="Normal 5 7 2 2 2 4" xfId="12050" xr:uid="{569F2378-BD85-401D-8D85-A7CEE62C08D1}"/>
    <cellStyle name="Normal 5 7 2 2 2 5" xfId="19490" xr:uid="{8E4D46B9-1074-43E8-B907-E5E4D12BC77E}"/>
    <cellStyle name="Normal 5 7 2 2 2 6" xfId="23794" xr:uid="{BBB4A3BA-E19E-444E-9E89-D0D29B742076}"/>
    <cellStyle name="Normal 5 7 2 2 2 7" xfId="29953" xr:uid="{664E0A91-398C-495C-A24F-0B27C3CB16DD}"/>
    <cellStyle name="Normal 5 7 2 2 2 8" xfId="46164" xr:uid="{F31B8E45-BD4F-4D9A-966A-30FD16B94F5F}"/>
    <cellStyle name="Normal 5 7 2 2 2 9" xfId="5297" xr:uid="{61E9CB1D-4591-4C08-A96F-E983E175D39A}"/>
    <cellStyle name="Normal 5 7 2 2 2_Balanse - eiendeler" xfId="28325" xr:uid="{0166F329-C125-4522-A344-A6DC49A48192}"/>
    <cellStyle name="Normal 5 7 2 2 3" xfId="1162" xr:uid="{00000000-0005-0000-0000-00004A050000}"/>
    <cellStyle name="Normal 5 7 2 2 3 2" xfId="5302" xr:uid="{7A13B046-8973-45CA-8409-86C9A394BE0F}"/>
    <cellStyle name="Normal 5 7 2 2 3 2 2" xfId="19495" xr:uid="{840047B6-1269-4809-97A3-D00C244F4667}"/>
    <cellStyle name="Normal 5 7 2 2 3 2 3" xfId="23799" xr:uid="{0E828CFA-8DBF-40B3-B205-DFAE5065AD5F}"/>
    <cellStyle name="Normal 5 7 2 2 3 2 4" xfId="29958" xr:uid="{7187D70E-9C96-49CA-9EE5-FE9A89AE9EDF}"/>
    <cellStyle name="Normal 5 7 2 2 3 2 5" xfId="46169" xr:uid="{696BD951-1B8A-4F3E-890E-8C58FF2B93D9}"/>
    <cellStyle name="Normal 5 7 2 2 3 2_Balanse - eiendeler" xfId="28326" xr:uid="{896D753E-58B7-43F5-A5DA-3A997564B4AE}"/>
    <cellStyle name="Normal 5 7 2 2 3 3" xfId="12052" xr:uid="{6F14C8CD-B85B-497B-873B-DD7320D252C9}"/>
    <cellStyle name="Normal 5 7 2 2 3 4" xfId="19494" xr:uid="{A1EF0E26-17B5-47B1-84AD-ABFF2364E1A4}"/>
    <cellStyle name="Normal 5 7 2 2 3 5" xfId="23798" xr:uid="{99985F44-9BA3-4C55-ABCE-7BCC4C50FE23}"/>
    <cellStyle name="Normal 5 7 2 2 3 6" xfId="29957" xr:uid="{3A43188F-B1D4-4E9D-837D-FDBF704F9DBB}"/>
    <cellStyle name="Normal 5 7 2 2 3 7" xfId="46168" xr:uid="{721CCF25-C98F-4034-ACE0-9FD74A01FBC5}"/>
    <cellStyle name="Normal 5 7 2 2 3 8" xfId="5301" xr:uid="{1D76F7F0-83D7-447D-A880-D331F77EED7E}"/>
    <cellStyle name="Normal 5 7 2 2 3_Balanse - eiendeler" xfId="31592" xr:uid="{E93BCBFC-31D8-42DF-886A-E64FE4EDA613}"/>
    <cellStyle name="Normal 5 7 2 2 4" xfId="5303" xr:uid="{495C83C1-7792-4D8F-A46F-DC24531C3B0A}"/>
    <cellStyle name="Normal 5 7 2 2 4 2" xfId="19496" xr:uid="{CFDEC575-C767-46EA-9E48-0B7589295626}"/>
    <cellStyle name="Normal 5 7 2 2 4 3" xfId="23800" xr:uid="{10EC35E9-B115-40CA-AB8A-7BC316CDF9AD}"/>
    <cellStyle name="Normal 5 7 2 2 4 4" xfId="29959" xr:uid="{8AFBF1EE-A75A-4A3C-B642-90478E259476}"/>
    <cellStyle name="Normal 5 7 2 2 4 5" xfId="46170" xr:uid="{7B92EE02-DC6B-47F8-91E1-97C8CA7B1B6F}"/>
    <cellStyle name="Normal 5 7 2 2 4_Balanse - eiendeler" xfId="36263" xr:uid="{94DA8F4B-EB78-4601-9998-383A4CF40BB9}"/>
    <cellStyle name="Normal 5 7 2 2 5" xfId="12049" xr:uid="{A754427A-87E7-4B99-ACB6-0BD74AAC704D}"/>
    <cellStyle name="Normal 5 7 2 2 6" xfId="19489" xr:uid="{2B0B076E-463F-4B3F-9ADE-C79DA53E8AFD}"/>
    <cellStyle name="Normal 5 7 2 2 7" xfId="23793" xr:uid="{25383111-75AD-4B4C-81A2-4A4454C1D489}"/>
    <cellStyle name="Normal 5 7 2 2 8" xfId="29952" xr:uid="{5DECDB5F-D191-4697-ADB8-7E065CB07287}"/>
    <cellStyle name="Normal 5 7 2 2 9" xfId="46163" xr:uid="{F2729F00-9191-4273-852A-D5214A6EA4B6}"/>
    <cellStyle name="Normal 5 7 2 2_Balanse - eiendeler" xfId="34919" xr:uid="{75A785A5-9961-4888-87FE-994ABA76C8DF}"/>
    <cellStyle name="Normal 5 7 2 3" xfId="596" xr:uid="{00000000-0005-0000-0000-00004B050000}"/>
    <cellStyle name="Normal 5 7 2 3 2" xfId="1338" xr:uid="{00000000-0005-0000-0000-00004C050000}"/>
    <cellStyle name="Normal 5 7 2 3 2 2" xfId="5306" xr:uid="{A05C34B6-3D13-44BB-9026-FBB45C644B64}"/>
    <cellStyle name="Normal 5 7 2 3 2 2 2" xfId="19499" xr:uid="{6E472611-F52E-45E0-9FBF-45889AD1AFE0}"/>
    <cellStyle name="Normal 5 7 2 3 2 2 3" xfId="23803" xr:uid="{4CCC3FC1-1408-4EA3-9963-DB6EE34000CC}"/>
    <cellStyle name="Normal 5 7 2 3 2 2 4" xfId="29962" xr:uid="{E296D994-2236-4D0E-8A99-FB381D6BB8FE}"/>
    <cellStyle name="Normal 5 7 2 3 2 2 5" xfId="46173" xr:uid="{FCCE6A37-55BE-4565-817B-9C4300C939AD}"/>
    <cellStyle name="Normal 5 7 2 3 2 2_Balanse - eiendeler" xfId="32555" xr:uid="{B420CC19-1D7B-4B77-83AE-3ADD33EC919E}"/>
    <cellStyle name="Normal 5 7 2 3 2 3" xfId="12054" xr:uid="{906A5646-4F8E-4180-9C71-B43461A4F919}"/>
    <cellStyle name="Normal 5 7 2 3 2 4" xfId="19498" xr:uid="{230F1A0E-51D6-4880-A0E8-258689A1B9EB}"/>
    <cellStyle name="Normal 5 7 2 3 2 5" xfId="23802" xr:uid="{1FD4488F-0D0B-4359-8E0D-FB769EB6DC7D}"/>
    <cellStyle name="Normal 5 7 2 3 2 6" xfId="29961" xr:uid="{30894351-C893-441F-8CC6-432501756364}"/>
    <cellStyle name="Normal 5 7 2 3 2 7" xfId="46172" xr:uid="{E9D6863E-12DF-427C-B1C4-ABBCD3636FA6}"/>
    <cellStyle name="Normal 5 7 2 3 2 8" xfId="5305" xr:uid="{D813CD71-A9CA-418B-824E-E6860FD518C8}"/>
    <cellStyle name="Normal 5 7 2 3 2_Balanse - eiendeler" xfId="34363" xr:uid="{3884AB11-CD03-4B80-8D38-0AB83CA277FF}"/>
    <cellStyle name="Normal 5 7 2 3 3" xfId="5307" xr:uid="{FCC246FC-F791-4216-9F58-02519AF3F9EF}"/>
    <cellStyle name="Normal 5 7 2 3 3 2" xfId="19500" xr:uid="{37236D0F-767F-49DB-A3AE-68991023A480}"/>
    <cellStyle name="Normal 5 7 2 3 3 3" xfId="23804" xr:uid="{E76E3D42-8992-4000-9316-FC206E6CD461}"/>
    <cellStyle name="Normal 5 7 2 3 3 4" xfId="29963" xr:uid="{95507F83-32CB-4E21-89A6-D748F9C7B91B}"/>
    <cellStyle name="Normal 5 7 2 3 3 5" xfId="46174" xr:uid="{A32F1894-F13C-4791-AE59-4D1A8A1168A9}"/>
    <cellStyle name="Normal 5 7 2 3 3_Balanse - eiendeler" xfId="32064" xr:uid="{E519477C-55A2-40C3-AC90-D007803E6513}"/>
    <cellStyle name="Normal 5 7 2 3 4" xfId="12053" xr:uid="{F5CAA079-7DAA-4487-9757-7DBFF3241CEA}"/>
    <cellStyle name="Normal 5 7 2 3 5" xfId="19497" xr:uid="{8541FB0C-C420-4B41-810F-E7A9F4885C0E}"/>
    <cellStyle name="Normal 5 7 2 3 6" xfId="23801" xr:uid="{9A9C53DB-D252-4CCC-9B6F-88B1D9EAB53B}"/>
    <cellStyle name="Normal 5 7 2 3 7" xfId="29960" xr:uid="{CC3A7912-E104-47C9-82B3-57E9D29D69C5}"/>
    <cellStyle name="Normal 5 7 2 3 8" xfId="46171" xr:uid="{045E8342-EF9A-4C5F-8433-DF6135FBDBE8}"/>
    <cellStyle name="Normal 5 7 2 3 9" xfId="5304" xr:uid="{587E400F-8A9F-4F1E-930E-32D17D116D31}"/>
    <cellStyle name="Normal 5 7 2 3_Balanse - eiendeler" xfId="35126" xr:uid="{1E55FB07-1F4A-4EF8-A2B6-BB38CF71C846}"/>
    <cellStyle name="Normal 5 7 2 4" xfId="967" xr:uid="{00000000-0005-0000-0000-00004D050000}"/>
    <cellStyle name="Normal 5 7 2 4 2" xfId="5309" xr:uid="{6C3793FE-5596-4623-9398-17D986549156}"/>
    <cellStyle name="Normal 5 7 2 4 2 2" xfId="19502" xr:uid="{829273AA-0E6B-4B66-90DF-3B5D3D57450B}"/>
    <cellStyle name="Normal 5 7 2 4 2 3" xfId="23806" xr:uid="{DA5CAA70-5103-43A9-B133-189E6A3EC059}"/>
    <cellStyle name="Normal 5 7 2 4 2 4" xfId="29965" xr:uid="{0AC18C01-E108-4D12-AA82-6F229A10D15A}"/>
    <cellStyle name="Normal 5 7 2 4 2 5" xfId="46176" xr:uid="{9E6F3C91-25D1-4DFD-8D04-AB282163A920}"/>
    <cellStyle name="Normal 5 7 2 4 2_Balanse - eiendeler" xfId="35212" xr:uid="{FDD7004E-2B14-4803-844B-F16C15C26AFE}"/>
    <cellStyle name="Normal 5 7 2 4 3" xfId="12055" xr:uid="{4A015ED9-3389-4C03-BA64-B2DA6E4E12CD}"/>
    <cellStyle name="Normal 5 7 2 4 4" xfId="19501" xr:uid="{6FE70F29-8D13-48CA-B20C-354489CC7625}"/>
    <cellStyle name="Normal 5 7 2 4 5" xfId="23805" xr:uid="{6EB6F619-C558-427D-865B-FA1FC7AAFAA5}"/>
    <cellStyle name="Normal 5 7 2 4 6" xfId="29964" xr:uid="{93D43630-416F-44BB-BA3E-E6CA58254534}"/>
    <cellStyle name="Normal 5 7 2 4 7" xfId="46175" xr:uid="{B5B7CCB4-772F-41EA-9D9B-0E91C05699F6}"/>
    <cellStyle name="Normal 5 7 2 4 8" xfId="5308" xr:uid="{281F44DE-481C-4A4E-92F9-5662241FB782}"/>
    <cellStyle name="Normal 5 7 2 4_Balanse - eiendeler" xfId="35642" xr:uid="{52E8E5AC-B1B0-4655-AE66-C3E16AD63D74}"/>
    <cellStyle name="Normal 5 7 2 5" xfId="5310" xr:uid="{A3EC36DD-9010-4AF2-B030-C22CB94613C3}"/>
    <cellStyle name="Normal 5 7 2 5 2" xfId="19503" xr:uid="{D73D387C-433D-4958-BD28-A9465EC1B6AD}"/>
    <cellStyle name="Normal 5 7 2 5 3" xfId="23807" xr:uid="{83D53189-D163-44A3-957D-6491E736EE97}"/>
    <cellStyle name="Normal 5 7 2 5 4" xfId="29966" xr:uid="{AC591961-ECBE-4A70-B370-FA943EB94BA5}"/>
    <cellStyle name="Normal 5 7 2 5 5" xfId="46177" xr:uid="{3BE07329-AEC6-4009-9C6D-370455176774}"/>
    <cellStyle name="Normal 5 7 2 5_Balanse - eiendeler" xfId="36967" xr:uid="{56EFBEF5-B9FA-4885-B4C3-8A6813A07FC7}"/>
    <cellStyle name="Normal 5 7 2 6" xfId="5311" xr:uid="{8357DECE-15FC-47F0-9A33-A947FD8A5088}"/>
    <cellStyle name="Normal 5 7 2 6 2" xfId="19504" xr:uid="{E57690FF-23E5-44BD-B07F-342919782DCD}"/>
    <cellStyle name="Normal 5 7 2 6 3" xfId="23808" xr:uid="{18547978-A3EE-458D-8B43-C2A801D485B8}"/>
    <cellStyle name="Normal 5 7 2 6 4" xfId="29967" xr:uid="{2A63FE65-8BC2-47C7-AC44-D6529947F8F6}"/>
    <cellStyle name="Normal 5 7 2 6 5" xfId="46178" xr:uid="{F4FC464F-B125-4C98-9515-FD3C8EDF48DC}"/>
    <cellStyle name="Normal 5 7 2 6_Balanse - eiendeler" xfId="37444" xr:uid="{47782704-ACC3-45E0-8F76-B59F9BC1EDCE}"/>
    <cellStyle name="Normal 5 7 2 7" xfId="12048" xr:uid="{94D46F52-7196-43BF-9323-F2D2D30F8598}"/>
    <cellStyle name="Normal 5 7 2 8" xfId="19488" xr:uid="{984A50CD-3DED-40BE-97B3-B97EE76D0D73}"/>
    <cellStyle name="Normal 5 7 2 9" xfId="23792" xr:uid="{01C743EC-A6EE-4B27-9D6D-726DA508FC4C}"/>
    <cellStyle name="Normal 5 7 2_Balanse - eiendeler" xfId="5312" xr:uid="{26FDFDBB-91EB-4822-A126-356C2E25EFD0}"/>
    <cellStyle name="Normal 5 7 3" xfId="367" xr:uid="{00000000-0005-0000-0000-00004E050000}"/>
    <cellStyle name="Normal 5 7 3 10" xfId="5313" xr:uid="{910A6512-1D82-4933-95E0-1C65A8316A1F}"/>
    <cellStyle name="Normal 5 7 3 2" xfId="745" xr:uid="{00000000-0005-0000-0000-00004F050000}"/>
    <cellStyle name="Normal 5 7 3 2 2" xfId="1487" xr:uid="{00000000-0005-0000-0000-000050050000}"/>
    <cellStyle name="Normal 5 7 3 2 2 2" xfId="5316" xr:uid="{E9C20EDD-2B59-4DB5-AF43-A68D5F25DBD5}"/>
    <cellStyle name="Normal 5 7 3 2 2 2 2" xfId="19508" xr:uid="{F5F3C068-321D-439D-B65F-4AEB6A7ADE3F}"/>
    <cellStyle name="Normal 5 7 3 2 2 2 3" xfId="23812" xr:uid="{DAA6090C-F4B9-4FEF-B5EA-D9C59D049D13}"/>
    <cellStyle name="Normal 5 7 3 2 2 2 4" xfId="29971" xr:uid="{E2646D0C-628E-4C95-9B72-247F6A476A6C}"/>
    <cellStyle name="Normal 5 7 3 2 2 2 5" xfId="46182" xr:uid="{61411A93-612C-4049-B3B9-67D2F5EA61DB}"/>
    <cellStyle name="Normal 5 7 3 2 2 2_Balanse - eiendeler" xfId="34279" xr:uid="{0E2C8E63-926D-4589-AEE7-394F1A7D8732}"/>
    <cellStyle name="Normal 5 7 3 2 2 3" xfId="12058" xr:uid="{9E617033-2DE5-4F23-89DB-3C5D9FB96E31}"/>
    <cellStyle name="Normal 5 7 3 2 2 4" xfId="19507" xr:uid="{19138780-926B-4AAC-8138-151C303D9568}"/>
    <cellStyle name="Normal 5 7 3 2 2 5" xfId="23811" xr:uid="{0BDACC07-2912-442D-A2B1-5268AC8B1892}"/>
    <cellStyle name="Normal 5 7 3 2 2 6" xfId="29970" xr:uid="{3D0854BE-4C0B-4CC2-82B2-A4A7923280C0}"/>
    <cellStyle name="Normal 5 7 3 2 2 7" xfId="46181" xr:uid="{29F58CC7-A592-459B-8F2D-8835F610FF65}"/>
    <cellStyle name="Normal 5 7 3 2 2 8" xfId="5315" xr:uid="{3976D761-C6BA-47AF-99E4-505AA967E874}"/>
    <cellStyle name="Normal 5 7 3 2 2_Balanse - eiendeler" xfId="34053" xr:uid="{BE3FD36F-5815-47A1-85F1-954CB49A54CE}"/>
    <cellStyle name="Normal 5 7 3 2 3" xfId="5317" xr:uid="{FB822DD2-06EE-4F22-AF35-DC2FD190B245}"/>
    <cellStyle name="Normal 5 7 3 2 3 2" xfId="19509" xr:uid="{89136579-B2C6-473F-97DA-5DC224677949}"/>
    <cellStyle name="Normal 5 7 3 2 3 3" xfId="23813" xr:uid="{19C9B9DC-9DFF-491B-AE95-8909DDC787E7}"/>
    <cellStyle name="Normal 5 7 3 2 3 4" xfId="29972" xr:uid="{FA12D2A8-862F-44C1-BD96-666C4477F65D}"/>
    <cellStyle name="Normal 5 7 3 2 3 5" xfId="46183" xr:uid="{56283BA7-831F-4EC8-A5B3-8D0CAA5ABBF5}"/>
    <cellStyle name="Normal 5 7 3 2 3_Balanse - eiendeler" xfId="27882" xr:uid="{7BFC3E7C-911C-4638-84DD-4F32449FC367}"/>
    <cellStyle name="Normal 5 7 3 2 4" xfId="12057" xr:uid="{4F1E4FE9-FE12-480F-A278-2A54FFCB9F59}"/>
    <cellStyle name="Normal 5 7 3 2 5" xfId="19506" xr:uid="{808F151E-01DB-4D0E-AC4C-DBC108468AC5}"/>
    <cellStyle name="Normal 5 7 3 2 6" xfId="23810" xr:uid="{8BEEE531-6566-43B5-A1B0-5E01D93136C6}"/>
    <cellStyle name="Normal 5 7 3 2 7" xfId="29969" xr:uid="{5E139642-1B23-4A36-B1A1-E596EC5CC68A}"/>
    <cellStyle name="Normal 5 7 3 2 8" xfId="46180" xr:uid="{47824BFD-40C1-4ACF-B6A9-48A9DB96D045}"/>
    <cellStyle name="Normal 5 7 3 2 9" xfId="5314" xr:uid="{9115EFBE-B5AF-4BFB-BDFC-1C5C0F1AA66E}"/>
    <cellStyle name="Normal 5 7 3 2_Balanse - eiendeler" xfId="34734" xr:uid="{DA2C1F20-8D07-40B1-953C-E044D0114350}"/>
    <cellStyle name="Normal 5 7 3 3" xfId="1116" xr:uid="{00000000-0005-0000-0000-000051050000}"/>
    <cellStyle name="Normal 5 7 3 3 2" xfId="5319" xr:uid="{59529ED8-DC4B-4868-9768-2BC7DBC924DB}"/>
    <cellStyle name="Normal 5 7 3 3 2 2" xfId="19511" xr:uid="{98A186F0-3042-4C24-9527-250FC1B52267}"/>
    <cellStyle name="Normal 5 7 3 3 2 3" xfId="23815" xr:uid="{34B08F61-FC29-4945-8671-7B8AF01A70FF}"/>
    <cellStyle name="Normal 5 7 3 3 2 4" xfId="29974" xr:uid="{E664176B-59BB-4F72-AAF5-FF3DB80984A3}"/>
    <cellStyle name="Normal 5 7 3 3 2 5" xfId="46185" xr:uid="{8EAF7807-7827-4007-B967-0290D1E7EBDB}"/>
    <cellStyle name="Normal 5 7 3 3 2_Balanse - eiendeler" xfId="28327" xr:uid="{D75E2761-D016-4BDE-AD35-FFC6CA07F633}"/>
    <cellStyle name="Normal 5 7 3 3 3" xfId="12059" xr:uid="{A90CD6FA-D4FD-4129-BC59-CF07E5B77739}"/>
    <cellStyle name="Normal 5 7 3 3 4" xfId="19510" xr:uid="{116B6431-0204-4737-A936-14BFCC0B6FD1}"/>
    <cellStyle name="Normal 5 7 3 3 5" xfId="23814" xr:uid="{83925475-54E7-4B5A-931F-0D1FB07FACC2}"/>
    <cellStyle name="Normal 5 7 3 3 6" xfId="29973" xr:uid="{1007D703-1BCC-4AEB-8F2E-561374E70460}"/>
    <cellStyle name="Normal 5 7 3 3 7" xfId="46184" xr:uid="{26C1A9B7-6396-4A42-9B6B-356340EEB5C9}"/>
    <cellStyle name="Normal 5 7 3 3 8" xfId="5318" xr:uid="{17D338E1-4317-468A-87C8-532566A2F856}"/>
    <cellStyle name="Normal 5 7 3 3_Balanse - eiendeler" xfId="35287" xr:uid="{614D8D94-CC1E-47E4-BC9C-80AD5ED0BF6D}"/>
    <cellStyle name="Normal 5 7 3 4" xfId="5320" xr:uid="{50FF9EB8-2855-4DE8-9891-E5ED9D55DB3F}"/>
    <cellStyle name="Normal 5 7 3 4 2" xfId="19512" xr:uid="{39F7AD0C-C3C5-4261-BED9-C2E26D2C08FA}"/>
    <cellStyle name="Normal 5 7 3 4 3" xfId="23816" xr:uid="{CBE26E31-E528-4E0A-B541-EE964B22B4BA}"/>
    <cellStyle name="Normal 5 7 3 4 4" xfId="29975" xr:uid="{904E9238-9525-4099-9C6C-B5A73553324E}"/>
    <cellStyle name="Normal 5 7 3 4 5" xfId="46186" xr:uid="{6BC0E6B2-9DF2-4100-A143-1D6F75B9C90B}"/>
    <cellStyle name="Normal 5 7 3 4_Balanse - eiendeler" xfId="37738" xr:uid="{841955A8-13DC-4109-B84C-5561FFAEF137}"/>
    <cellStyle name="Normal 5 7 3 5" xfId="12056" xr:uid="{A392C7C6-F95B-44F4-BC46-9D21414F5473}"/>
    <cellStyle name="Normal 5 7 3 6" xfId="19505" xr:uid="{F245A8F5-E666-44FA-85F8-08506E84CE0D}"/>
    <cellStyle name="Normal 5 7 3 7" xfId="23809" xr:uid="{D0DE3469-BF0A-4E1E-8B89-D4C364F72E63}"/>
    <cellStyle name="Normal 5 7 3 8" xfId="29968" xr:uid="{3F775E05-1FE6-4902-8182-F03A5D18A09C}"/>
    <cellStyle name="Normal 5 7 3 9" xfId="46179" xr:uid="{E1F95B9C-8153-4EFC-922D-C9AF47241E05}"/>
    <cellStyle name="Normal 5 7 3_Balanse - eiendeler" xfId="30160" xr:uid="{0B567596-95BB-48CD-88E3-8094DF1CBF13}"/>
    <cellStyle name="Normal 5 7 4" xfId="550" xr:uid="{00000000-0005-0000-0000-000052050000}"/>
    <cellStyle name="Normal 5 7 4 2" xfId="1292" xr:uid="{00000000-0005-0000-0000-000053050000}"/>
    <cellStyle name="Normal 5 7 4 2 2" xfId="5323" xr:uid="{FC8C78FF-4F82-43F8-ACEE-1C9826860DED}"/>
    <cellStyle name="Normal 5 7 4 2 2 2" xfId="19515" xr:uid="{B919C953-8880-4817-9325-9811CC592B1D}"/>
    <cellStyle name="Normal 5 7 4 2 2 3" xfId="23819" xr:uid="{C0621280-6055-4F4C-BAFF-2D39028F57BE}"/>
    <cellStyle name="Normal 5 7 4 2 2 4" xfId="29978" xr:uid="{F4C802D3-94C5-4DCB-BA40-388EF257876D}"/>
    <cellStyle name="Normal 5 7 4 2 2 5" xfId="46189" xr:uid="{FEB8CEC3-E346-4105-A7E4-E5BD4B8C9C3C}"/>
    <cellStyle name="Normal 5 7 4 2 2_Balanse - eiendeler" xfId="32774" xr:uid="{455FBCE9-15D2-4D18-864C-5B4962561326}"/>
    <cellStyle name="Normal 5 7 4 2 3" xfId="12061" xr:uid="{86BD9FCE-1889-4FA3-9AA4-D49D0D694FF8}"/>
    <cellStyle name="Normal 5 7 4 2 4" xfId="19514" xr:uid="{10D36BB5-5AFD-4667-9AA4-580F55BD4A8F}"/>
    <cellStyle name="Normal 5 7 4 2 5" xfId="23818" xr:uid="{936A1B03-0374-42FA-909E-C63DC6E2F7F0}"/>
    <cellStyle name="Normal 5 7 4 2 6" xfId="29977" xr:uid="{E86E0293-4B36-456D-9947-F1E7B2360BF5}"/>
    <cellStyle name="Normal 5 7 4 2 7" xfId="46188" xr:uid="{F503019A-FBFC-4F0C-8118-E4F28D55C98C}"/>
    <cellStyle name="Normal 5 7 4 2 8" xfId="5322" xr:uid="{5F51D2F5-F3A4-423D-AF28-8720ED0CA33A}"/>
    <cellStyle name="Normal 5 7 4 2_Balanse - eiendeler" xfId="32158" xr:uid="{7BBD9D15-7FDF-4810-9353-38AD85038A01}"/>
    <cellStyle name="Normal 5 7 4 3" xfId="5324" xr:uid="{EE5CDD5D-3E67-479E-A798-0AA153F53CB1}"/>
    <cellStyle name="Normal 5 7 4 3 2" xfId="19516" xr:uid="{E08BE64F-93E1-48C4-939F-D5F9D50E0521}"/>
    <cellStyle name="Normal 5 7 4 3 3" xfId="23820" xr:uid="{1661FEBE-5C0B-40E1-A4D9-C4FB9732DC97}"/>
    <cellStyle name="Normal 5 7 4 3 4" xfId="29979" xr:uid="{4F03ADF7-66D4-4E23-AC99-64EED14B37D6}"/>
    <cellStyle name="Normal 5 7 4 3 5" xfId="46190" xr:uid="{C0D49CB7-5037-4DAC-ADBA-1E2A653BDA4C}"/>
    <cellStyle name="Normal 5 7 4 3_Balanse - eiendeler" xfId="32819" xr:uid="{E6860B10-7324-4894-B5AF-BADDBF16F5C8}"/>
    <cellStyle name="Normal 5 7 4 4" xfId="12060" xr:uid="{89C4C31E-0D77-4931-9988-7AF6E7CFD9B4}"/>
    <cellStyle name="Normal 5 7 4 5" xfId="19513" xr:uid="{0C74607A-C560-4EEC-B063-B96D759E55F6}"/>
    <cellStyle name="Normal 5 7 4 6" xfId="23817" xr:uid="{B5CC0979-DD21-4CF7-A45A-A2E34D57B4A8}"/>
    <cellStyle name="Normal 5 7 4 7" xfId="29976" xr:uid="{1145CB32-1DEC-470F-ACA7-E5453924AE0E}"/>
    <cellStyle name="Normal 5 7 4 8" xfId="46187" xr:uid="{3529BB37-DDC9-4341-B3AE-5BEB852D90EB}"/>
    <cellStyle name="Normal 5 7 4 9" xfId="5321" xr:uid="{ECD96361-830E-4D9F-A821-96632B47ED03}"/>
    <cellStyle name="Normal 5 7 4_Balanse - eiendeler" xfId="34289" xr:uid="{14BB599C-2F49-452B-9E8D-A25945E917BC}"/>
    <cellStyle name="Normal 5 7 5" xfId="921" xr:uid="{00000000-0005-0000-0000-000054050000}"/>
    <cellStyle name="Normal 5 7 5 2" xfId="5326" xr:uid="{7D0FE915-5CBA-49B9-9EEC-6757A5EE0076}"/>
    <cellStyle name="Normal 5 7 5 2 2" xfId="19518" xr:uid="{869ED2A4-6B6B-4DBE-94C5-7A304D93EB49}"/>
    <cellStyle name="Normal 5 7 5 2 3" xfId="23822" xr:uid="{991C9D0E-A922-4A90-B310-D13CBB5A81C5}"/>
    <cellStyle name="Normal 5 7 5 2 4" xfId="29981" xr:uid="{BB225C6F-1793-4124-AFB9-02E492CDD110}"/>
    <cellStyle name="Normal 5 7 5 2 5" xfId="46192" xr:uid="{795918F5-24E3-491C-83CE-48B332941CFE}"/>
    <cellStyle name="Normal 5 7 5 2_Balanse - eiendeler" xfId="34643" xr:uid="{62D25AFF-DABF-48E6-BE4F-6F591084000D}"/>
    <cellStyle name="Normal 5 7 5 3" xfId="12062" xr:uid="{0641E6B3-F194-4B11-A5AA-E5CB715C19F4}"/>
    <cellStyle name="Normal 5 7 5 4" xfId="19517" xr:uid="{F1F40004-8576-4728-88F5-E3012683DDA9}"/>
    <cellStyle name="Normal 5 7 5 5" xfId="23821" xr:uid="{C19926E6-380C-4812-B0DD-9A874844A0EE}"/>
    <cellStyle name="Normal 5 7 5 6" xfId="29980" xr:uid="{D92564C5-065A-4A2B-B035-DA0428C7A9EF}"/>
    <cellStyle name="Normal 5 7 5 7" xfId="46191" xr:uid="{ABE14C41-E9E7-4FF3-9E58-40A39372B9C9}"/>
    <cellStyle name="Normal 5 7 5 8" xfId="5325" xr:uid="{0ABF650A-18E4-446E-A4B1-3550C2B66C47}"/>
    <cellStyle name="Normal 5 7 5_Balanse - eiendeler" xfId="36791" xr:uid="{BEA3F11B-7EB6-4382-92DD-F25B448C2E6D}"/>
    <cellStyle name="Normal 5 7 6" xfId="5327" xr:uid="{C45024A0-0507-4471-9B8A-D38AA20CBA92}"/>
    <cellStyle name="Normal 5 7 6 2" xfId="19519" xr:uid="{EB6AB0AE-EF2B-449F-9A45-615DE138564B}"/>
    <cellStyle name="Normal 5 7 6 3" xfId="23823" xr:uid="{A02E49E6-3550-4A28-B580-C9FF3CFAC015}"/>
    <cellStyle name="Normal 5 7 6 4" xfId="29982" xr:uid="{2B7A3898-F729-4867-ADD5-EA3EA6A6A013}"/>
    <cellStyle name="Normal 5 7 6 5" xfId="46193" xr:uid="{43B10597-A1D1-498D-92BC-F490F6B0F512}"/>
    <cellStyle name="Normal 5 7 6_Balanse - eiendeler" xfId="32761" xr:uid="{44A88507-6A6D-47E8-AA0C-B9992EED46E4}"/>
    <cellStyle name="Normal 5 7 7" xfId="5328" xr:uid="{53029446-6C47-4F0A-B57C-CC4044645D51}"/>
    <cellStyle name="Normal 5 7 7 2" xfId="19520" xr:uid="{4EBB9656-BC9F-425F-B322-350A79DACB29}"/>
    <cellStyle name="Normal 5 7 7 3" xfId="23824" xr:uid="{81625D09-749A-4442-8FE1-1288CCAC83C8}"/>
    <cellStyle name="Normal 5 7 7 4" xfId="29983" xr:uid="{B56D8504-01B4-4860-827D-F734B84E9B97}"/>
    <cellStyle name="Normal 5 7 7 5" xfId="46194" xr:uid="{9807610F-E94A-4B16-A16E-3DD4EC55A285}"/>
    <cellStyle name="Normal 5 7 7_Balanse - eiendeler" xfId="27881" xr:uid="{A2B7966A-8A89-4BF9-A4FE-1F97955CA8F2}"/>
    <cellStyle name="Normal 5 7 8" xfId="12047" xr:uid="{EB9E1944-A0D9-4142-9A7F-201E89AB2D0B}"/>
    <cellStyle name="Normal 5 7 9" xfId="19487" xr:uid="{0ABFD816-8329-4758-954D-1BE9092FF67B}"/>
    <cellStyle name="Normal 5 7_Balanse - eiendeler" xfId="5329" xr:uid="{ECA7D834-74D1-4B67-91FD-AD17A39565CE}"/>
    <cellStyle name="Normal 5 8" xfId="126" xr:uid="{00000000-0005-0000-0000-000055050000}"/>
    <cellStyle name="Normal 5 8 10" xfId="29984" xr:uid="{6EAD8A30-DAAE-4C9A-91B3-D32414883FF0}"/>
    <cellStyle name="Normal 5 8 11" xfId="46195" xr:uid="{4FF21FB6-FCBC-42EC-8E33-B2C3A2DAAD6D}"/>
    <cellStyle name="Normal 5 8 12" xfId="5330" xr:uid="{914499EC-86EF-4F98-950C-D3B5CBA43A45}"/>
    <cellStyle name="Normal 5 8 2" xfId="370" xr:uid="{00000000-0005-0000-0000-000056050000}"/>
    <cellStyle name="Normal 5 8 2 10" xfId="5331" xr:uid="{8E946A69-C014-48E6-B0D5-FADDFE94A564}"/>
    <cellStyle name="Normal 5 8 2 2" xfId="748" xr:uid="{00000000-0005-0000-0000-000057050000}"/>
    <cellStyle name="Normal 5 8 2 2 2" xfId="1490" xr:uid="{00000000-0005-0000-0000-000058050000}"/>
    <cellStyle name="Normal 5 8 2 2 2 2" xfId="5334" xr:uid="{383632B3-AB59-4939-AD09-4D748DBE628C}"/>
    <cellStyle name="Normal 5 8 2 2 2 2 2" xfId="19525" xr:uid="{94C477B6-5E1F-41CA-BFE2-C2471515E58C}"/>
    <cellStyle name="Normal 5 8 2 2 2 2 3" xfId="23829" xr:uid="{953BE741-B783-4BD7-9B19-961F1B1EC52C}"/>
    <cellStyle name="Normal 5 8 2 2 2 2 4" xfId="29988" xr:uid="{94A75BB2-D358-498D-B57A-E13F372FE453}"/>
    <cellStyle name="Normal 5 8 2 2 2 2 5" xfId="46199" xr:uid="{33DD99A7-3FD5-4A87-B79C-B2F91017D2C0}"/>
    <cellStyle name="Normal 5 8 2 2 2 2_Balanse - eiendeler" xfId="35754" xr:uid="{9A7CC181-55B3-4398-898C-91E1BA61AAA6}"/>
    <cellStyle name="Normal 5 8 2 2 2 3" xfId="12066" xr:uid="{0009CF6E-D1F4-42B9-8ADE-227087283021}"/>
    <cellStyle name="Normal 5 8 2 2 2 4" xfId="19524" xr:uid="{117F97CD-7614-457C-8926-64707893CA6F}"/>
    <cellStyle name="Normal 5 8 2 2 2 5" xfId="23828" xr:uid="{8304C0AC-76A8-429B-873B-78FAAC523200}"/>
    <cellStyle name="Normal 5 8 2 2 2 6" xfId="29987" xr:uid="{32B6D0A6-6424-4B67-A1AD-F228AC6F8CA9}"/>
    <cellStyle name="Normal 5 8 2 2 2 7" xfId="46198" xr:uid="{A172E3A2-348B-4A17-A2B6-8B1845165472}"/>
    <cellStyle name="Normal 5 8 2 2 2 8" xfId="5333" xr:uid="{7AE21FD2-C792-4E24-A877-2A6A9CD368D7}"/>
    <cellStyle name="Normal 5 8 2 2 2_Balanse - eiendeler" xfId="35094" xr:uid="{4C108C34-06F0-49F9-A7A6-48F4CA0B57B2}"/>
    <cellStyle name="Normal 5 8 2 2 3" xfId="5335" xr:uid="{26E1D4FC-936F-4CC8-88A8-7CB0E71D6D66}"/>
    <cellStyle name="Normal 5 8 2 2 3 2" xfId="19526" xr:uid="{8D92EC0D-4FBB-44F4-A911-E466B0403695}"/>
    <cellStyle name="Normal 5 8 2 2 3 3" xfId="23830" xr:uid="{A70B3803-890A-4727-B6DB-C8CC972A6A81}"/>
    <cellStyle name="Normal 5 8 2 2 3 4" xfId="29989" xr:uid="{6EA37B7D-2F07-4173-A3FE-3CA2664CA44D}"/>
    <cellStyle name="Normal 5 8 2 2 3 5" xfId="46200" xr:uid="{5B2EF54A-1FB9-42A4-8864-4148A930F8C9}"/>
    <cellStyle name="Normal 5 8 2 2 3_Balanse - eiendeler" xfId="31775" xr:uid="{69C29240-339F-41E2-9D59-ED43D5965F6B}"/>
    <cellStyle name="Normal 5 8 2 2 4" xfId="12065" xr:uid="{8761639D-EC3B-438D-9615-52235B713BB4}"/>
    <cellStyle name="Normal 5 8 2 2 5" xfId="19523" xr:uid="{CC4855E9-19AD-4F63-B758-DDE4E574E4D4}"/>
    <cellStyle name="Normal 5 8 2 2 6" xfId="23827" xr:uid="{F81E486D-78B9-4DA5-9A50-B002A64BBBAC}"/>
    <cellStyle name="Normal 5 8 2 2 7" xfId="29986" xr:uid="{3B1F274C-E60F-4F72-B134-FA9ADB6FDE1E}"/>
    <cellStyle name="Normal 5 8 2 2 8" xfId="46197" xr:uid="{703C32E3-80E7-4E98-9CA1-1826892681A0}"/>
    <cellStyle name="Normal 5 8 2 2 9" xfId="5332" xr:uid="{7515C321-1363-4BE6-85C4-A67916D40EBF}"/>
    <cellStyle name="Normal 5 8 2 2_Balanse - eiendeler" xfId="34542" xr:uid="{C65525EF-F9A4-461C-8137-FD43ACE51CA5}"/>
    <cellStyle name="Normal 5 8 2 3" xfId="1119" xr:uid="{00000000-0005-0000-0000-000059050000}"/>
    <cellStyle name="Normal 5 8 2 3 2" xfId="5337" xr:uid="{E37B4240-567F-4E08-B066-D95716E3F0CF}"/>
    <cellStyle name="Normal 5 8 2 3 2 2" xfId="19528" xr:uid="{04AFAD8A-49E8-4654-A78C-33DF1D5494D1}"/>
    <cellStyle name="Normal 5 8 2 3 2 3" xfId="23832" xr:uid="{CFD5A3D7-0F9E-40B6-BB4B-0D2AD73F01F8}"/>
    <cellStyle name="Normal 5 8 2 3 2 4" xfId="29991" xr:uid="{419C591D-1FEF-41DC-A1E2-C002DA873DA9}"/>
    <cellStyle name="Normal 5 8 2 3 2 5" xfId="46202" xr:uid="{CE733723-1343-448B-9A94-AEEE0B2D39E0}"/>
    <cellStyle name="Normal 5 8 2 3 2_Balanse - eiendeler" xfId="31807" xr:uid="{3DF9B279-4D1A-4379-987D-CD5C726D4243}"/>
    <cellStyle name="Normal 5 8 2 3 3" xfId="12067" xr:uid="{398AAF89-5590-4813-BB70-9941FE26CE71}"/>
    <cellStyle name="Normal 5 8 2 3 4" xfId="19527" xr:uid="{CF2AE72E-6335-46C4-B800-A1463038327B}"/>
    <cellStyle name="Normal 5 8 2 3 5" xfId="23831" xr:uid="{E5AF14EF-D2EA-4930-884A-ED152905E91C}"/>
    <cellStyle name="Normal 5 8 2 3 6" xfId="29990" xr:uid="{800DD48F-8CA9-4647-A9D1-A83352303F6E}"/>
    <cellStyle name="Normal 5 8 2 3 7" xfId="46201" xr:uid="{2CF5B485-CB52-4DD8-9924-7290E47D89BD}"/>
    <cellStyle name="Normal 5 8 2 3 8" xfId="5336" xr:uid="{E47C1C5F-B271-4661-9D11-BBC05741C9A1}"/>
    <cellStyle name="Normal 5 8 2 3_Balanse - eiendeler" xfId="33455" xr:uid="{7EBF5E94-5A1A-4C89-8865-ECCF2B8A6094}"/>
    <cellStyle name="Normal 5 8 2 4" xfId="5338" xr:uid="{6DCB256E-B686-4A26-B9C5-0CC7D237230D}"/>
    <cellStyle name="Normal 5 8 2 4 2" xfId="19529" xr:uid="{50DB1BC7-BB19-42BE-A82A-F8A6218332A2}"/>
    <cellStyle name="Normal 5 8 2 4 3" xfId="23833" xr:uid="{B4289291-7BFB-48E1-9971-2692D1992240}"/>
    <cellStyle name="Normal 5 8 2 4 4" xfId="29992" xr:uid="{CDB10E35-98D5-48FF-AA1E-DB196E0EF468}"/>
    <cellStyle name="Normal 5 8 2 4 5" xfId="46203" xr:uid="{81F7E49E-F08E-4FD3-BE8B-065BEC63855B}"/>
    <cellStyle name="Normal 5 8 2 4_Balanse - eiendeler" xfId="34128" xr:uid="{C6045E9F-63FC-41E1-8882-8510BE1DE20B}"/>
    <cellStyle name="Normal 5 8 2 5" xfId="12064" xr:uid="{754F1977-7507-43DE-8629-F078AAD26483}"/>
    <cellStyle name="Normal 5 8 2 6" xfId="19522" xr:uid="{0954165F-B141-4E03-AC94-2285B3B0B9CB}"/>
    <cellStyle name="Normal 5 8 2 7" xfId="23826" xr:uid="{4DE9943A-9C27-460F-B08A-25747E600C64}"/>
    <cellStyle name="Normal 5 8 2 8" xfId="29985" xr:uid="{8B91347D-000D-4EDA-8037-15B9D7BCCCBE}"/>
    <cellStyle name="Normal 5 8 2 9" xfId="46196" xr:uid="{B71ABA3D-23F5-412F-97BA-E372A9C9089D}"/>
    <cellStyle name="Normal 5 8 2_Balanse - eiendeler" xfId="35504" xr:uid="{A5149DFA-8256-4A6C-9EE4-03A43A818A3C}"/>
    <cellStyle name="Normal 5 8 3" xfId="553" xr:uid="{00000000-0005-0000-0000-00005A050000}"/>
    <cellStyle name="Normal 5 8 3 2" xfId="1295" xr:uid="{00000000-0005-0000-0000-00005B050000}"/>
    <cellStyle name="Normal 5 8 3 2 2" xfId="5341" xr:uid="{5DD57F24-A7B7-47C1-8894-7EDE2856EC3E}"/>
    <cellStyle name="Normal 5 8 3 2 2 2" xfId="19532" xr:uid="{366BFDC4-35FD-4FB5-BDBA-D68E06B13C74}"/>
    <cellStyle name="Normal 5 8 3 2 2 3" xfId="23836" xr:uid="{5C5F8DB7-D38B-4ACB-951F-6501331BE165}"/>
    <cellStyle name="Normal 5 8 3 2 2 4" xfId="29995" xr:uid="{81DD6318-F108-46E1-894E-C206AB19112A}"/>
    <cellStyle name="Normal 5 8 3 2 2 5" xfId="46206" xr:uid="{2F814459-DC13-4C9F-8BBE-6DCAA9638527}"/>
    <cellStyle name="Normal 5 8 3 2 2_Balanse - eiendeler" xfId="30165" xr:uid="{258EA576-5234-4EEE-832D-9096ABC3B469}"/>
    <cellStyle name="Normal 5 8 3 2 3" xfId="12069" xr:uid="{56B4981C-741D-4A37-A616-11258991F941}"/>
    <cellStyle name="Normal 5 8 3 2 4" xfId="19531" xr:uid="{581F9D52-20E6-46AB-AA67-11FDB02ACBFB}"/>
    <cellStyle name="Normal 5 8 3 2 5" xfId="23835" xr:uid="{0B69E1F9-A540-4805-A96F-1945D6809EC3}"/>
    <cellStyle name="Normal 5 8 3 2 6" xfId="29994" xr:uid="{11FC4D32-745F-46C9-A168-39D8C2D180B9}"/>
    <cellStyle name="Normal 5 8 3 2 7" xfId="46205" xr:uid="{FC9E7754-ADB4-4285-B449-C8DED99E680B}"/>
    <cellStyle name="Normal 5 8 3 2 8" xfId="5340" xr:uid="{ECBFB45D-35EC-4671-B28A-09C69F0183A3}"/>
    <cellStyle name="Normal 5 8 3 2_Balanse - eiendeler" xfId="28589" xr:uid="{3E0029F9-448A-4469-BD7E-AFB7A1296B9F}"/>
    <cellStyle name="Normal 5 8 3 3" xfId="5342" xr:uid="{D30D0FD4-2744-45CA-ACDB-1570964C93AA}"/>
    <cellStyle name="Normal 5 8 3 3 2" xfId="19533" xr:uid="{695B130C-3B28-485B-85FF-CA698B76E790}"/>
    <cellStyle name="Normal 5 8 3 3 3" xfId="23837" xr:uid="{93A1111F-0DC0-4F2E-8EDB-40352B6DDB6F}"/>
    <cellStyle name="Normal 5 8 3 3 4" xfId="29996" xr:uid="{B51D3302-8025-4C54-AFC0-5268A72776BA}"/>
    <cellStyle name="Normal 5 8 3 3 5" xfId="46207" xr:uid="{220B1360-19B0-4315-BEDD-03C14122EAAA}"/>
    <cellStyle name="Normal 5 8 3 3_Balanse - eiendeler" xfId="32263" xr:uid="{5E1D0D6B-F192-46D9-A4FA-D2A322B7CB34}"/>
    <cellStyle name="Normal 5 8 3 4" xfId="12068" xr:uid="{6015D7CA-9199-4FBF-8BBA-71786B516D1F}"/>
    <cellStyle name="Normal 5 8 3 5" xfId="19530" xr:uid="{87DFD57E-2624-4F9A-9559-BAB5D9924EA8}"/>
    <cellStyle name="Normal 5 8 3 6" xfId="23834" xr:uid="{5D40E546-20E0-40CE-9F87-5AC72BD1A8AB}"/>
    <cellStyle name="Normal 5 8 3 7" xfId="29993" xr:uid="{FA840AEB-7785-40C2-8583-CA294B6723D1}"/>
    <cellStyle name="Normal 5 8 3 8" xfId="46204" xr:uid="{13AF233E-82B8-4F0E-B326-6DED667E306B}"/>
    <cellStyle name="Normal 5 8 3 9" xfId="5339" xr:uid="{7D245654-08CF-4B84-9B1E-24FA404AC1DF}"/>
    <cellStyle name="Normal 5 8 3_Balanse - eiendeler" xfId="33033" xr:uid="{230CE67D-CB66-4301-BCC1-6D105638B8B4}"/>
    <cellStyle name="Normal 5 8 4" xfId="924" xr:uid="{00000000-0005-0000-0000-00005C050000}"/>
    <cellStyle name="Normal 5 8 4 2" xfId="5344" xr:uid="{67B4E608-63DB-4F2C-8A39-89174FD6E7C1}"/>
    <cellStyle name="Normal 5 8 4 2 2" xfId="19535" xr:uid="{845955E0-AC99-455C-AB0D-D5E181D18211}"/>
    <cellStyle name="Normal 5 8 4 2 3" xfId="23839" xr:uid="{1160EBC4-0CCB-44B2-B62F-1F6AE28FA126}"/>
    <cellStyle name="Normal 5 8 4 2 4" xfId="29998" xr:uid="{B5CBD3FC-9D14-465B-AAE9-3C7D0F376A04}"/>
    <cellStyle name="Normal 5 8 4 2 5" xfId="46209" xr:uid="{611C1DD9-553C-4371-A649-A9DDEB1833D0}"/>
    <cellStyle name="Normal 5 8 4 2_Balanse - eiendeler" xfId="33834" xr:uid="{E890A198-932F-4493-BDE3-E1AB2C6DF3FC}"/>
    <cellStyle name="Normal 5 8 4 3" xfId="12070" xr:uid="{12828969-981F-48F8-95EA-DB73C36117CC}"/>
    <cellStyle name="Normal 5 8 4 4" xfId="19534" xr:uid="{BF86C727-8E48-4401-B95C-B763F4DA2807}"/>
    <cellStyle name="Normal 5 8 4 5" xfId="23838" xr:uid="{02954234-7F7E-4547-BA2A-E532155C40D8}"/>
    <cellStyle name="Normal 5 8 4 6" xfId="29997" xr:uid="{304ED01C-AB3D-4465-BB9D-37F7702BAA9D}"/>
    <cellStyle name="Normal 5 8 4 7" xfId="46208" xr:uid="{F83F7E23-4F9B-4188-AD79-9913040D9197}"/>
    <cellStyle name="Normal 5 8 4 8" xfId="5343" xr:uid="{6FB0EA1B-1A17-4B4B-AA65-BD5FE8DE51C6}"/>
    <cellStyle name="Normal 5 8 4_Balanse - eiendeler" xfId="37693" xr:uid="{C10305D2-8CBA-4F15-8E44-42204548F212}"/>
    <cellStyle name="Normal 5 8 5" xfId="5345" xr:uid="{B2D884BC-8A6E-46E6-833C-7DAE5DE216F8}"/>
    <cellStyle name="Normal 5 8 5 2" xfId="19536" xr:uid="{1780CA83-027B-4346-ACB1-E91271B9FB0D}"/>
    <cellStyle name="Normal 5 8 5 3" xfId="23840" xr:uid="{6A68503F-8BDA-494A-90F0-F055752CB1FC}"/>
    <cellStyle name="Normal 5 8 5 4" xfId="29999" xr:uid="{E30621B7-18C1-4F90-BBB6-B02ED30AB1B6}"/>
    <cellStyle name="Normal 5 8 5 5" xfId="46210" xr:uid="{67C064BF-0168-44AA-9A7F-15B882660F5A}"/>
    <cellStyle name="Normal 5 8 5_Balanse - eiendeler" xfId="27841" xr:uid="{769AB52E-9995-435D-B70D-2CF4C470DA3C}"/>
    <cellStyle name="Normal 5 8 6" xfId="5346" xr:uid="{AFA9A100-210D-4CC8-B872-4F177A6294B5}"/>
    <cellStyle name="Normal 5 8 6 2" xfId="19537" xr:uid="{7294008A-43F9-45E7-81F5-B14132507E1C}"/>
    <cellStyle name="Normal 5 8 6 3" xfId="23841" xr:uid="{07CEAFFE-F927-458C-9E2F-0DD306900388}"/>
    <cellStyle name="Normal 5 8 6 4" xfId="30000" xr:uid="{B5C2A870-FC40-4546-8A7E-FB53DF05616C}"/>
    <cellStyle name="Normal 5 8 6 5" xfId="46211" xr:uid="{944D4DBC-22C9-4376-9605-6472D0573E93}"/>
    <cellStyle name="Normal 5 8 6_Balanse - eiendeler" xfId="31393" xr:uid="{E9A02017-2B0C-4651-B012-B2FADECFC421}"/>
    <cellStyle name="Normal 5 8 7" xfId="12063" xr:uid="{D074E2FD-B6D1-4F3B-95C9-ABAEB49C25C6}"/>
    <cellStyle name="Normal 5 8 8" xfId="19521" xr:uid="{710FC90E-E21B-4FAA-87B6-F25A3F3E8DBD}"/>
    <cellStyle name="Normal 5 8 9" xfId="23825" xr:uid="{82456BA3-E802-4C5A-9369-05878EBEB994}"/>
    <cellStyle name="Normal 5 8_Balanse - eiendeler" xfId="5347" xr:uid="{DE98CB1A-FD99-45EC-8258-97C20BCED1ED}"/>
    <cellStyle name="Normal 5 9" xfId="295" xr:uid="{00000000-0005-0000-0000-00005D050000}"/>
    <cellStyle name="Normal 5 9 10" xfId="46212" xr:uid="{461B82BA-AF27-463A-997F-21473EA5A5E8}"/>
    <cellStyle name="Normal 5 9 11" xfId="5348" xr:uid="{72EEABAB-E166-4DBC-9B03-F4908FFCF37C}"/>
    <cellStyle name="Normal 5 9 2" xfId="501" xr:uid="{00000000-0005-0000-0000-00005E050000}"/>
    <cellStyle name="Normal 5 9 2 10" xfId="5349" xr:uid="{18B4540A-03B9-4C6C-AD52-DD168EF72C2C}"/>
    <cellStyle name="Normal 5 9 2 2" xfId="872" xr:uid="{00000000-0005-0000-0000-00005F050000}"/>
    <cellStyle name="Normal 5 9 2 2 2" xfId="1614" xr:uid="{00000000-0005-0000-0000-000060050000}"/>
    <cellStyle name="Normal 5 9 2 2 2 2" xfId="5352" xr:uid="{DA0587B7-55D2-4B12-A88D-4571ACF8E431}"/>
    <cellStyle name="Normal 5 9 2 2 2 2 2" xfId="19542" xr:uid="{74CE0009-F18E-44F1-BC56-D66DB1BE5695}"/>
    <cellStyle name="Normal 5 9 2 2 2 2 3" xfId="23846" xr:uid="{D32BA9F4-F14B-4E6E-8D12-965F616A6384}"/>
    <cellStyle name="Normal 5 9 2 2 2 2 4" xfId="30005" xr:uid="{EE8DA724-60D3-4578-9E35-0A5751191CBF}"/>
    <cellStyle name="Normal 5 9 2 2 2 2 5" xfId="46216" xr:uid="{C80F1B08-3916-4F89-A576-2E8C004281E8}"/>
    <cellStyle name="Normal 5 9 2 2 2 2_Balanse - eiendeler" xfId="35415" xr:uid="{064F398A-4FBC-42DE-8627-6F11E8C8DDAE}"/>
    <cellStyle name="Normal 5 9 2 2 2 3" xfId="12074" xr:uid="{183064AF-763E-492B-86E8-03E1BCAB80D3}"/>
    <cellStyle name="Normal 5 9 2 2 2 4" xfId="19541" xr:uid="{87A1C0CA-CFDF-4322-8443-3B3582AC7603}"/>
    <cellStyle name="Normal 5 9 2 2 2 5" xfId="23845" xr:uid="{5B0D9FB5-84D1-412D-9D14-48CDB87743D9}"/>
    <cellStyle name="Normal 5 9 2 2 2 6" xfId="30004" xr:uid="{5BEA66C0-34B1-47B2-91A9-A3323BC3C857}"/>
    <cellStyle name="Normal 5 9 2 2 2 7" xfId="46215" xr:uid="{0938467A-87CF-47CA-BEBE-6E8CC639D53C}"/>
    <cellStyle name="Normal 5 9 2 2 2 8" xfId="5351" xr:uid="{74F5C466-277E-4B0B-B39A-FF5B15739F8C}"/>
    <cellStyle name="Normal 5 9 2 2 2_Balanse - eiendeler" xfId="34252" xr:uid="{69352365-9D71-4DE5-AFAE-062AE4DECB9C}"/>
    <cellStyle name="Normal 5 9 2 2 3" xfId="5353" xr:uid="{D71790B4-3016-4BB4-8AC4-50AB5F02763A}"/>
    <cellStyle name="Normal 5 9 2 2 3 2" xfId="19543" xr:uid="{76371ABB-6699-4673-8A70-CC622AFDF5E1}"/>
    <cellStyle name="Normal 5 9 2 2 3 3" xfId="23847" xr:uid="{DB2B7F72-5C78-4425-8B49-F586D5A6EC98}"/>
    <cellStyle name="Normal 5 9 2 2 3 4" xfId="30006" xr:uid="{05F52CAB-D1A5-4607-9ADB-F90550BC0954}"/>
    <cellStyle name="Normal 5 9 2 2 3 5" xfId="46217" xr:uid="{80CFDE67-5EB8-4E47-9875-7AE64C7E230F}"/>
    <cellStyle name="Normal 5 9 2 2 3_Balanse - eiendeler" xfId="37012" xr:uid="{2F1BC767-A3A0-48EA-903D-D0BCA84B6D92}"/>
    <cellStyle name="Normal 5 9 2 2 4" xfId="12073" xr:uid="{4AF38503-ACD0-4042-B6A7-489266BF186A}"/>
    <cellStyle name="Normal 5 9 2 2 5" xfId="19540" xr:uid="{28E4987B-8A5F-4CB2-B474-5E8D5FDC413C}"/>
    <cellStyle name="Normal 5 9 2 2 6" xfId="23844" xr:uid="{265E9FDD-5BCC-4999-9196-F84C53FE90FA}"/>
    <cellStyle name="Normal 5 9 2 2 7" xfId="30003" xr:uid="{49F841A9-2BC7-4684-8F23-95185B2F0DD4}"/>
    <cellStyle name="Normal 5 9 2 2 8" xfId="46214" xr:uid="{2C2860BC-47BB-4F46-93C7-23378ED20F59}"/>
    <cellStyle name="Normal 5 9 2 2 9" xfId="5350" xr:uid="{76606437-355C-483F-8FFE-2CFE7C5460F8}"/>
    <cellStyle name="Normal 5 9 2 2_Balanse - eiendeler" xfId="34546" xr:uid="{6CF3AF0A-56E7-4A1E-95CF-7946255634C6}"/>
    <cellStyle name="Normal 5 9 2 3" xfId="1243" xr:uid="{00000000-0005-0000-0000-000061050000}"/>
    <cellStyle name="Normal 5 9 2 3 2" xfId="5355" xr:uid="{4CEFB6BE-C2F2-423A-B882-AE6BA5D8CB5D}"/>
    <cellStyle name="Normal 5 9 2 3 2 2" xfId="19545" xr:uid="{71F299F3-6FEC-4A03-84A7-A02E9A10DF73}"/>
    <cellStyle name="Normal 5 9 2 3 2 3" xfId="23849" xr:uid="{6E50EA1B-EBDE-4DE5-934D-AD817FCD2643}"/>
    <cellStyle name="Normal 5 9 2 3 2 4" xfId="30008" xr:uid="{34A05199-A2ED-43D4-9074-2D9F0C3D6C5E}"/>
    <cellStyle name="Normal 5 9 2 3 2 5" xfId="46219" xr:uid="{2D2874CA-7F0D-4B0D-80AB-08DC39498746}"/>
    <cellStyle name="Normal 5 9 2 3 2_Balanse - eiendeler" xfId="35569" xr:uid="{0DC6A010-4737-4857-AE6D-93174B895563}"/>
    <cellStyle name="Normal 5 9 2 3 3" xfId="12075" xr:uid="{9FB48255-2805-4CC1-B379-4E2F9E88B29C}"/>
    <cellStyle name="Normal 5 9 2 3 4" xfId="19544" xr:uid="{B7678202-01AB-4667-AF84-065CF9D09E33}"/>
    <cellStyle name="Normal 5 9 2 3 5" xfId="23848" xr:uid="{1C72B507-9F48-45E7-A4BB-ED009056BAE6}"/>
    <cellStyle name="Normal 5 9 2 3 6" xfId="30007" xr:uid="{2D64DD79-D058-4104-92FB-635C898592E2}"/>
    <cellStyle name="Normal 5 9 2 3 7" xfId="46218" xr:uid="{3E018940-2304-46BD-AD6C-F7697508F82B}"/>
    <cellStyle name="Normal 5 9 2 3 8" xfId="5354" xr:uid="{C6CF6FBB-D50B-4824-9ED9-B814C0BF6C34}"/>
    <cellStyle name="Normal 5 9 2 3_Balanse - eiendeler" xfId="36054" xr:uid="{BD548304-2CC6-498B-B5A6-C5084B816481}"/>
    <cellStyle name="Normal 5 9 2 4" xfId="5356" xr:uid="{B9DFE23D-9CB5-42A4-AA4A-8D2036AAA678}"/>
    <cellStyle name="Normal 5 9 2 4 2" xfId="19546" xr:uid="{C2D709AE-DF7B-4E5D-8D51-E194FFA97010}"/>
    <cellStyle name="Normal 5 9 2 4 3" xfId="23850" xr:uid="{1A87C13F-0B56-4FA0-98AF-88688685ADAD}"/>
    <cellStyle name="Normal 5 9 2 4 4" xfId="30009" xr:uid="{71172BE6-4AFC-416C-A354-4E49B40ACCD7}"/>
    <cellStyle name="Normal 5 9 2 4 5" xfId="46220" xr:uid="{0740FAF2-C2CF-4FAF-A10B-EB543C1F64A1}"/>
    <cellStyle name="Normal 5 9 2 4_Balanse - eiendeler" xfId="34351" xr:uid="{AA43CE1D-39B2-4D6A-9558-DDF04668A40A}"/>
    <cellStyle name="Normal 5 9 2 5" xfId="12072" xr:uid="{0D6015BA-B959-4809-B5B8-72839983E0A0}"/>
    <cellStyle name="Normal 5 9 2 6" xfId="19539" xr:uid="{DFEB3449-5919-419A-AD5A-8765B5E87581}"/>
    <cellStyle name="Normal 5 9 2 7" xfId="23843" xr:uid="{9E6CCF2F-E9F0-418C-B319-6A932B343120}"/>
    <cellStyle name="Normal 5 9 2 8" xfId="30002" xr:uid="{C683FA3B-A2BC-4B96-935E-C53953BF89B8}"/>
    <cellStyle name="Normal 5 9 2 9" xfId="46213" xr:uid="{7E1BF8EE-ADC4-4AE5-8F67-16949898A94D}"/>
    <cellStyle name="Normal 5 9 2_Balanse - eiendeler" xfId="34052" xr:uid="{85932F4E-1D76-4CA9-A301-9D10BCEB0985}"/>
    <cellStyle name="Normal 5 9 3" xfId="677" xr:uid="{00000000-0005-0000-0000-000062050000}"/>
    <cellStyle name="Normal 5 9 3 2" xfId="1419" xr:uid="{00000000-0005-0000-0000-000063050000}"/>
    <cellStyle name="Normal 5 9 3 2 2" xfId="5359" xr:uid="{5A7FD9E9-C1F5-4C3F-9C3D-06B811A7911C}"/>
    <cellStyle name="Normal 5 9 3 2 2 2" xfId="19549" xr:uid="{B6CB19B9-F3A5-4CA4-AD73-BE928E3FE05E}"/>
    <cellStyle name="Normal 5 9 3 2 2 3" xfId="23853" xr:uid="{848B1AFA-7452-4603-AF82-7562BE4BC5DA}"/>
    <cellStyle name="Normal 5 9 3 2 2 4" xfId="30012" xr:uid="{5E7D93A7-B519-434D-9826-4066927F8C52}"/>
    <cellStyle name="Normal 5 9 3 2 2 5" xfId="46223" xr:uid="{49F1A377-29FA-4D78-BA16-65FBD4785D92}"/>
    <cellStyle name="Normal 5 9 3 2 2_Balanse - eiendeler" xfId="31203" xr:uid="{60D4C2E1-6B91-4EC2-B502-115071627969}"/>
    <cellStyle name="Normal 5 9 3 2 3" xfId="12077" xr:uid="{932851B6-62D5-4A60-BD8F-310B3E586FBD}"/>
    <cellStyle name="Normal 5 9 3 2 4" xfId="19548" xr:uid="{5AD6A8A3-51A5-40F4-9A44-B50CC83CCDAA}"/>
    <cellStyle name="Normal 5 9 3 2 5" xfId="23852" xr:uid="{9FE39E1F-0224-4F58-8248-48775CB248B6}"/>
    <cellStyle name="Normal 5 9 3 2 6" xfId="30011" xr:uid="{511C9362-3A45-461B-8BC1-4BB45614BAFB}"/>
    <cellStyle name="Normal 5 9 3 2 7" xfId="46222" xr:uid="{243A6BBB-4B3A-476D-9EF9-E0E086A903D3}"/>
    <cellStyle name="Normal 5 9 3 2 8" xfId="5358" xr:uid="{07722E25-292C-4795-8BAF-337E8EAAA4C9}"/>
    <cellStyle name="Normal 5 9 3 2_Balanse - eiendeler" xfId="33697" xr:uid="{53447CA9-1F48-4BBD-9BB0-15FCB5B8B44D}"/>
    <cellStyle name="Normal 5 9 3 3" xfId="5360" xr:uid="{186ADF3B-450F-49C6-B74E-677B4CA4B062}"/>
    <cellStyle name="Normal 5 9 3 3 2" xfId="19550" xr:uid="{BBC863FF-85D5-49DB-9116-7FDB096728BE}"/>
    <cellStyle name="Normal 5 9 3 3 3" xfId="23854" xr:uid="{FDD579F8-024E-426F-BB9C-CE07B9896198}"/>
    <cellStyle name="Normal 5 9 3 3 4" xfId="30013" xr:uid="{BC49021C-BE9D-4FC4-B24B-97906428E0A8}"/>
    <cellStyle name="Normal 5 9 3 3 5" xfId="46224" xr:uid="{8893FF4F-0471-4192-97A1-573E22B21BF1}"/>
    <cellStyle name="Normal 5 9 3 3_Balanse - eiendeler" xfId="35547" xr:uid="{3197B3B7-1F84-4F73-9908-DBF213B585F5}"/>
    <cellStyle name="Normal 5 9 3 4" xfId="12076" xr:uid="{4838A52F-78DB-461E-BD3E-A978414201AA}"/>
    <cellStyle name="Normal 5 9 3 5" xfId="19547" xr:uid="{A1A145AF-D320-40D1-B871-D72B7A13BC2D}"/>
    <cellStyle name="Normal 5 9 3 6" xfId="23851" xr:uid="{CB149AED-1EB2-47A0-B349-18566DA8346C}"/>
    <cellStyle name="Normal 5 9 3 7" xfId="30010" xr:uid="{ED9B8929-B35E-41D4-AD74-9E8999640E99}"/>
    <cellStyle name="Normal 5 9 3 8" xfId="46221" xr:uid="{CCBB300D-809C-462B-A908-483B46A92428}"/>
    <cellStyle name="Normal 5 9 3 9" xfId="5357" xr:uid="{A5F5390F-29CD-46F6-918C-A57AA6C3A7A6}"/>
    <cellStyle name="Normal 5 9 3_Balanse - eiendeler" xfId="27894" xr:uid="{121899A1-2E4D-4CD9-9230-66A324A2E18C}"/>
    <cellStyle name="Normal 5 9 4" xfId="1048" xr:uid="{00000000-0005-0000-0000-000064050000}"/>
    <cellStyle name="Normal 5 9 4 2" xfId="5362" xr:uid="{25278C7A-E3EA-4C0A-9A87-CA45933C654F}"/>
    <cellStyle name="Normal 5 9 4 2 2" xfId="19552" xr:uid="{0C8B3E2E-DC6F-45B7-AF83-D2CDEF8E309F}"/>
    <cellStyle name="Normal 5 9 4 2 3" xfId="23856" xr:uid="{6721A152-B075-41E9-A70A-46E68A523665}"/>
    <cellStyle name="Normal 5 9 4 2 4" xfId="30015" xr:uid="{DF3AA78E-F6A8-4BC9-AECE-5EB2D6C3017B}"/>
    <cellStyle name="Normal 5 9 4 2 5" xfId="46226" xr:uid="{3C7372B3-425A-4804-B1D7-EAA94CCCE935}"/>
    <cellStyle name="Normal 5 9 4 2_Balanse - eiendeler" xfId="32905" xr:uid="{D9610483-2DFC-40D6-B1A8-4904B798A182}"/>
    <cellStyle name="Normal 5 9 4 3" xfId="12078" xr:uid="{04B7AE5C-302C-443A-8CF0-C70F29DFCEAE}"/>
    <cellStyle name="Normal 5 9 4 4" xfId="19551" xr:uid="{15FE9852-8F01-48BC-9E6C-EDBD5419FA8A}"/>
    <cellStyle name="Normal 5 9 4 5" xfId="23855" xr:uid="{FA20CC52-206D-4F1A-906B-03A1181AFB66}"/>
    <cellStyle name="Normal 5 9 4 6" xfId="30014" xr:uid="{D7B79BD1-3A09-423A-8324-154E314466DB}"/>
    <cellStyle name="Normal 5 9 4 7" xfId="46225" xr:uid="{88D6FCF7-DB02-47F8-9AC6-A516E1E1F09B}"/>
    <cellStyle name="Normal 5 9 4 8" xfId="5361" xr:uid="{A71AF8A5-930B-4D5B-9CF7-29C06C8DC73B}"/>
    <cellStyle name="Normal 5 9 4_Balanse - eiendeler" xfId="34616" xr:uid="{11B26C4E-4289-46DE-A520-55EA78F5ED16}"/>
    <cellStyle name="Normal 5 9 5" xfId="5363" xr:uid="{3ED44070-A8E1-4C09-91AF-3F4923164A83}"/>
    <cellStyle name="Normal 5 9 5 2" xfId="19553" xr:uid="{4982FE5C-1EDA-4AFE-9329-8762EB85D283}"/>
    <cellStyle name="Normal 5 9 5 3" xfId="23857" xr:uid="{DFD2F1B1-B10E-492F-BCF5-6B47EEB3C3C1}"/>
    <cellStyle name="Normal 5 9 5 4" xfId="30016" xr:uid="{4865DC05-1B36-4828-9F80-411E55DDF510}"/>
    <cellStyle name="Normal 5 9 5 5" xfId="46227" xr:uid="{16276563-0957-4111-8C01-915A929842C4}"/>
    <cellStyle name="Normal 5 9 5_Balanse - eiendeler" xfId="36919" xr:uid="{4629F05C-A226-4AA7-9C70-19F35C60E5AE}"/>
    <cellStyle name="Normal 5 9 6" xfId="12071" xr:uid="{6F370C39-DA78-4DEB-A891-D540BA591C4C}"/>
    <cellStyle name="Normal 5 9 7" xfId="19538" xr:uid="{EDE712FE-6DE9-4B1F-AB95-EBF8E3F0772A}"/>
    <cellStyle name="Normal 5 9 8" xfId="23842" xr:uid="{16B48CB4-C106-4849-8EE6-2166DC541773}"/>
    <cellStyle name="Normal 5 9 9" xfId="30001" xr:uid="{9730C9A4-AAA4-46D2-BB7F-8DF005E3816C}"/>
    <cellStyle name="Normal 5 9_Balanse - eiendeler" xfId="32836" xr:uid="{FF6B0713-5A6A-45D1-81ED-0DE6F2A0985A}"/>
    <cellStyle name="Normal 5_Balanse - eiendeler" xfId="110" xr:uid="{00000000-0005-0000-0000-000065050000}"/>
    <cellStyle name="Normal 50" xfId="16107" xr:uid="{97860764-3CAD-4902-8074-0CF21288EF1D}"/>
    <cellStyle name="Normal 51" xfId="15807" xr:uid="{5CE649EE-BA23-41D2-AB1A-1FE680CE5CDB}"/>
    <cellStyle name="Normal 52" xfId="16507" xr:uid="{96BC5D4F-D598-4320-B845-F6A52E602EEB}"/>
    <cellStyle name="Normal 53" xfId="16266" xr:uid="{E06AF4E7-47BB-4C84-A10E-2EA27BB30166}"/>
    <cellStyle name="Normal 54" xfId="15887" xr:uid="{9E5A6602-E64A-4AF8-9291-C80462A8DEF4}"/>
    <cellStyle name="Normal 55" xfId="15765" xr:uid="{1AA18845-2663-47AE-AF46-3ABD2695ADEC}"/>
    <cellStyle name="Normal 56" xfId="16449" xr:uid="{99DB325B-4B0F-438D-8BEF-A7C2A44D054E}"/>
    <cellStyle name="Normal 57" xfId="16326" xr:uid="{A5164C05-FBDD-4197-B3AF-D7051FCFF616}"/>
    <cellStyle name="Normal 58" xfId="15396" xr:uid="{AD683233-4B3F-49EA-A0AF-9CB70A31DD5C}"/>
    <cellStyle name="Normal 59" xfId="16354" xr:uid="{16314A2F-5507-43E0-909F-E6EFBEE7230B}"/>
    <cellStyle name="Normal 6" xfId="37" xr:uid="{00000000-0005-0000-0000-000066050000}"/>
    <cellStyle name="Normal 6 10" xfId="40124" xr:uid="{02201096-E707-41D7-A382-01670E74BE27}"/>
    <cellStyle name="Normal 6 2" xfId="111" xr:uid="{00000000-0005-0000-0000-000067050000}"/>
    <cellStyle name="Normal 6 2 10" xfId="8655" xr:uid="{78AD424C-774A-4FFD-8F88-412F25AB1BFC}"/>
    <cellStyle name="Normal 6 2 2" xfId="259" xr:uid="{00000000-0005-0000-0000-000068050000}"/>
    <cellStyle name="Normal 6 2 2 10" xfId="23858" xr:uid="{8699FC95-022C-41B5-BA46-FA8B8D7D1BFA}"/>
    <cellStyle name="Normal 6 2 2 11" xfId="30018" xr:uid="{7E80F056-864C-43B9-A382-DED00F68B22D}"/>
    <cellStyle name="Normal 6 2 2 12" xfId="46228" xr:uid="{3D4E5A3C-746A-419C-AE2B-AA9FF12E8D63}"/>
    <cellStyle name="Normal 6 2 2 13" xfId="5364" xr:uid="{BD45ECB9-BFDB-44B6-818E-9F2DB6A118A6}"/>
    <cellStyle name="Normal 6 2 2 2" xfId="260" xr:uid="{00000000-0005-0000-0000-000069050000}"/>
    <cellStyle name="Normal 6 2 2 2 10" xfId="30019" xr:uid="{ADC1101F-F14C-4EBA-8825-4AA24ED8CD78}"/>
    <cellStyle name="Normal 6 2 2 2 11" xfId="46229" xr:uid="{C78B5113-71D2-4D38-8F42-E6F014969E89}"/>
    <cellStyle name="Normal 6 2 2 2 12" xfId="5365" xr:uid="{6BBF5945-6AF7-4EFE-A37C-C47C9335FB0A}"/>
    <cellStyle name="Normal 6 2 2 2 2" xfId="480" xr:uid="{00000000-0005-0000-0000-00006A050000}"/>
    <cellStyle name="Normal 6 2 2 2 2 10" xfId="5366" xr:uid="{911AE62E-866E-47E6-B25C-8950076E74B6}"/>
    <cellStyle name="Normal 6 2 2 2 2 2" xfId="853" xr:uid="{00000000-0005-0000-0000-00006B050000}"/>
    <cellStyle name="Normal 6 2 2 2 2 2 2" xfId="1595" xr:uid="{00000000-0005-0000-0000-00006C050000}"/>
    <cellStyle name="Normal 6 2 2 2 2 2 2 2" xfId="5369" xr:uid="{6CB0344E-68E8-40CC-AA62-30F170C2AB9E}"/>
    <cellStyle name="Normal 6 2 2 2 2 2 2 2 2" xfId="19559" xr:uid="{9756D6C8-F3F5-4E9B-80D5-AC4C18BF5D44}"/>
    <cellStyle name="Normal 6 2 2 2 2 2 2 2 3" xfId="23863" xr:uid="{B97BA242-15B8-42BC-B255-3A0E31812F1F}"/>
    <cellStyle name="Normal 6 2 2 2 2 2 2 2 4" xfId="30023" xr:uid="{4C4A1ED6-5629-47C1-A20F-B676EFA070F2}"/>
    <cellStyle name="Normal 6 2 2 2 2 2 2 2 5" xfId="46233" xr:uid="{3FB5F38F-4ECF-4309-9759-E37157DA6F2A}"/>
    <cellStyle name="Normal 6 2 2 2 2 2 2 2_Balanse - eiendeler" xfId="33978" xr:uid="{4EE1054C-B9FA-4061-97C9-67B86E8677EE}"/>
    <cellStyle name="Normal 6 2 2 2 2 2 2 3" xfId="12084" xr:uid="{7B5FB735-C13F-4A6D-BED5-CE6FE3271077}"/>
    <cellStyle name="Normal 6 2 2 2 2 2 2 4" xfId="19558" xr:uid="{69F80C31-BAA4-4344-B33D-578E30F6AE7E}"/>
    <cellStyle name="Normal 6 2 2 2 2 2 2 5" xfId="23862" xr:uid="{869FC6EE-C8AA-497B-9699-F18D790D4A1E}"/>
    <cellStyle name="Normal 6 2 2 2 2 2 2 6" xfId="30022" xr:uid="{37F7D677-40E6-45CC-B799-AAB7F0D7E54A}"/>
    <cellStyle name="Normal 6 2 2 2 2 2 2 7" xfId="46232" xr:uid="{DF59FF06-EE8A-4679-A8FC-81322FCA3E87}"/>
    <cellStyle name="Normal 6 2 2 2 2 2 2 8" xfId="5368" xr:uid="{1349FB0B-D734-498D-8892-B284FC15515E}"/>
    <cellStyle name="Normal 6 2 2 2 2 2 2_Balanse - eiendeler" xfId="28328" xr:uid="{4A379B75-165F-4093-99F6-656C251E5BAC}"/>
    <cellStyle name="Normal 6 2 2 2 2 2 3" xfId="5370" xr:uid="{01962214-D0E7-4C9D-B94A-907265152496}"/>
    <cellStyle name="Normal 6 2 2 2 2 2 3 2" xfId="19560" xr:uid="{EFE7B3B4-B258-43A2-87D2-0BE2FEFAAA77}"/>
    <cellStyle name="Normal 6 2 2 2 2 2 3 3" xfId="23864" xr:uid="{D5555A82-8E7A-4AA2-AAF4-4B1D574B51FB}"/>
    <cellStyle name="Normal 6 2 2 2 2 2 3 4" xfId="30024" xr:uid="{DCC32F67-2C1F-4120-8D38-347694842FE0}"/>
    <cellStyle name="Normal 6 2 2 2 2 2 3 5" xfId="46234" xr:uid="{7B05A33A-3491-45D6-98D9-DA8002E34183}"/>
    <cellStyle name="Normal 6 2 2 2 2 2 3_Balanse - eiendeler" xfId="35406" xr:uid="{0EDEB310-DE95-443A-831D-7D8687C9BE1F}"/>
    <cellStyle name="Normal 6 2 2 2 2 2 4" xfId="12083" xr:uid="{DFF4F102-7830-48AC-9CD2-F5534FDBB8AC}"/>
    <cellStyle name="Normal 6 2 2 2 2 2 5" xfId="19557" xr:uid="{BDC44C6B-D27B-4B75-92E0-8158C68F1A2F}"/>
    <cellStyle name="Normal 6 2 2 2 2 2 6" xfId="23861" xr:uid="{AAD0978B-1D21-4DA4-8A0A-69DD7E23AAA4}"/>
    <cellStyle name="Normal 6 2 2 2 2 2 7" xfId="30021" xr:uid="{AC9808B8-C0BE-4CDD-B679-EB9E19241C32}"/>
    <cellStyle name="Normal 6 2 2 2 2 2 8" xfId="46231" xr:uid="{7456E48A-1AF3-4ED3-9F3E-FB79183727C0}"/>
    <cellStyle name="Normal 6 2 2 2 2 2 9" xfId="5367" xr:uid="{D178BD91-F88B-40FB-B80D-1BC397A8BF12}"/>
    <cellStyle name="Normal 6 2 2 2 2 2_Balanse - eiendeler" xfId="33808" xr:uid="{7AC5F067-2697-4D2E-9CEF-3DAFD361D09B}"/>
    <cellStyle name="Normal 6 2 2 2 2 3" xfId="1224" xr:uid="{00000000-0005-0000-0000-00006D050000}"/>
    <cellStyle name="Normal 6 2 2 2 2 3 2" xfId="5372" xr:uid="{D1BE5919-845B-444A-993C-C0C55623A653}"/>
    <cellStyle name="Normal 6 2 2 2 2 3 2 2" xfId="19562" xr:uid="{AAF0EBAC-C016-4D1E-9D6D-29C9DA88F620}"/>
    <cellStyle name="Normal 6 2 2 2 2 3 2 3" xfId="23866" xr:uid="{9364266A-8FE4-4EB4-8584-E1EE48ED4B4E}"/>
    <cellStyle name="Normal 6 2 2 2 2 3 2 4" xfId="30026" xr:uid="{CA4876C1-A43C-47FF-BA26-A7A045629964}"/>
    <cellStyle name="Normal 6 2 2 2 2 3 2 5" xfId="46236" xr:uid="{4E4693FD-308D-41C4-8148-6C3A1C724939}"/>
    <cellStyle name="Normal 6 2 2 2 2 3 2_Balanse - eiendeler" xfId="37961" xr:uid="{A0647BF1-F3CC-489A-9E70-72FB29350EE3}"/>
    <cellStyle name="Normal 6 2 2 2 2 3 3" xfId="12085" xr:uid="{F513826A-84C6-499D-A0C9-0D291E378FAD}"/>
    <cellStyle name="Normal 6 2 2 2 2 3 4" xfId="19561" xr:uid="{CA586674-EE1C-4704-BFB9-9CA1BE112E99}"/>
    <cellStyle name="Normal 6 2 2 2 2 3 5" xfId="23865" xr:uid="{53B5F2FB-72FC-4611-9BC4-CBDF7381A6D9}"/>
    <cellStyle name="Normal 6 2 2 2 2 3 6" xfId="30025" xr:uid="{ED000500-9B39-48F3-9A04-2C12DCC2AFA5}"/>
    <cellStyle name="Normal 6 2 2 2 2 3 7" xfId="46235" xr:uid="{7AFEF70A-9EA5-40FC-B3B4-31781A800DA0}"/>
    <cellStyle name="Normal 6 2 2 2 2 3 8" xfId="5371" xr:uid="{2B3103A1-0A44-459D-878B-4554C8DDA53A}"/>
    <cellStyle name="Normal 6 2 2 2 2 3_Balanse - eiendeler" xfId="28329" xr:uid="{674990C7-2137-4D1C-B783-177AE07ACA79}"/>
    <cellStyle name="Normal 6 2 2 2 2 4" xfId="5373" xr:uid="{0BA70AC5-C973-49A4-86B5-34F713F39311}"/>
    <cellStyle name="Normal 6 2 2 2 2 4 2" xfId="19563" xr:uid="{179DF513-A21D-4F1D-A83B-AACD77B44643}"/>
    <cellStyle name="Normal 6 2 2 2 2 4 3" xfId="23867" xr:uid="{4C8BCC62-57C7-463A-BBAF-8B56089B8ACE}"/>
    <cellStyle name="Normal 6 2 2 2 2 4 4" xfId="30027" xr:uid="{B1E766BD-4386-4450-807F-914E7491532A}"/>
    <cellStyle name="Normal 6 2 2 2 2 4 5" xfId="46237" xr:uid="{5D5D88FD-FBCB-495F-972F-4C76CC2259C9}"/>
    <cellStyle name="Normal 6 2 2 2 2 4_Balanse - eiendeler" xfId="33944" xr:uid="{B3C0BBB4-2E64-47D1-86B1-6658FD7C191E}"/>
    <cellStyle name="Normal 6 2 2 2 2 5" xfId="12082" xr:uid="{E227408E-3E9D-4E8F-99E8-2077EF50C660}"/>
    <cellStyle name="Normal 6 2 2 2 2 6" xfId="19556" xr:uid="{B7D42E62-D347-4E98-9937-60741396EE72}"/>
    <cellStyle name="Normal 6 2 2 2 2 7" xfId="23860" xr:uid="{AED388F6-C918-45A2-B18F-C8A2A3181C49}"/>
    <cellStyle name="Normal 6 2 2 2 2 8" xfId="30020" xr:uid="{C3341D41-FE74-495E-989B-BEF657E21611}"/>
    <cellStyle name="Normal 6 2 2 2 2 9" xfId="46230" xr:uid="{253FF148-A329-45C6-A16E-87DF06994BAF}"/>
    <cellStyle name="Normal 6 2 2 2 2_Balanse - eiendeler" xfId="33701" xr:uid="{B43E7B20-F94F-4933-82EA-B19CBA9BF939}"/>
    <cellStyle name="Normal 6 2 2 2 3" xfId="658" xr:uid="{00000000-0005-0000-0000-00006E050000}"/>
    <cellStyle name="Normal 6 2 2 2 3 2" xfId="1400" xr:uid="{00000000-0005-0000-0000-00006F050000}"/>
    <cellStyle name="Normal 6 2 2 2 3 2 2" xfId="5376" xr:uid="{54A1AEEC-ADC8-4C80-BBBC-E6596B2566B5}"/>
    <cellStyle name="Normal 6 2 2 2 3 2 2 2" xfId="19566" xr:uid="{B3B3F5DA-4291-45D4-80C9-3FF86EEC7947}"/>
    <cellStyle name="Normal 6 2 2 2 3 2 2 3" xfId="23870" xr:uid="{19FFB984-F284-4BF7-AD29-F6EE75FBE491}"/>
    <cellStyle name="Normal 6 2 2 2 3 2 2 4" xfId="30030" xr:uid="{A0812EE3-3147-4CF0-BA7B-98964A265161}"/>
    <cellStyle name="Normal 6 2 2 2 3 2 2 5" xfId="46240" xr:uid="{0179F04E-C429-4021-8DF8-4F6CA0009C9D}"/>
    <cellStyle name="Normal 6 2 2 2 3 2 2_Balanse - eiendeler" xfId="35684" xr:uid="{BC823F7D-1D63-493A-A7EB-58B53B66115B}"/>
    <cellStyle name="Normal 6 2 2 2 3 2 3" xfId="12087" xr:uid="{BE49517B-903D-424B-8A1F-D5C8C8E28417}"/>
    <cellStyle name="Normal 6 2 2 2 3 2 4" xfId="19565" xr:uid="{906CCD08-2415-4AAB-8F13-E9FF1A8EA209}"/>
    <cellStyle name="Normal 6 2 2 2 3 2 5" xfId="23869" xr:uid="{A262B4BD-D1E8-45DA-879A-9A2CCDAB4F2D}"/>
    <cellStyle name="Normal 6 2 2 2 3 2 6" xfId="30029" xr:uid="{E47132E8-0BE7-44AC-9A05-89A52A5351E0}"/>
    <cellStyle name="Normal 6 2 2 2 3 2 7" xfId="46239" xr:uid="{EDC9F240-F385-44DF-93B4-6D4CC14B0405}"/>
    <cellStyle name="Normal 6 2 2 2 3 2 8" xfId="5375" xr:uid="{B6462377-77B1-4931-9259-98E373439904}"/>
    <cellStyle name="Normal 6 2 2 2 3 2_Balanse - eiendeler" xfId="27916" xr:uid="{C8176FC3-721A-4E43-AA94-3EAA728A1180}"/>
    <cellStyle name="Normal 6 2 2 2 3 3" xfId="5377" xr:uid="{B6D3EA3D-761C-45D7-B3CA-B53840A698E0}"/>
    <cellStyle name="Normal 6 2 2 2 3 3 2" xfId="19567" xr:uid="{976AD9A5-2FD1-4E62-ACE2-CCF01129698F}"/>
    <cellStyle name="Normal 6 2 2 2 3 3 3" xfId="23871" xr:uid="{4DEE2A32-414B-4C3D-AA0D-E5F2BA896A6C}"/>
    <cellStyle name="Normal 6 2 2 2 3 3 4" xfId="30031" xr:uid="{813082D6-8F97-47AA-92ED-AEF63DB69BF4}"/>
    <cellStyle name="Normal 6 2 2 2 3 3 5" xfId="46241" xr:uid="{8D80DA2A-FA70-4D20-B18B-5C52701E37F5}"/>
    <cellStyle name="Normal 6 2 2 2 3 3_Balanse - eiendeler" xfId="30528" xr:uid="{B6AD69BB-5AB6-418E-ACBF-54652A1A2423}"/>
    <cellStyle name="Normal 6 2 2 2 3 4" xfId="12086" xr:uid="{A2F640D2-23CA-4E3A-AC9B-110EB650FEFE}"/>
    <cellStyle name="Normal 6 2 2 2 3 5" xfId="19564" xr:uid="{9146392B-1182-435F-9905-4326B710EFD3}"/>
    <cellStyle name="Normal 6 2 2 2 3 6" xfId="23868" xr:uid="{6DE8882A-4106-42F2-9653-A0E2E3B0D5A4}"/>
    <cellStyle name="Normal 6 2 2 2 3 7" xfId="30028" xr:uid="{55FFAC94-3045-4592-804B-F253DB1D9B6A}"/>
    <cellStyle name="Normal 6 2 2 2 3 8" xfId="46238" xr:uid="{E409B85F-68AB-41AE-8586-F7DBA28CDEE7}"/>
    <cellStyle name="Normal 6 2 2 2 3 9" xfId="5374" xr:uid="{E080A387-BC44-4CFF-BDF0-9063EEA90451}"/>
    <cellStyle name="Normal 6 2 2 2 3_Balanse - eiendeler" xfId="36543" xr:uid="{5E794B66-FBEB-4E32-B2B8-8AA3AB63ACE1}"/>
    <cellStyle name="Normal 6 2 2 2 4" xfId="1029" xr:uid="{00000000-0005-0000-0000-000070050000}"/>
    <cellStyle name="Normal 6 2 2 2 4 2" xfId="5379" xr:uid="{A8ADE5DD-8903-4648-BB25-D22C35A9073F}"/>
    <cellStyle name="Normal 6 2 2 2 4 2 2" xfId="19569" xr:uid="{169B2139-8C83-4EE3-A0BC-F1B1B30283F1}"/>
    <cellStyle name="Normal 6 2 2 2 4 2 3" xfId="23873" xr:uid="{C72941EF-0F46-46AB-96A8-380A67D659F4}"/>
    <cellStyle name="Normal 6 2 2 2 4 2 4" xfId="30033" xr:uid="{7F858ED7-43F2-4743-B7F4-6284E4405470}"/>
    <cellStyle name="Normal 6 2 2 2 4 2 5" xfId="46243" xr:uid="{2DDE7B70-FDDD-4824-A1F8-91E1F873DEA6}"/>
    <cellStyle name="Normal 6 2 2 2 4 2_Balanse - eiendeler" xfId="36817" xr:uid="{5F92A536-4BA5-4967-A6ED-809972BA1052}"/>
    <cellStyle name="Normal 6 2 2 2 4 3" xfId="12088" xr:uid="{D1912527-14ED-4C73-A9DB-59F5AA1B2FB3}"/>
    <cellStyle name="Normal 6 2 2 2 4 4" xfId="19568" xr:uid="{7A40259F-188E-483D-9DE0-1E6A712E7BC7}"/>
    <cellStyle name="Normal 6 2 2 2 4 5" xfId="23872" xr:uid="{56735429-9AC0-4263-9B7F-DF5D80BF2A02}"/>
    <cellStyle name="Normal 6 2 2 2 4 6" xfId="30032" xr:uid="{3C41C6EC-505B-4112-9103-956CA863D555}"/>
    <cellStyle name="Normal 6 2 2 2 4 7" xfId="46242" xr:uid="{F95C0FD9-9A5E-4735-A696-C64B922854A7}"/>
    <cellStyle name="Normal 6 2 2 2 4 8" xfId="5378" xr:uid="{F6B465D9-DB34-41EA-8FF6-B898970F4C4C}"/>
    <cellStyle name="Normal 6 2 2 2 4_Balanse - eiendeler" xfId="28330" xr:uid="{913BAE97-4D72-471B-8EB4-69E17D0D8B5E}"/>
    <cellStyle name="Normal 6 2 2 2 5" xfId="5380" xr:uid="{9D214442-5841-45AE-BDE0-E7A399DCA7CA}"/>
    <cellStyle name="Normal 6 2 2 2 5 2" xfId="19570" xr:uid="{8C27AB86-826C-4137-914A-FDF3F56F0350}"/>
    <cellStyle name="Normal 6 2 2 2 5 3" xfId="23874" xr:uid="{A3C5E035-F529-4EC8-98FC-0E1F8D495E33}"/>
    <cellStyle name="Normal 6 2 2 2 5 4" xfId="30034" xr:uid="{A7694A59-BDAB-4EC6-AD13-5E199A09E9A4}"/>
    <cellStyle name="Normal 6 2 2 2 5 5" xfId="46244" xr:uid="{7965E39E-AC4C-473B-9B82-B1A3F5556517}"/>
    <cellStyle name="Normal 6 2 2 2 5_Balanse - eiendeler" xfId="34618" xr:uid="{CF822C4D-AE49-4597-99DC-5BD3E74DA5A8}"/>
    <cellStyle name="Normal 6 2 2 2 6" xfId="5381" xr:uid="{E607652B-0C1D-4F79-B27C-5F9A1ADF0AA7}"/>
    <cellStyle name="Normal 6 2 2 2 6 2" xfId="19571" xr:uid="{BAF83825-9AB5-40A8-8F1C-846C20B39279}"/>
    <cellStyle name="Normal 6 2 2 2 6 3" xfId="23875" xr:uid="{2071B0A7-CAF9-4A1F-8911-4B893F556755}"/>
    <cellStyle name="Normal 6 2 2 2 6 4" xfId="30035" xr:uid="{FC377290-557B-4E69-B870-161E86EFCDA7}"/>
    <cellStyle name="Normal 6 2 2 2 6 5" xfId="46245" xr:uid="{9DCDB1F4-00D4-4237-83F1-FD3E670B2DAE}"/>
    <cellStyle name="Normal 6 2 2 2 6_Balanse - eiendeler" xfId="35978" xr:uid="{0B17BEC9-21CE-4933-94C8-2E07EB19EEC6}"/>
    <cellStyle name="Normal 6 2 2 2 7" xfId="12081" xr:uid="{B42C4547-F880-48AE-92BA-240F58AE4776}"/>
    <cellStyle name="Normal 6 2 2 2 8" xfId="19555" xr:uid="{A7EBF597-4E69-4436-87E7-C828C96F0D08}"/>
    <cellStyle name="Normal 6 2 2 2 9" xfId="23859" xr:uid="{51166008-F26B-4261-A2FE-6DD114871F36}"/>
    <cellStyle name="Normal 6 2 2 2_Balanse - eiendeler" xfId="5382" xr:uid="{2B459C2A-E897-420B-AD66-CE90A7F9C155}"/>
    <cellStyle name="Normal 6 2 2 3" xfId="479" xr:uid="{00000000-0005-0000-0000-000071050000}"/>
    <cellStyle name="Normal 6 2 2 3 10" xfId="5383" xr:uid="{AF041BA3-B753-4A77-A87E-B1E35911088E}"/>
    <cellStyle name="Normal 6 2 2 3 2" xfId="852" xr:uid="{00000000-0005-0000-0000-000072050000}"/>
    <cellStyle name="Normal 6 2 2 3 2 2" xfId="1594" xr:uid="{00000000-0005-0000-0000-000073050000}"/>
    <cellStyle name="Normal 6 2 2 3 2 2 2" xfId="5386" xr:uid="{9F8FE0AD-7F74-4BFA-AAC3-4D24752CA270}"/>
    <cellStyle name="Normal 6 2 2 3 2 2 2 2" xfId="19575" xr:uid="{590C913E-B918-4D16-A251-8E3663E7673C}"/>
    <cellStyle name="Normal 6 2 2 3 2 2 2 3" xfId="23879" xr:uid="{020A10EA-B445-4759-8C41-7ACF59C444FE}"/>
    <cellStyle name="Normal 6 2 2 3 2 2 2 4" xfId="30039" xr:uid="{B514DEAA-657C-49D5-80D4-ACE7146166D6}"/>
    <cellStyle name="Normal 6 2 2 3 2 2 2 5" xfId="46249" xr:uid="{04BF99C8-0845-4BC0-9027-91FC91DFDAC3}"/>
    <cellStyle name="Normal 6 2 2 3 2 2 2_Balanse - eiendeler" xfId="37641" xr:uid="{AC5ABA27-4B7C-477E-AFE6-1B4189315BF2}"/>
    <cellStyle name="Normal 6 2 2 3 2 2 3" xfId="12091" xr:uid="{C4D3D17F-3AE9-4C9E-BBA6-3E901BBF1333}"/>
    <cellStyle name="Normal 6 2 2 3 2 2 4" xfId="19574" xr:uid="{366710F0-8981-4C97-9617-1761C9E078C2}"/>
    <cellStyle name="Normal 6 2 2 3 2 2 5" xfId="23878" xr:uid="{0D1852BA-7A77-49F6-B49A-FCDE097EF378}"/>
    <cellStyle name="Normal 6 2 2 3 2 2 6" xfId="30038" xr:uid="{88F502AE-FD9C-4C81-8D3F-919B59571B27}"/>
    <cellStyle name="Normal 6 2 2 3 2 2 7" xfId="46248" xr:uid="{C506189D-8A6F-43C5-A53A-15194A57FF83}"/>
    <cellStyle name="Normal 6 2 2 3 2 2 8" xfId="5385" xr:uid="{05AB13EE-A3E9-454C-B811-830F916B7DCB}"/>
    <cellStyle name="Normal 6 2 2 3 2 2_Balanse - eiendeler" xfId="35104" xr:uid="{F2D037AF-4DBE-452E-9C54-5DA50CE06D57}"/>
    <cellStyle name="Normal 6 2 2 3 2 3" xfId="5387" xr:uid="{E484015B-2516-40B9-8F2D-F730DF405DE5}"/>
    <cellStyle name="Normal 6 2 2 3 2 3 2" xfId="19576" xr:uid="{9F8F6230-E4CA-4018-A79A-83AC99B1E61C}"/>
    <cellStyle name="Normal 6 2 2 3 2 3 3" xfId="23880" xr:uid="{D4D70FC9-D7DB-4D17-99FC-B214145B5EF9}"/>
    <cellStyle name="Normal 6 2 2 3 2 3 4" xfId="30040" xr:uid="{659E0153-39E2-46AB-A609-66546D38B50C}"/>
    <cellStyle name="Normal 6 2 2 3 2 3 5" xfId="46250" xr:uid="{BC220702-E799-4195-8BED-EDB5FA475D4E}"/>
    <cellStyle name="Normal 6 2 2 3 2 3_Balanse - eiendeler" xfId="34291" xr:uid="{EBBB9CDC-7DCE-44AE-95EC-9A87F3DDC15F}"/>
    <cellStyle name="Normal 6 2 2 3 2 4" xfId="12090" xr:uid="{18D0697E-E95B-4727-AC32-20BDE060D7B5}"/>
    <cellStyle name="Normal 6 2 2 3 2 5" xfId="19573" xr:uid="{EC0505C2-ABEF-4CF2-B7C0-90F98D9691D6}"/>
    <cellStyle name="Normal 6 2 2 3 2 6" xfId="23877" xr:uid="{02E18478-F38F-4099-B564-6D8E83B9A155}"/>
    <cellStyle name="Normal 6 2 2 3 2 7" xfId="30037" xr:uid="{BE71142A-64E8-45FF-B921-C16CB4E72D98}"/>
    <cellStyle name="Normal 6 2 2 3 2 8" xfId="46247" xr:uid="{10845226-BBCA-4AA8-96B7-BEB9F97B1A40}"/>
    <cellStyle name="Normal 6 2 2 3 2 9" xfId="5384" xr:uid="{51557A58-D8F3-4588-9D23-6D7EBD9FF89D}"/>
    <cellStyle name="Normal 6 2 2 3 2_Balanse - eiendeler" xfId="33373" xr:uid="{790556EF-25AD-48E3-B884-7DA7FF9A26D7}"/>
    <cellStyle name="Normal 6 2 2 3 3" xfId="1223" xr:uid="{00000000-0005-0000-0000-000074050000}"/>
    <cellStyle name="Normal 6 2 2 3 3 2" xfId="5389" xr:uid="{AAAFFF20-E063-4409-8CF4-E1F190CAD25C}"/>
    <cellStyle name="Normal 6 2 2 3 3 2 2" xfId="19578" xr:uid="{2010B14D-AA58-4B14-B829-2C6D256C9777}"/>
    <cellStyle name="Normal 6 2 2 3 3 2 3" xfId="23882" xr:uid="{945CC7DB-2D32-4EB3-AE81-588C1FE00138}"/>
    <cellStyle name="Normal 6 2 2 3 3 2 4" xfId="30042" xr:uid="{846F716A-D7C5-4350-8701-9D4D6A1E2981}"/>
    <cellStyle name="Normal 6 2 2 3 3 2 5" xfId="46252" xr:uid="{AA57244F-90B2-46D7-B471-EE55E58E41F1}"/>
    <cellStyle name="Normal 6 2 2 3 3 2_Balanse - eiendeler" xfId="36926" xr:uid="{09E69704-2CFB-461F-BD2B-E0411E493207}"/>
    <cellStyle name="Normal 6 2 2 3 3 3" xfId="12092" xr:uid="{55A54CC5-387A-4F3A-B63F-BA6C1F69BD17}"/>
    <cellStyle name="Normal 6 2 2 3 3 4" xfId="19577" xr:uid="{C22C84CB-5703-4D2F-9279-9A13FC0200AC}"/>
    <cellStyle name="Normal 6 2 2 3 3 5" xfId="23881" xr:uid="{F38F4BED-1BF9-4A96-98B5-6367D9E2E43C}"/>
    <cellStyle name="Normal 6 2 2 3 3 6" xfId="30041" xr:uid="{B574F933-DC0C-4B7B-AED7-DC4F6FC8461F}"/>
    <cellStyle name="Normal 6 2 2 3 3 7" xfId="46251" xr:uid="{118F165D-CBFF-428A-B1E5-7F87C1184506}"/>
    <cellStyle name="Normal 6 2 2 3 3 8" xfId="5388" xr:uid="{28DA461C-20BF-42D4-BFD2-6504A583C71A}"/>
    <cellStyle name="Normal 6 2 2 3 3_Balanse - eiendeler" xfId="37244" xr:uid="{3A248166-E6CF-4FCA-A5B4-3103BDE63A50}"/>
    <cellStyle name="Normal 6 2 2 3 4" xfId="5390" xr:uid="{8DBD2FA1-9F63-4371-A904-A93953947152}"/>
    <cellStyle name="Normal 6 2 2 3 4 2" xfId="19579" xr:uid="{6ED6EF61-5CA4-4C96-B229-F267DFB8EF5A}"/>
    <cellStyle name="Normal 6 2 2 3 4 3" xfId="23883" xr:uid="{95EF3F00-31D0-4D0F-97BA-E667AD3C4BC8}"/>
    <cellStyle name="Normal 6 2 2 3 4 4" xfId="30043" xr:uid="{299BB16F-B107-4D51-A6B3-A25770AD7321}"/>
    <cellStyle name="Normal 6 2 2 3 4 5" xfId="46253" xr:uid="{F0EC989B-7ED5-488B-8344-5FF2427241D1}"/>
    <cellStyle name="Normal 6 2 2 3 4_Balanse - eiendeler" xfId="31764" xr:uid="{7B675D25-6C90-4926-8A8B-23BF4A1C06BF}"/>
    <cellStyle name="Normal 6 2 2 3 5" xfId="12089" xr:uid="{25B01137-A0D5-4FA7-81E1-C383429F05E9}"/>
    <cellStyle name="Normal 6 2 2 3 6" xfId="19572" xr:uid="{BA276F46-E4DA-4A0B-96FF-492E006D75E6}"/>
    <cellStyle name="Normal 6 2 2 3 7" xfId="23876" xr:uid="{FCFE71AE-267C-4763-95A9-7212E9A61344}"/>
    <cellStyle name="Normal 6 2 2 3 8" xfId="30036" xr:uid="{7ABAE81C-551D-436B-9277-777616740BEA}"/>
    <cellStyle name="Normal 6 2 2 3 9" xfId="46246" xr:uid="{97ACD047-B89D-470B-A1CE-8EFE79D04436}"/>
    <cellStyle name="Normal 6 2 2 3_Balanse - eiendeler" xfId="35510" xr:uid="{A91DFFE7-991F-4AF2-920C-34A0B2901395}"/>
    <cellStyle name="Normal 6 2 2 4" xfId="657" xr:uid="{00000000-0005-0000-0000-000075050000}"/>
    <cellStyle name="Normal 6 2 2 4 2" xfId="1399" xr:uid="{00000000-0005-0000-0000-000076050000}"/>
    <cellStyle name="Normal 6 2 2 4 2 2" xfId="5393" xr:uid="{79A244A3-0537-4480-8A78-8EE40E2C7EE7}"/>
    <cellStyle name="Normal 6 2 2 4 2 2 2" xfId="19582" xr:uid="{8CA337EE-11FC-4FE3-BF63-A1E8A0EE53C2}"/>
    <cellStyle name="Normal 6 2 2 4 2 2 3" xfId="23886" xr:uid="{7BD21242-CB41-4552-BE6B-19E7FA40B2BE}"/>
    <cellStyle name="Normal 6 2 2 4 2 2 4" xfId="30046" xr:uid="{00D2A061-6C65-4DE3-9ADB-50790CC5BD0A}"/>
    <cellStyle name="Normal 6 2 2 4 2 2 5" xfId="46256" xr:uid="{44B339F9-BB00-43A6-A20F-991438E8F408}"/>
    <cellStyle name="Normal 6 2 2 4 2 2_Balanse - eiendeler" xfId="28400" xr:uid="{B18EE073-F2DC-4912-B73F-B3030DE703A2}"/>
    <cellStyle name="Normal 6 2 2 4 2 3" xfId="12094" xr:uid="{B2744324-E603-48EB-B342-76C42F52B41B}"/>
    <cellStyle name="Normal 6 2 2 4 2 4" xfId="19581" xr:uid="{DBB7ABB9-3154-4D7F-A3DE-93E2823A1415}"/>
    <cellStyle name="Normal 6 2 2 4 2 5" xfId="23885" xr:uid="{51219430-A906-41D6-A5B9-C56B3D8E2CBD}"/>
    <cellStyle name="Normal 6 2 2 4 2 6" xfId="30045" xr:uid="{33F8E0D8-D225-448C-9149-77C485CDA89E}"/>
    <cellStyle name="Normal 6 2 2 4 2 7" xfId="46255" xr:uid="{B947ACF8-E6B7-409C-96B4-E5DBB2D85160}"/>
    <cellStyle name="Normal 6 2 2 4 2 8" xfId="5392" xr:uid="{0F0669BE-221F-4E92-8CE3-7B314C4B6B49}"/>
    <cellStyle name="Normal 6 2 2 4 2_Balanse - eiendeler" xfId="33336" xr:uid="{07FB6182-52FD-47A6-81C6-83300F0FC941}"/>
    <cellStyle name="Normal 6 2 2 4 3" xfId="5394" xr:uid="{2CE2FDCA-C389-4912-A8D6-E8F721CB1366}"/>
    <cellStyle name="Normal 6 2 2 4 3 2" xfId="19583" xr:uid="{3805AE5D-5C31-4043-A684-9F8C8EEFAC0E}"/>
    <cellStyle name="Normal 6 2 2 4 3 3" xfId="23887" xr:uid="{1E03DD6B-ED06-4793-B6D2-BDD07D6E1848}"/>
    <cellStyle name="Normal 6 2 2 4 3 4" xfId="30047" xr:uid="{78342D86-A18F-4EF4-93DD-71C4E922C489}"/>
    <cellStyle name="Normal 6 2 2 4 3 5" xfId="46257" xr:uid="{9599F1E3-216E-4B3A-8E75-4A8CD8A74265}"/>
    <cellStyle name="Normal 6 2 2 4 3_Balanse - eiendeler" xfId="32654" xr:uid="{D973446A-A137-4FF3-81B0-43C74A7EAE63}"/>
    <cellStyle name="Normal 6 2 2 4 4" xfId="12093" xr:uid="{67BE371A-6221-4FA6-836F-E7AD159CE900}"/>
    <cellStyle name="Normal 6 2 2 4 5" xfId="19580" xr:uid="{04D194D6-BA3F-42DA-AF07-4295FAB6E8A6}"/>
    <cellStyle name="Normal 6 2 2 4 6" xfId="23884" xr:uid="{48B5DAE6-C036-4498-AFA4-0A6A70C863BD}"/>
    <cellStyle name="Normal 6 2 2 4 7" xfId="30044" xr:uid="{F0ADF9A6-8F0D-4D51-A056-B6A36DC0B5C7}"/>
    <cellStyle name="Normal 6 2 2 4 8" xfId="46254" xr:uid="{4D25747C-3694-428F-A0A9-E3DB1FC99912}"/>
    <cellStyle name="Normal 6 2 2 4 9" xfId="5391" xr:uid="{1C279160-268F-436A-AE90-04F1DCCDA0E5}"/>
    <cellStyle name="Normal 6 2 2 4_Balanse - eiendeler" xfId="37629" xr:uid="{EA3719CC-3370-482E-9378-4E3829163536}"/>
    <cellStyle name="Normal 6 2 2 5" xfId="1028" xr:uid="{00000000-0005-0000-0000-000077050000}"/>
    <cellStyle name="Normal 6 2 2 5 2" xfId="5396" xr:uid="{A068F2EE-CAB0-4044-864F-BCE54253C066}"/>
    <cellStyle name="Normal 6 2 2 5 2 2" xfId="19585" xr:uid="{40A32057-674F-48C2-BBD4-89DBE2AF91AC}"/>
    <cellStyle name="Normal 6 2 2 5 2 3" xfId="23889" xr:uid="{3BA68D6B-A950-4DF5-9E53-230F04D4F990}"/>
    <cellStyle name="Normal 6 2 2 5 2 4" xfId="30049" xr:uid="{2C7B3E6A-54D4-4B09-AC02-332968A01D1A}"/>
    <cellStyle name="Normal 6 2 2 5 2 5" xfId="46259" xr:uid="{B41A3B52-ED04-4FB9-8184-DB147417A22B}"/>
    <cellStyle name="Normal 6 2 2 5 2_Balanse - eiendeler" xfId="36240" xr:uid="{DA103087-EE69-4F00-BAC5-440506FCA81D}"/>
    <cellStyle name="Normal 6 2 2 5 3" xfId="12095" xr:uid="{EA3E84F9-E17C-43DE-B678-045D52808D11}"/>
    <cellStyle name="Normal 6 2 2 5 4" xfId="19584" xr:uid="{53734BC2-65E0-4660-A012-CA624D47A2B5}"/>
    <cellStyle name="Normal 6 2 2 5 5" xfId="23888" xr:uid="{EC7611E9-B3A4-47C8-9A71-07DE051BFC4A}"/>
    <cellStyle name="Normal 6 2 2 5 6" xfId="30048" xr:uid="{B4654340-7E36-4616-B36E-A747537D3F38}"/>
    <cellStyle name="Normal 6 2 2 5 7" xfId="46258" xr:uid="{EDB5E850-8738-4407-99E9-568FE7801167}"/>
    <cellStyle name="Normal 6 2 2 5 8" xfId="5395" xr:uid="{07793CCE-8794-47A1-BF77-66940A92F145}"/>
    <cellStyle name="Normal 6 2 2 5_Balanse - eiendeler" xfId="36816" xr:uid="{FD2CD0EE-DA42-4311-BA4D-C67FECEAA568}"/>
    <cellStyle name="Normal 6 2 2 6" xfId="5397" xr:uid="{FCAF6140-EF82-4CB9-BCA8-F584E39FFEC7}"/>
    <cellStyle name="Normal 6 2 2 6 2" xfId="19586" xr:uid="{BF42466C-39FA-4EE7-ABD7-6721E0C17142}"/>
    <cellStyle name="Normal 6 2 2 6 3" xfId="23890" xr:uid="{7CB8985E-9508-4B9A-8983-5633EF74637E}"/>
    <cellStyle name="Normal 6 2 2 6 4" xfId="30050" xr:uid="{882C86F5-D328-4A1C-9133-5D5608D0F382}"/>
    <cellStyle name="Normal 6 2 2 6 5" xfId="46260" xr:uid="{893A7054-16FF-488E-8EE8-2CCFE7E63F8A}"/>
    <cellStyle name="Normal 6 2 2 6_Balanse - eiendeler" xfId="35977" xr:uid="{66EB1526-37AD-46EA-9AE8-0B05F7E53FF4}"/>
    <cellStyle name="Normal 6 2 2 7" xfId="5398" xr:uid="{7B71D348-304B-4B0E-AF7D-CD2F5D864B60}"/>
    <cellStyle name="Normal 6 2 2 7 2" xfId="19587" xr:uid="{697BB56C-73FA-4857-BFBA-E896DB82658E}"/>
    <cellStyle name="Normal 6 2 2 7 3" xfId="23891" xr:uid="{A5A7D59D-9FE4-4852-83C5-63BDD2915806}"/>
    <cellStyle name="Normal 6 2 2 7 4" xfId="30051" xr:uid="{66523939-B0D6-41D7-A397-504FB490185D}"/>
    <cellStyle name="Normal 6 2 2 7 5" xfId="46261" xr:uid="{EDE1E079-A7EC-4F96-8D3E-AEB7F9799E77}"/>
    <cellStyle name="Normal 6 2 2 7_Balanse - eiendeler" xfId="28516" xr:uid="{B89CC9EB-A735-4F20-B197-1D9426821281}"/>
    <cellStyle name="Normal 6 2 2 8" xfId="12080" xr:uid="{4920C5E8-C602-42CC-8083-BDC7A470BE39}"/>
    <cellStyle name="Normal 6 2 2 9" xfId="19554" xr:uid="{57322E59-E224-4431-B5B8-98AD848565D5}"/>
    <cellStyle name="Normal 6 2 2_Balanse - eiendeler" xfId="5399" xr:uid="{76205F72-4B73-476A-83BB-0B85869A87DE}"/>
    <cellStyle name="Normal 6 2 3" xfId="261" xr:uid="{00000000-0005-0000-0000-000078050000}"/>
    <cellStyle name="Normal 6 2 3 10" xfId="30052" xr:uid="{4448E122-BA3F-40F3-90C8-D65AC3ECCC0C}"/>
    <cellStyle name="Normal 6 2 3 11" xfId="46262" xr:uid="{0DC03F20-7791-4E02-82B4-9C54FC05A7DB}"/>
    <cellStyle name="Normal 6 2 3 12" xfId="5400" xr:uid="{10D98A66-0816-4CA8-BE37-D572D4B89D98}"/>
    <cellStyle name="Normal 6 2 3 2" xfId="481" xr:uid="{00000000-0005-0000-0000-000079050000}"/>
    <cellStyle name="Normal 6 2 3 2 10" xfId="5401" xr:uid="{ACBB9219-0C14-4D54-98DD-185A515D49E2}"/>
    <cellStyle name="Normal 6 2 3 2 2" xfId="854" xr:uid="{00000000-0005-0000-0000-00007A050000}"/>
    <cellStyle name="Normal 6 2 3 2 2 2" xfId="1596" xr:uid="{00000000-0005-0000-0000-00007B050000}"/>
    <cellStyle name="Normal 6 2 3 2 2 2 2" xfId="5404" xr:uid="{0FEA4372-A2A3-489B-A1E0-DBEA57B697A4}"/>
    <cellStyle name="Normal 6 2 3 2 2 2 2 2" xfId="19592" xr:uid="{58C1F1B1-C510-441A-B0F6-AF89FD5E8D40}"/>
    <cellStyle name="Normal 6 2 3 2 2 2 2 3" xfId="23896" xr:uid="{1AF29E36-F43A-43B3-A03E-C78CF0C5FB82}"/>
    <cellStyle name="Normal 6 2 3 2 2 2 2 4" xfId="30056" xr:uid="{C00608FD-797B-46AE-ACFD-97C5AA765AA5}"/>
    <cellStyle name="Normal 6 2 3 2 2 2 2 5" xfId="46266" xr:uid="{332B8D84-908E-440C-8DD1-98E77252A038}"/>
    <cellStyle name="Normal 6 2 3 2 2 2 2_Balanse - eiendeler" xfId="33048" xr:uid="{F174F7CB-8AE4-4858-A726-57D45044D3BB}"/>
    <cellStyle name="Normal 6 2 3 2 2 2 3" xfId="12099" xr:uid="{645093D9-72FC-4059-982B-038862B8DE81}"/>
    <cellStyle name="Normal 6 2 3 2 2 2 4" xfId="19591" xr:uid="{4455FFA6-3BEA-4CDC-849C-D3333EE8DF5B}"/>
    <cellStyle name="Normal 6 2 3 2 2 2 5" xfId="23895" xr:uid="{6FD730DF-1AC7-4DCD-A7F1-2D81A11263E2}"/>
    <cellStyle name="Normal 6 2 3 2 2 2 6" xfId="30055" xr:uid="{3DDFB9CE-96C7-4AC6-A2F1-DE307EB453AD}"/>
    <cellStyle name="Normal 6 2 3 2 2 2 7" xfId="46265" xr:uid="{F7C9F9BF-B137-40DF-B091-F2606CD220F1}"/>
    <cellStyle name="Normal 6 2 3 2 2 2 8" xfId="5403" xr:uid="{774B966F-9B76-4619-AF1C-83A0D1A914ED}"/>
    <cellStyle name="Normal 6 2 3 2 2 2_Balanse - eiendeler" xfId="26875" xr:uid="{3545CB84-9C8B-48F1-84F6-86B0FF0D507B}"/>
    <cellStyle name="Normal 6 2 3 2 2 3" xfId="5405" xr:uid="{ADA57623-4489-4AB7-84CC-0184C5062418}"/>
    <cellStyle name="Normal 6 2 3 2 2 3 2" xfId="19593" xr:uid="{0E1AD84C-EB24-4BF8-820C-537971336096}"/>
    <cellStyle name="Normal 6 2 3 2 2 3 3" xfId="23897" xr:uid="{EAE55E5C-DB34-442E-A7EA-8FA5B78021C8}"/>
    <cellStyle name="Normal 6 2 3 2 2 3 4" xfId="30057" xr:uid="{F03FFB16-BFFD-441B-9050-72C3D2B518E0}"/>
    <cellStyle name="Normal 6 2 3 2 2 3 5" xfId="46267" xr:uid="{AAD9917B-0E14-4C4B-A232-8AB8EB6F038C}"/>
    <cellStyle name="Normal 6 2 3 2 2 3_Balanse - eiendeler" xfId="35483" xr:uid="{F789C3D3-F932-4258-9C00-64A47282BE7F}"/>
    <cellStyle name="Normal 6 2 3 2 2 4" xfId="12098" xr:uid="{4E9B7853-9A02-4AF1-969F-C2362522AAF7}"/>
    <cellStyle name="Normal 6 2 3 2 2 5" xfId="19590" xr:uid="{8913B3C6-FFF8-4205-8BBD-48C62B27A25E}"/>
    <cellStyle name="Normal 6 2 3 2 2 6" xfId="23894" xr:uid="{695FD039-05D6-4280-9217-27D5F80295F9}"/>
    <cellStyle name="Normal 6 2 3 2 2 7" xfId="30054" xr:uid="{278063F2-4E11-4463-BEA2-81B1CF3E1F74}"/>
    <cellStyle name="Normal 6 2 3 2 2 8" xfId="46264" xr:uid="{67477AC8-9887-468D-835E-E091DEC41EC0}"/>
    <cellStyle name="Normal 6 2 3 2 2 9" xfId="5402" xr:uid="{F5D51F60-4ED3-41EF-BC30-E44BEE61DCFB}"/>
    <cellStyle name="Normal 6 2 3 2 2_Balanse - eiendeler" xfId="37653" xr:uid="{6C762983-18DE-421F-9263-E1428CDDFF3B}"/>
    <cellStyle name="Normal 6 2 3 2 3" xfId="1225" xr:uid="{00000000-0005-0000-0000-00007C050000}"/>
    <cellStyle name="Normal 6 2 3 2 3 2" xfId="5407" xr:uid="{D14F5A4F-4DD7-4ED6-BDA4-7D674137E9DE}"/>
    <cellStyle name="Normal 6 2 3 2 3 2 2" xfId="19595" xr:uid="{19F4B337-F288-488D-B48F-CE1997F77CA4}"/>
    <cellStyle name="Normal 6 2 3 2 3 2 3" xfId="23899" xr:uid="{9F0C7C92-20C2-472F-9BCA-7AB00F6589BF}"/>
    <cellStyle name="Normal 6 2 3 2 3 2 4" xfId="30059" xr:uid="{1B2CFFF3-3ABB-4348-B45D-B030D9495A8C}"/>
    <cellStyle name="Normal 6 2 3 2 3 2 5" xfId="46269" xr:uid="{57490316-1FA4-4A90-BF29-76D7F14D6AF5}"/>
    <cellStyle name="Normal 6 2 3 2 3 2_Balanse - eiendeler" xfId="34051" xr:uid="{34DA67D0-A3F6-4699-925D-09A00B04210D}"/>
    <cellStyle name="Normal 6 2 3 2 3 3" xfId="12100" xr:uid="{9CEB56CF-6A35-46A6-B5EF-AE2B3D8FBBE0}"/>
    <cellStyle name="Normal 6 2 3 2 3 4" xfId="19594" xr:uid="{557DC73B-B66B-45AC-B455-31D2254468FF}"/>
    <cellStyle name="Normal 6 2 3 2 3 5" xfId="23898" xr:uid="{3BB9F098-FEB9-4F29-AACF-1D89C1CBA9C6}"/>
    <cellStyle name="Normal 6 2 3 2 3 6" xfId="30058" xr:uid="{882B0230-48B5-458F-9241-F69C30EC89F4}"/>
    <cellStyle name="Normal 6 2 3 2 3 7" xfId="46268" xr:uid="{2F7672CD-0044-4B6B-A5BE-D1F1B94558DF}"/>
    <cellStyle name="Normal 6 2 3 2 3 8" xfId="5406" xr:uid="{053A3E08-B25D-4E1A-ACD9-88A16C07A5CB}"/>
    <cellStyle name="Normal 6 2 3 2 3_Balanse - eiendeler" xfId="32209" xr:uid="{CCF6937E-9EBA-4D98-AFAC-DFE1C92D1FA1}"/>
    <cellStyle name="Normal 6 2 3 2 4" xfId="5408" xr:uid="{6A650C73-9CC5-4739-861E-B9BA52F42ED9}"/>
    <cellStyle name="Normal 6 2 3 2 4 2" xfId="19596" xr:uid="{B16CA571-D212-4727-95AA-48F626E57244}"/>
    <cellStyle name="Normal 6 2 3 2 4 3" xfId="23900" xr:uid="{6286676C-4EE6-49FE-AC1A-5F0B32253515}"/>
    <cellStyle name="Normal 6 2 3 2 4 4" xfId="30060" xr:uid="{D5D555F7-26B3-4171-8503-48BD4BA17093}"/>
    <cellStyle name="Normal 6 2 3 2 4 5" xfId="46270" xr:uid="{C7AFDD19-954C-4009-9F08-CA02AC538551}"/>
    <cellStyle name="Normal 6 2 3 2 4_Balanse - eiendeler" xfId="33600" xr:uid="{CA0C7293-4106-42FB-B9EF-37AC4D3FA838}"/>
    <cellStyle name="Normal 6 2 3 2 5" xfId="12097" xr:uid="{71F21762-AE38-4A20-94FA-F518EC5AD58A}"/>
    <cellStyle name="Normal 6 2 3 2 6" xfId="19589" xr:uid="{7C9C8019-7374-40E2-8E65-124B07790131}"/>
    <cellStyle name="Normal 6 2 3 2 7" xfId="23893" xr:uid="{6B0AF40F-BFDA-4F7B-A094-6429E5F2CC17}"/>
    <cellStyle name="Normal 6 2 3 2 8" xfId="30053" xr:uid="{757CAA45-4959-42E7-AD4F-788E4FE0F1FB}"/>
    <cellStyle name="Normal 6 2 3 2 9" xfId="46263" xr:uid="{4D5166EE-E360-4908-B4AF-6E50B9D86604}"/>
    <cellStyle name="Normal 6 2 3 2_Balanse - eiendeler" xfId="35103" xr:uid="{39CA357C-46F4-4A82-B74D-73188917E5AB}"/>
    <cellStyle name="Normal 6 2 3 3" xfId="659" xr:uid="{00000000-0005-0000-0000-00007D050000}"/>
    <cellStyle name="Normal 6 2 3 3 2" xfId="1401" xr:uid="{00000000-0005-0000-0000-00007E050000}"/>
    <cellStyle name="Normal 6 2 3 3 2 2" xfId="5411" xr:uid="{DBED4241-BE69-475B-9D94-9E0B80E40A9D}"/>
    <cellStyle name="Normal 6 2 3 3 2 2 2" xfId="19599" xr:uid="{E3204FFA-F5A5-49C7-B280-0EA24B8FC33E}"/>
    <cellStyle name="Normal 6 2 3 3 2 2 3" xfId="23903" xr:uid="{D4DE080E-DBDE-4E87-BD2B-FFE73B8EE555}"/>
    <cellStyle name="Normal 6 2 3 3 2 2 4" xfId="30063" xr:uid="{81CF6964-EC7E-4F1C-8760-491EB2CD747B}"/>
    <cellStyle name="Normal 6 2 3 3 2 2 5" xfId="46273" xr:uid="{59871857-9D1C-4F22-B0B6-3C2AA9472534}"/>
    <cellStyle name="Normal 6 2 3 3 2 2_Balanse - eiendeler" xfId="36506" xr:uid="{6507F037-5969-465E-807F-8E943F8A9819}"/>
    <cellStyle name="Normal 6 2 3 3 2 3" xfId="12102" xr:uid="{DB4425BE-757D-4B1B-AA79-5CA2FAD32ADA}"/>
    <cellStyle name="Normal 6 2 3 3 2 4" xfId="19598" xr:uid="{3ACDEAC8-AFF6-4F6A-A316-C854E82929AE}"/>
    <cellStyle name="Normal 6 2 3 3 2 5" xfId="23902" xr:uid="{9436B45B-64C5-4760-A466-6F8BD85FB0FD}"/>
    <cellStyle name="Normal 6 2 3 3 2 6" xfId="30062" xr:uid="{8C5CAFC2-EC2E-4597-90A3-031BAB234E8D}"/>
    <cellStyle name="Normal 6 2 3 3 2 7" xfId="46272" xr:uid="{013646E3-61E8-48F8-948C-ACD5AFDA0992}"/>
    <cellStyle name="Normal 6 2 3 3 2 8" xfId="5410" xr:uid="{C047F414-E760-46BC-924B-7DC78512DC4C}"/>
    <cellStyle name="Normal 6 2 3 3 2_Balanse - eiendeler" xfId="28597" xr:uid="{30959936-5516-409C-85ED-FA002E87314B}"/>
    <cellStyle name="Normal 6 2 3 3 3" xfId="5412" xr:uid="{F3A16EB0-8B5B-4F74-8347-D82EFDB8393B}"/>
    <cellStyle name="Normal 6 2 3 3 3 2" xfId="19600" xr:uid="{3C6E5659-6736-4B5A-AB45-9B764FAD3295}"/>
    <cellStyle name="Normal 6 2 3 3 3 3" xfId="23904" xr:uid="{3A0F51B2-FE5A-4D58-9F83-9FC27379C126}"/>
    <cellStyle name="Normal 6 2 3 3 3 4" xfId="30064" xr:uid="{292BCECE-E1F5-43E2-BE67-CEA2D60DF3A4}"/>
    <cellStyle name="Normal 6 2 3 3 3 5" xfId="46274" xr:uid="{07A4C50D-5EB7-4F9F-8961-3C029223DCA7}"/>
    <cellStyle name="Normal 6 2 3 3 3_Balanse - eiendeler" xfId="35804" xr:uid="{A3B1976F-2955-4795-9DDE-972447A38454}"/>
    <cellStyle name="Normal 6 2 3 3 4" xfId="12101" xr:uid="{6C5BD50E-B999-4032-B43C-8B6DFBE592C8}"/>
    <cellStyle name="Normal 6 2 3 3 5" xfId="19597" xr:uid="{74395803-481B-45FE-BC73-BC416C6136CD}"/>
    <cellStyle name="Normal 6 2 3 3 6" xfId="23901" xr:uid="{B11D2CA9-1239-42EF-B3E1-82A2B278F6E4}"/>
    <cellStyle name="Normal 6 2 3 3 7" xfId="30061" xr:uid="{868665BA-F247-41A7-BACD-CEE4D2B39414}"/>
    <cellStyle name="Normal 6 2 3 3 8" xfId="46271" xr:uid="{B6B1BE46-1CD7-4030-8D49-B3531EE08C1E}"/>
    <cellStyle name="Normal 6 2 3 3 9" xfId="5409" xr:uid="{02ECACFD-7192-4B5F-ACEE-4274D984CD31}"/>
    <cellStyle name="Normal 6 2 3 3_Balanse - eiendeler" xfId="27883" xr:uid="{A5213A5F-3329-45CF-9F3C-AF94F2425BB9}"/>
    <cellStyle name="Normal 6 2 3 4" xfId="1030" xr:uid="{00000000-0005-0000-0000-00007F050000}"/>
    <cellStyle name="Normal 6 2 3 4 2" xfId="5414" xr:uid="{305A7C0F-128B-4167-BD41-D5FCF8E922A5}"/>
    <cellStyle name="Normal 6 2 3 4 2 2" xfId="19602" xr:uid="{93A8D9B9-E0A6-4506-BD69-FEFE6EA65A3F}"/>
    <cellStyle name="Normal 6 2 3 4 2 3" xfId="23906" xr:uid="{CB4C5A53-D1EA-4A17-94F6-B60C88AF870A}"/>
    <cellStyle name="Normal 6 2 3 4 2 4" xfId="30066" xr:uid="{9DC995FD-C13F-4968-8973-1D9847430F65}"/>
    <cellStyle name="Normal 6 2 3 4 2 5" xfId="46276" xr:uid="{96280D5C-1F15-4241-95BB-7B755D19987B}"/>
    <cellStyle name="Normal 6 2 3 4 2_Balanse - eiendeler" xfId="34318" xr:uid="{E45B093A-179F-4FE0-85BC-EE6B96BE751E}"/>
    <cellStyle name="Normal 6 2 3 4 3" xfId="12103" xr:uid="{8E1AC367-A31B-42DF-B560-86EB0AFC4189}"/>
    <cellStyle name="Normal 6 2 3 4 4" xfId="19601" xr:uid="{64B77ED4-4AF6-436B-9A0D-40CF393D5A21}"/>
    <cellStyle name="Normal 6 2 3 4 5" xfId="23905" xr:uid="{6BAC533D-1F8E-4894-82E8-4D69D9CD8492}"/>
    <cellStyle name="Normal 6 2 3 4 6" xfId="30065" xr:uid="{B3BB2730-FDF4-4DA3-8B42-18FCB936708D}"/>
    <cellStyle name="Normal 6 2 3 4 7" xfId="46275" xr:uid="{CCD7DC4C-1A2A-46A7-A6D5-BA7492204BCF}"/>
    <cellStyle name="Normal 6 2 3 4 8" xfId="5413" xr:uid="{E17BED88-7E92-4766-BA5C-D48381D863FF}"/>
    <cellStyle name="Normal 6 2 3 4_Balanse - eiendeler" xfId="34980" xr:uid="{AEFD08DB-B32C-4A42-9DA5-DF0F1F73A2EF}"/>
    <cellStyle name="Normal 6 2 3 5" xfId="5415" xr:uid="{36E0779A-5F18-402F-BAE6-361878FC1508}"/>
    <cellStyle name="Normal 6 2 3 5 2" xfId="19603" xr:uid="{0D07CB6A-FA73-4B0E-BC81-9AA016ECA000}"/>
    <cellStyle name="Normal 6 2 3 5 3" xfId="23907" xr:uid="{67D1279D-67D5-4F52-BF3B-C53261F4DAF1}"/>
    <cellStyle name="Normal 6 2 3 5 4" xfId="30067" xr:uid="{F58FC466-D369-4F70-B672-5C180FB712BD}"/>
    <cellStyle name="Normal 6 2 3 5 5" xfId="46277" xr:uid="{29378CC6-D774-41DF-8E1D-0B8F6B0BC8A1}"/>
    <cellStyle name="Normal 6 2 3 5_Balanse - eiendeler" xfId="32153" xr:uid="{82F491F3-8A6B-46FE-B68E-0862A631856B}"/>
    <cellStyle name="Normal 6 2 3 6" xfId="5416" xr:uid="{DF8A339D-5BB1-4705-85B6-1AAAD87919DA}"/>
    <cellStyle name="Normal 6 2 3 6 2" xfId="19604" xr:uid="{C7978E1E-5A3D-4992-B701-456385BDF21D}"/>
    <cellStyle name="Normal 6 2 3 6 3" xfId="23908" xr:uid="{B7DADC3C-B0E8-4144-8DD7-3CB7C724C8E3}"/>
    <cellStyle name="Normal 6 2 3 6 4" xfId="30068" xr:uid="{8FB171B2-2DAF-4CC1-9C2C-B2C35957F376}"/>
    <cellStyle name="Normal 6 2 3 6 5" xfId="46278" xr:uid="{704F424E-F99B-4716-AD78-F8CF82368C42}"/>
    <cellStyle name="Normal 6 2 3 6_Balanse - eiendeler" xfId="31018" xr:uid="{95BA8794-1B77-4E35-B190-19E529ED02B3}"/>
    <cellStyle name="Normal 6 2 3 7" xfId="12096" xr:uid="{03134D6F-66FB-430E-A875-38AE7ADFD35E}"/>
    <cellStyle name="Normal 6 2 3 8" xfId="19588" xr:uid="{0C5DB305-B55E-44B1-AA1B-B5793B9F5FDB}"/>
    <cellStyle name="Normal 6 2 3 9" xfId="23892" xr:uid="{07220CD5-438C-44E2-94E6-7CAEFD326613}"/>
    <cellStyle name="Normal 6 2 3_Balanse - eiendeler" xfId="5417" xr:uid="{E127DD62-F9A8-46EA-96CA-2C29B83C1C82}"/>
    <cellStyle name="Normal 6 2 4" xfId="6728" xr:uid="{E02938E8-D385-4724-8E26-293C7D8A2BD0}"/>
    <cellStyle name="Normal 6 2 5" xfId="7417" xr:uid="{D0913ACA-623D-48D1-8A45-40FC20AC9A78}"/>
    <cellStyle name="Normal 6 2 6" xfId="7994" xr:uid="{934708D4-31C6-45D0-9F57-1EA860685526}"/>
    <cellStyle name="Normal 6 2 7" xfId="8505" xr:uid="{9AB185F2-6AC5-4C41-A61C-0A78CE9F4755}"/>
    <cellStyle name="Normal 6 2 8" xfId="7997" xr:uid="{04726265-759A-4920-ABC4-17926CE5C72B}"/>
    <cellStyle name="Normal 6 2 9" xfId="8430" xr:uid="{87BE4D44-0227-4EA1-B315-CE1D5D2C1010}"/>
    <cellStyle name="Normal 6 2_Balanse - eiendeler" xfId="37794" xr:uid="{138466E2-3049-413D-8628-7D11308EF8A7}"/>
    <cellStyle name="Normal 6 3" xfId="143" xr:uid="{00000000-0005-0000-0000-000080050000}"/>
    <cellStyle name="Normal 6 3 10" xfId="23909" xr:uid="{DED243FC-1D7F-40B7-998F-0D1FD0D3119D}"/>
    <cellStyle name="Normal 6 3 11" xfId="30069" xr:uid="{5A650289-4A7A-4E52-8D97-E674954CA1A1}"/>
    <cellStyle name="Normal 6 3 12" xfId="46279" xr:uid="{373136BC-8747-4E5E-BCEC-905CC4C64FCC}"/>
    <cellStyle name="Normal 6 3 13" xfId="5418" xr:uid="{FCDDB953-63EB-41EE-A5C7-8793BD081389}"/>
    <cellStyle name="Normal 6 3 2" xfId="262" xr:uid="{00000000-0005-0000-0000-000081050000}"/>
    <cellStyle name="Normal 6 3 2 10" xfId="30070" xr:uid="{65A2249B-1AC9-4845-A5C4-0BABA91D6513}"/>
    <cellStyle name="Normal 6 3 2 11" xfId="46280" xr:uid="{D4449FC3-62D6-4038-AC5C-0B96B03381A2}"/>
    <cellStyle name="Normal 6 3 2 12" xfId="5419" xr:uid="{4767CA5E-B815-4197-BE66-286FA48829F4}"/>
    <cellStyle name="Normal 6 3 2 2" xfId="482" xr:uid="{00000000-0005-0000-0000-000082050000}"/>
    <cellStyle name="Normal 6 3 2 2 10" xfId="5420" xr:uid="{BEC214D3-E63C-48ED-BD5D-138E63032085}"/>
    <cellStyle name="Normal 6 3 2 2 2" xfId="855" xr:uid="{00000000-0005-0000-0000-000083050000}"/>
    <cellStyle name="Normal 6 3 2 2 2 2" xfId="1597" xr:uid="{00000000-0005-0000-0000-000084050000}"/>
    <cellStyle name="Normal 6 3 2 2 2 2 2" xfId="5423" xr:uid="{7E9DD0E7-366E-46BA-B1FB-2A379CB67CE3}"/>
    <cellStyle name="Normal 6 3 2 2 2 2 2 2" xfId="19610" xr:uid="{A1D8CAE0-F2DF-4191-A1E2-A3BFE956DA91}"/>
    <cellStyle name="Normal 6 3 2 2 2 2 2 3" xfId="23914" xr:uid="{1BE2E180-76E5-4D81-AEFE-F168E2FF5526}"/>
    <cellStyle name="Normal 6 3 2 2 2 2 2 4" xfId="30074" xr:uid="{49143DE5-71E0-4449-9729-9578E0872EEF}"/>
    <cellStyle name="Normal 6 3 2 2 2 2 2 5" xfId="46284" xr:uid="{5E5588F3-869F-4018-919A-48E78AE27639}"/>
    <cellStyle name="Normal 6 3 2 2 2 2 2_Balanse - eiendeler" xfId="36504" xr:uid="{054C6634-99AE-42CC-B968-F8F3A3F3933A}"/>
    <cellStyle name="Normal 6 3 2 2 2 2 3" xfId="12108" xr:uid="{5A8CCB41-87EE-49F1-8524-012BA6C55F7A}"/>
    <cellStyle name="Normal 6 3 2 2 2 2 4" xfId="19609" xr:uid="{A9C5DA7A-BE8A-4B06-A58C-01ECDBC039BA}"/>
    <cellStyle name="Normal 6 3 2 2 2 2 5" xfId="23913" xr:uid="{BC676509-2416-4A07-8778-6B718F545CBD}"/>
    <cellStyle name="Normal 6 3 2 2 2 2 6" xfId="30073" xr:uid="{40CB0CDD-EB2C-4419-89A1-37D3D3626359}"/>
    <cellStyle name="Normal 6 3 2 2 2 2 7" xfId="46283" xr:uid="{D2BFEC87-200B-4D11-ABA3-54BF19C16ABB}"/>
    <cellStyle name="Normal 6 3 2 2 2 2 8" xfId="5422" xr:uid="{FBB446D7-89DA-456B-B377-3BE35674695A}"/>
    <cellStyle name="Normal 6 3 2 2 2 2_Balanse - eiendeler" xfId="35556" xr:uid="{EAA172D2-4B0A-4B88-8A55-4C794FEAA165}"/>
    <cellStyle name="Normal 6 3 2 2 2 3" xfId="5424" xr:uid="{0F97B518-B4EF-4654-90F4-2BA503100B1B}"/>
    <cellStyle name="Normal 6 3 2 2 2 3 2" xfId="19611" xr:uid="{B971F1E5-F50F-4BC7-819C-CCD38F39445C}"/>
    <cellStyle name="Normal 6 3 2 2 2 3 3" xfId="23915" xr:uid="{31631299-267B-4237-A09F-779B00E043F9}"/>
    <cellStyle name="Normal 6 3 2 2 2 3 4" xfId="30075" xr:uid="{0386E397-497F-49C6-8E64-F7CCC781E125}"/>
    <cellStyle name="Normal 6 3 2 2 2 3 5" xfId="46285" xr:uid="{A03CE458-53FD-4627-BB08-F6613C1E32D9}"/>
    <cellStyle name="Normal 6 3 2 2 2 3_Balanse - eiendeler" xfId="37723" xr:uid="{7B3B17FF-91FA-4275-BDB6-9B7A69C5F377}"/>
    <cellStyle name="Normal 6 3 2 2 2 4" xfId="12107" xr:uid="{B00C761A-EC61-4AFE-91A2-EC90532222F5}"/>
    <cellStyle name="Normal 6 3 2 2 2 5" xfId="19608" xr:uid="{A54DCCC7-4E8C-472C-BED3-72E1EECDA076}"/>
    <cellStyle name="Normal 6 3 2 2 2 6" xfId="23912" xr:uid="{2A56A89B-1A9D-4F49-827A-9903919989AD}"/>
    <cellStyle name="Normal 6 3 2 2 2 7" xfId="30072" xr:uid="{AD24A9EC-8705-4EE0-ABBD-486779E78D89}"/>
    <cellStyle name="Normal 6 3 2 2 2 8" xfId="46282" xr:uid="{799DEECF-F0A6-41EC-A383-F28DFE3B4A6C}"/>
    <cellStyle name="Normal 6 3 2 2 2 9" xfId="5421" xr:uid="{EEE72F00-28D0-4294-8800-4DC79FE01EE6}"/>
    <cellStyle name="Normal 6 3 2 2 2_Balanse - eiendeler" xfId="31004" xr:uid="{B80808DA-8EEF-4B34-9B76-AA327F2CD395}"/>
    <cellStyle name="Normal 6 3 2 2 3" xfId="1226" xr:uid="{00000000-0005-0000-0000-000085050000}"/>
    <cellStyle name="Normal 6 3 2 2 3 2" xfId="5426" xr:uid="{875CC86A-E416-48C1-8593-AA0DE3A03CC0}"/>
    <cellStyle name="Normal 6 3 2 2 3 2 2" xfId="19613" xr:uid="{FC273FEC-0011-45DF-AD1B-782C2652B9D5}"/>
    <cellStyle name="Normal 6 3 2 2 3 2 3" xfId="23917" xr:uid="{F12EB303-C072-4F4F-9E52-52ED1077768D}"/>
    <cellStyle name="Normal 6 3 2 2 3 2 4" xfId="30077" xr:uid="{631E0304-B925-4C3A-9F4D-19674DD35FD8}"/>
    <cellStyle name="Normal 6 3 2 2 3 2 5" xfId="46287" xr:uid="{C021F1EF-4C05-4CC4-8929-06384B7FAC0A}"/>
    <cellStyle name="Normal 6 3 2 2 3 2_Balanse - eiendeler" xfId="30627" xr:uid="{61BB799C-751F-4647-ADB4-E46A2ACA3F95}"/>
    <cellStyle name="Normal 6 3 2 2 3 3" xfId="12109" xr:uid="{E306B8A9-386F-4ACA-9A0C-B9B5337D306D}"/>
    <cellStyle name="Normal 6 3 2 2 3 4" xfId="19612" xr:uid="{7D480490-2372-44AD-87A0-B503637CCB05}"/>
    <cellStyle name="Normal 6 3 2 2 3 5" xfId="23916" xr:uid="{FBB94EC6-26F2-4D20-8017-B9ECD05C667E}"/>
    <cellStyle name="Normal 6 3 2 2 3 6" xfId="30076" xr:uid="{357F171F-4B14-477D-BB36-AB7970883890}"/>
    <cellStyle name="Normal 6 3 2 2 3 7" xfId="46286" xr:uid="{D6749076-A756-4E9D-9696-4AD909C708E6}"/>
    <cellStyle name="Normal 6 3 2 2 3 8" xfId="5425" xr:uid="{199A6B9D-4629-4490-9BAA-08901BF48ABF}"/>
    <cellStyle name="Normal 6 3 2 2 3_Balanse - eiendeler" xfId="33847" xr:uid="{E7FAD642-E8EA-4D3C-9132-938F752AA8A3}"/>
    <cellStyle name="Normal 6 3 2 2 4" xfId="5427" xr:uid="{32E8CACD-CB30-47DD-8138-3FEF06B5A757}"/>
    <cellStyle name="Normal 6 3 2 2 4 2" xfId="19614" xr:uid="{5CCC0C32-57CF-4FFF-B91B-6A0EA7A1C301}"/>
    <cellStyle name="Normal 6 3 2 2 4 3" xfId="23918" xr:uid="{4912D1A5-6C72-41ED-AFAF-A896520BF22A}"/>
    <cellStyle name="Normal 6 3 2 2 4 4" xfId="30078" xr:uid="{54A465D5-18B0-4498-92EE-814A184CEC3E}"/>
    <cellStyle name="Normal 6 3 2 2 4 5" xfId="46288" xr:uid="{6CCA0587-7F9F-4C9A-BBA5-74FA2A9F4376}"/>
    <cellStyle name="Normal 6 3 2 2 4_Balanse - eiendeler" xfId="31921" xr:uid="{F2D93FDC-6B18-4995-978E-1ABD88139EDF}"/>
    <cellStyle name="Normal 6 3 2 2 5" xfId="12106" xr:uid="{A6FA9C76-4551-4404-BE7D-536163A2570D}"/>
    <cellStyle name="Normal 6 3 2 2 6" xfId="19607" xr:uid="{010B309C-B099-454F-9569-0E35862BC896}"/>
    <cellStyle name="Normal 6 3 2 2 7" xfId="23911" xr:uid="{12781F14-6360-41DD-8845-EA47BF30A2B4}"/>
    <cellStyle name="Normal 6 3 2 2 8" xfId="30071" xr:uid="{FEB19C5A-C833-4F2C-8FC9-9CBBAB591AF9}"/>
    <cellStyle name="Normal 6 3 2 2 9" xfId="46281" xr:uid="{B014914B-4DA4-4A53-B7D7-464EED16F747}"/>
    <cellStyle name="Normal 6 3 2 2_Balanse - eiendeler" xfId="30347" xr:uid="{80C7D65B-44E7-4213-9186-0346A7199772}"/>
    <cellStyle name="Normal 6 3 2 3" xfId="660" xr:uid="{00000000-0005-0000-0000-000086050000}"/>
    <cellStyle name="Normal 6 3 2 3 2" xfId="1402" xr:uid="{00000000-0005-0000-0000-000087050000}"/>
    <cellStyle name="Normal 6 3 2 3 2 2" xfId="5430" xr:uid="{C579BF1D-2A1D-4B0C-88D5-4C17985399E8}"/>
    <cellStyle name="Normal 6 3 2 3 2 2 2" xfId="19617" xr:uid="{B8A6D7E9-5367-4661-A063-939608663D6B}"/>
    <cellStyle name="Normal 6 3 2 3 2 2 3" xfId="23921" xr:uid="{8DD79EE2-EEB2-4909-9E84-19C691EAD935}"/>
    <cellStyle name="Normal 6 3 2 3 2 2 4" xfId="30081" xr:uid="{A8A14684-BB73-4CD1-B690-D495B5F12FE6}"/>
    <cellStyle name="Normal 6 3 2 3 2 2 5" xfId="46291" xr:uid="{D34C603B-0970-4258-9477-6397F1154455}"/>
    <cellStyle name="Normal 6 3 2 3 2 2_Balanse - eiendeler" xfId="34437" xr:uid="{D7001EFB-B601-420E-876A-9CF4C7F32D37}"/>
    <cellStyle name="Normal 6 3 2 3 2 3" xfId="12111" xr:uid="{3DE7D7BA-4B7C-4CBA-A2E6-2BADEA0CC0CD}"/>
    <cellStyle name="Normal 6 3 2 3 2 4" xfId="19616" xr:uid="{E1AC1B6D-0CE6-40AD-A64F-C9FB92A3F53C}"/>
    <cellStyle name="Normal 6 3 2 3 2 5" xfId="23920" xr:uid="{3423EBF0-A9AD-4B44-82E0-D3CCB13C5699}"/>
    <cellStyle name="Normal 6 3 2 3 2 6" xfId="30080" xr:uid="{6A9750F8-71E1-4F6C-9869-7E1626B71F79}"/>
    <cellStyle name="Normal 6 3 2 3 2 7" xfId="46290" xr:uid="{C767D45D-2708-420D-8825-0CCA19B794AA}"/>
    <cellStyle name="Normal 6 3 2 3 2 8" xfId="5429" xr:uid="{A02F9748-20E6-4F5C-A105-FE8ED2907A3F}"/>
    <cellStyle name="Normal 6 3 2 3 2_Balanse - eiendeler" xfId="35363" xr:uid="{95786292-9B96-4337-B305-D0AFAFB4CAEB}"/>
    <cellStyle name="Normal 6 3 2 3 3" xfId="5431" xr:uid="{4447559F-0DC1-4C0D-8308-7CDC6B93DEAE}"/>
    <cellStyle name="Normal 6 3 2 3 3 2" xfId="19618" xr:uid="{1DC875CE-73A4-4E72-9307-F1B52EBEA224}"/>
    <cellStyle name="Normal 6 3 2 3 3 3" xfId="23922" xr:uid="{CC77F0A8-DE6A-4029-B8C7-4B4050E3FEF5}"/>
    <cellStyle name="Normal 6 3 2 3 3 4" xfId="30082" xr:uid="{250AC642-9197-48BA-9ED7-9FA587A1240E}"/>
    <cellStyle name="Normal 6 3 2 3 3 5" xfId="46292" xr:uid="{FB4A4363-D88A-4615-A7C3-BF6AFC09C83B}"/>
    <cellStyle name="Normal 6 3 2 3 3_Balanse - eiendeler" xfId="32656" xr:uid="{9A8EF3C3-288C-4855-A06F-05C53005257D}"/>
    <cellStyle name="Normal 6 3 2 3 4" xfId="12110" xr:uid="{A418D981-1445-4D7E-B48B-710D2489B379}"/>
    <cellStyle name="Normal 6 3 2 3 5" xfId="19615" xr:uid="{F9763CAB-0235-432A-9E4C-06C22252A370}"/>
    <cellStyle name="Normal 6 3 2 3 6" xfId="23919" xr:uid="{B01C5CDE-04F4-43B7-B135-04014E06C101}"/>
    <cellStyle name="Normal 6 3 2 3 7" xfId="30079" xr:uid="{9DFB2E1A-638B-490A-A00A-D2D0A539411F}"/>
    <cellStyle name="Normal 6 3 2 3 8" xfId="46289" xr:uid="{2F43189F-64C3-4451-8A9B-2A447ED7D882}"/>
    <cellStyle name="Normal 6 3 2 3 9" xfId="5428" xr:uid="{2284B34E-10F8-4785-9497-22BD5278E502}"/>
    <cellStyle name="Normal 6 3 2 3_Balanse - eiendeler" xfId="35802" xr:uid="{97DAA5D7-8F03-45A4-B162-E828E9EADE4F}"/>
    <cellStyle name="Normal 6 3 2 4" xfId="1031" xr:uid="{00000000-0005-0000-0000-000088050000}"/>
    <cellStyle name="Normal 6 3 2 4 2" xfId="5433" xr:uid="{5FC206FE-FBA3-4A6D-BB44-8A2EC8910161}"/>
    <cellStyle name="Normal 6 3 2 4 2 2" xfId="19620" xr:uid="{F8A91914-1049-4E96-86AE-9DBFB52F36F0}"/>
    <cellStyle name="Normal 6 3 2 4 2 3" xfId="23924" xr:uid="{D192C881-6B70-4E11-8CAD-55EF6123D092}"/>
    <cellStyle name="Normal 6 3 2 4 2 4" xfId="30084" xr:uid="{E1E9B280-64D5-490D-9270-B51EAAED92BA}"/>
    <cellStyle name="Normal 6 3 2 4 2 5" xfId="46294" xr:uid="{A5FA68FF-27F0-4BA2-A732-ECFBA7EC64E6}"/>
    <cellStyle name="Normal 6 3 2 4 2_Balanse - eiendeler" xfId="32717" xr:uid="{C24F35B2-81A6-4D04-94A1-13C0F5EEEB40}"/>
    <cellStyle name="Normal 6 3 2 4 3" xfId="12112" xr:uid="{A095E01E-633D-44D0-83F8-A821E2308613}"/>
    <cellStyle name="Normal 6 3 2 4 4" xfId="19619" xr:uid="{32F10BBE-8F41-498E-9F94-2F0289EBA9DD}"/>
    <cellStyle name="Normal 6 3 2 4 5" xfId="23923" xr:uid="{9148C172-C027-4673-8C78-653E45C428F0}"/>
    <cellStyle name="Normal 6 3 2 4 6" xfId="30083" xr:uid="{4CECA7B8-4DD1-48CB-A115-985961D1CB03}"/>
    <cellStyle name="Normal 6 3 2 4 7" xfId="46293" xr:uid="{F32FF54C-4BA7-4A91-AF49-BA4A96DC6D0E}"/>
    <cellStyle name="Normal 6 3 2 4 8" xfId="5432" xr:uid="{E8C6304E-A454-4BA1-A81D-D68572E5D478}"/>
    <cellStyle name="Normal 6 3 2 4_Balanse - eiendeler" xfId="33610" xr:uid="{C1D9B653-A266-4312-8D18-F0F54C331575}"/>
    <cellStyle name="Normal 6 3 2 5" xfId="5434" xr:uid="{C772FD1E-DF9F-4D6A-810B-83EBBC28DD7E}"/>
    <cellStyle name="Normal 6 3 2 5 2" xfId="19621" xr:uid="{98D0035D-AE84-4873-9950-C3A4FFC89495}"/>
    <cellStyle name="Normal 6 3 2 5 3" xfId="23925" xr:uid="{E027E8F4-F8C8-41FC-B0AF-2725DD776E38}"/>
    <cellStyle name="Normal 6 3 2 5 4" xfId="30085" xr:uid="{46ED776E-C2DF-4DD8-9781-C686F0A2E99F}"/>
    <cellStyle name="Normal 6 3 2 5 5" xfId="46295" xr:uid="{73F898BB-DE5A-430B-A2D4-F64C95E8646E}"/>
    <cellStyle name="Normal 6 3 2 5_Balanse - eiendeler" xfId="34916" xr:uid="{10AB849F-D29C-4A52-9E0B-CFAF8FC2D7FB}"/>
    <cellStyle name="Normal 6 3 2 6" xfId="5435" xr:uid="{B804F290-F7B2-42E9-86F7-3D4545A68656}"/>
    <cellStyle name="Normal 6 3 2 6 2" xfId="19622" xr:uid="{4DDDC36B-E6FD-4269-87B7-5768C08FAC61}"/>
    <cellStyle name="Normal 6 3 2 6 3" xfId="23926" xr:uid="{96D88B13-0B2D-4FC4-87AD-2872ECAC73F1}"/>
    <cellStyle name="Normal 6 3 2 6 4" xfId="30086" xr:uid="{290BFDF5-782B-42B7-82D7-5827116832B7}"/>
    <cellStyle name="Normal 6 3 2 6 5" xfId="46296" xr:uid="{B22A6F52-2D0C-4638-9C93-DB15755E365F}"/>
    <cellStyle name="Normal 6 3 2 6_Balanse - eiendeler" xfId="37686" xr:uid="{B3349C25-493B-44E8-9ED4-160E400BF2F6}"/>
    <cellStyle name="Normal 6 3 2 7" xfId="12105" xr:uid="{2DC20099-2662-4B67-BFB3-35702DCA3716}"/>
    <cellStyle name="Normal 6 3 2 8" xfId="19606" xr:uid="{58662482-C818-4A63-BA41-F109323A8AE0}"/>
    <cellStyle name="Normal 6 3 2 9" xfId="23910" xr:uid="{FE610ECA-C267-487D-8577-79D0370646C3}"/>
    <cellStyle name="Normal 6 3 2_Balanse - eiendeler" xfId="5436" xr:uid="{A1803B4B-F459-439C-8C2B-2272C7A241DC}"/>
    <cellStyle name="Normal 6 3 3" xfId="387" xr:uid="{00000000-0005-0000-0000-000089050000}"/>
    <cellStyle name="Normal 6 3 3 10" xfId="5437" xr:uid="{DC301115-4F34-4BA8-9280-617449280AFE}"/>
    <cellStyle name="Normal 6 3 3 2" xfId="765" xr:uid="{00000000-0005-0000-0000-00008A050000}"/>
    <cellStyle name="Normal 6 3 3 2 2" xfId="1507" xr:uid="{00000000-0005-0000-0000-00008B050000}"/>
    <cellStyle name="Normal 6 3 3 2 2 2" xfId="5440" xr:uid="{E4FA1F34-CB02-485E-9C27-644143184C2E}"/>
    <cellStyle name="Normal 6 3 3 2 2 2 2" xfId="19626" xr:uid="{9ECA2FCA-3419-47FC-9E40-4F668F865E42}"/>
    <cellStyle name="Normal 6 3 3 2 2 2 3" xfId="23930" xr:uid="{239D8293-912F-4B23-AA43-C9A0858031E7}"/>
    <cellStyle name="Normal 6 3 3 2 2 2 4" xfId="30090" xr:uid="{6D6418FD-9414-47C7-99CB-3E1FF105F6BA}"/>
    <cellStyle name="Normal 6 3 3 2 2 2 5" xfId="46300" xr:uid="{DBF1A115-8CC5-42C6-9FEF-194D36929A2D}"/>
    <cellStyle name="Normal 6 3 3 2 2 2_Balanse - eiendeler" xfId="34050" xr:uid="{0FDECB50-0497-4204-A7B3-2FB7B9AD260D}"/>
    <cellStyle name="Normal 6 3 3 2 2 3" xfId="12115" xr:uid="{8D6A12E1-A795-4562-A81E-4ABAF5815108}"/>
    <cellStyle name="Normal 6 3 3 2 2 4" xfId="19625" xr:uid="{CF5B4321-EB37-450D-AC4F-773F8B1544A7}"/>
    <cellStyle name="Normal 6 3 3 2 2 5" xfId="23929" xr:uid="{9CE99849-B98C-4107-8EC3-0CF7B65D27A3}"/>
    <cellStyle name="Normal 6 3 3 2 2 6" xfId="30089" xr:uid="{647940AD-9A77-4096-A5B6-D201B4AEB639}"/>
    <cellStyle name="Normal 6 3 3 2 2 7" xfId="46299" xr:uid="{7B71E20E-DE3D-45F6-9E3D-20276D25DF62}"/>
    <cellStyle name="Normal 6 3 3 2 2 8" xfId="5439" xr:uid="{A4DEAD08-0726-450B-8A8A-6D9F375F860E}"/>
    <cellStyle name="Normal 6 3 3 2 2_Balanse - eiendeler" xfId="28331" xr:uid="{16327207-986D-462F-8395-AECB7D66B8EE}"/>
    <cellStyle name="Normal 6 3 3 2 3" xfId="5441" xr:uid="{A348C000-E861-4980-B3E1-BA655AC822C6}"/>
    <cellStyle name="Normal 6 3 3 2 3 2" xfId="19627" xr:uid="{7AA5B567-E07A-402D-802C-5D4C27BA7BF2}"/>
    <cellStyle name="Normal 6 3 3 2 3 3" xfId="23931" xr:uid="{60100556-8137-46ED-9FDB-D63F4168354C}"/>
    <cellStyle name="Normal 6 3 3 2 3 4" xfId="30091" xr:uid="{5C3C6344-FA11-433E-8C46-D9F34AEE5167}"/>
    <cellStyle name="Normal 6 3 3 2 3 5" xfId="46301" xr:uid="{E417663B-1CB7-4756-9A1F-0559C5B59519}"/>
    <cellStyle name="Normal 6 3 3 2 3_Balanse - eiendeler" xfId="33116" xr:uid="{4628A5BD-1A73-423F-A5FC-BAB00B4403EB}"/>
    <cellStyle name="Normal 6 3 3 2 4" xfId="12114" xr:uid="{1F2CFE75-EA7F-41BF-9857-05DFC1A4D65A}"/>
    <cellStyle name="Normal 6 3 3 2 5" xfId="19624" xr:uid="{26FC059E-17FF-4C52-9F6F-982A48242DBE}"/>
    <cellStyle name="Normal 6 3 3 2 6" xfId="23928" xr:uid="{13DE05A6-0D45-403E-BCEA-5F50E38CFFB6}"/>
    <cellStyle name="Normal 6 3 3 2 7" xfId="30088" xr:uid="{13998CFE-FDAB-49AE-A52E-F15191374AEF}"/>
    <cellStyle name="Normal 6 3 3 2 8" xfId="46298" xr:uid="{9F71B491-7E65-43E5-8D04-75577FA47F95}"/>
    <cellStyle name="Normal 6 3 3 2 9" xfId="5438" xr:uid="{8C2FD135-70F3-46C7-84DD-9B6CE0310BF6}"/>
    <cellStyle name="Normal 6 3 3 2_Balanse - eiendeler" xfId="36617" xr:uid="{B48252BC-EFF9-4CC5-B940-ECAD6BCD4C26}"/>
    <cellStyle name="Normal 6 3 3 3" xfId="1136" xr:uid="{00000000-0005-0000-0000-00008C050000}"/>
    <cellStyle name="Normal 6 3 3 3 2" xfId="5443" xr:uid="{336CC763-ACA8-40F9-BE17-89725B792562}"/>
    <cellStyle name="Normal 6 3 3 3 2 2" xfId="19629" xr:uid="{53CE0CDE-7C64-4B18-971B-9E608B61290A}"/>
    <cellStyle name="Normal 6 3 3 3 2 3" xfId="23933" xr:uid="{FDFE1A91-F1A7-4FC5-820B-9E6577C4D94D}"/>
    <cellStyle name="Normal 6 3 3 3 2 4" xfId="30093" xr:uid="{5186983B-1AB5-463C-B681-307A7603E2E3}"/>
    <cellStyle name="Normal 6 3 3 3 2 5" xfId="46303" xr:uid="{BE8EAA73-B234-4158-B2B1-3FCFE7DFEF81}"/>
    <cellStyle name="Normal 6 3 3 3 2_Balanse - eiendeler" xfId="36818" xr:uid="{E1A5365C-1E5C-480D-8254-D925925DA5D9}"/>
    <cellStyle name="Normal 6 3 3 3 3" xfId="12116" xr:uid="{B74FFC08-C154-4A7B-9ACF-A49AD3B3769E}"/>
    <cellStyle name="Normal 6 3 3 3 4" xfId="19628" xr:uid="{DD4A99D5-CE68-43D8-9282-CB9D4D6A985B}"/>
    <cellStyle name="Normal 6 3 3 3 5" xfId="23932" xr:uid="{56A97E91-3A86-48C3-BB6F-7890F8CF1877}"/>
    <cellStyle name="Normal 6 3 3 3 6" xfId="30092" xr:uid="{C0EDBCF8-6CB7-4211-BFDE-B22DE891823C}"/>
    <cellStyle name="Normal 6 3 3 3 7" xfId="46302" xr:uid="{24A42E2F-D57C-4324-A1A0-48C898AD7100}"/>
    <cellStyle name="Normal 6 3 3 3 8" xfId="5442" xr:uid="{0E2830B4-7DA2-4109-BBA5-8426CC45492E}"/>
    <cellStyle name="Normal 6 3 3 3_Balanse - eiendeler" xfId="31590" xr:uid="{D1F83611-0873-4E2E-85C8-5ABFDE19E8C0}"/>
    <cellStyle name="Normal 6 3 3 4" xfId="5444" xr:uid="{68203EF9-567B-4494-A70B-C3AF99E019D3}"/>
    <cellStyle name="Normal 6 3 3 4 2" xfId="19630" xr:uid="{0DF88218-4F20-41BA-B20F-CC6FE9298A0F}"/>
    <cellStyle name="Normal 6 3 3 4 3" xfId="23934" xr:uid="{4ECCC556-7EF5-4B7F-BD17-27B81C9FFDFD}"/>
    <cellStyle name="Normal 6 3 3 4 4" xfId="30094" xr:uid="{EDCCA4DD-0007-41F6-996E-2BE1057094A9}"/>
    <cellStyle name="Normal 6 3 3 4 5" xfId="46304" xr:uid="{691B7255-61E9-4144-A5FD-69685DA7DC07}"/>
    <cellStyle name="Normal 6 3 3 4_Balanse - eiendeler" xfId="36505" xr:uid="{EB9DBB67-0DF1-4557-81D8-008FFFDA7F4B}"/>
    <cellStyle name="Normal 6 3 3 5" xfId="12113" xr:uid="{9E563A65-58D1-4760-905B-763516B5EF4F}"/>
    <cellStyle name="Normal 6 3 3 6" xfId="19623" xr:uid="{682AD1BC-CE87-45FA-BFAF-6E786DFB9EA0}"/>
    <cellStyle name="Normal 6 3 3 7" xfId="23927" xr:uid="{EE3791AF-96CC-49A6-98D4-7252F18E639F}"/>
    <cellStyle name="Normal 6 3 3 8" xfId="30087" xr:uid="{A8B5A143-0528-41E5-80A0-0C74FB300FEA}"/>
    <cellStyle name="Normal 6 3 3 9" xfId="46297" xr:uid="{29FD1BB8-C121-47DA-98BB-88C00E884C71}"/>
    <cellStyle name="Normal 6 3 3_Balanse - eiendeler" xfId="34660" xr:uid="{1796AFF1-8330-415E-A38F-A9F211323CE3}"/>
    <cellStyle name="Normal 6 3 4" xfId="570" xr:uid="{00000000-0005-0000-0000-00008D050000}"/>
    <cellStyle name="Normal 6 3 4 2" xfId="1312" xr:uid="{00000000-0005-0000-0000-00008E050000}"/>
    <cellStyle name="Normal 6 3 4 2 2" xfId="5447" xr:uid="{53E820E8-50EF-405E-A03A-AEBC532645F5}"/>
    <cellStyle name="Normal 6 3 4 2 2 2" xfId="19633" xr:uid="{68EA059F-E3D7-4925-9FBF-D22E86F7FCF7}"/>
    <cellStyle name="Normal 6 3 4 2 2 3" xfId="23937" xr:uid="{8082ADC4-5C3C-412C-9AC8-BEA5B4BC13E8}"/>
    <cellStyle name="Normal 6 3 4 2 2 4" xfId="30097" xr:uid="{A4AB4C28-7BE4-4DEA-B7E2-785C277767CA}"/>
    <cellStyle name="Normal 6 3 4 2 2 5" xfId="46307" xr:uid="{75E79705-7965-46BB-ADEA-AA41BD7B1992}"/>
    <cellStyle name="Normal 6 3 4 2 2_Balanse - eiendeler" xfId="30478" xr:uid="{C239B952-80A5-4E72-A5DE-6D70A1716104}"/>
    <cellStyle name="Normal 6 3 4 2 3" xfId="12118" xr:uid="{00EDE3B4-5620-41B6-A7D0-96B4B2613925}"/>
    <cellStyle name="Normal 6 3 4 2 4" xfId="19632" xr:uid="{8D06D6EB-437C-47F0-A85D-F9344CD1432C}"/>
    <cellStyle name="Normal 6 3 4 2 5" xfId="23936" xr:uid="{88A9C8A1-0A89-4225-BB8B-80351783664A}"/>
    <cellStyle name="Normal 6 3 4 2 6" xfId="30096" xr:uid="{74CD63FC-8632-4CE2-8647-BE84ADAEB018}"/>
    <cellStyle name="Normal 6 3 4 2 7" xfId="46306" xr:uid="{64D1167F-202E-4EA6-948C-A35740C8FE2E}"/>
    <cellStyle name="Normal 6 3 4 2 8" xfId="5446" xr:uid="{CA54F59B-D6F8-427C-90D9-635229F5BCCD}"/>
    <cellStyle name="Normal 6 3 4 2_Balanse - eiendeler" xfId="34017" xr:uid="{EE8DCBCA-8673-417B-83B8-2FAC70D088C8}"/>
    <cellStyle name="Normal 6 3 4 3" xfId="5448" xr:uid="{20B70606-4B93-42EF-A231-40392868717A}"/>
    <cellStyle name="Normal 6 3 4 3 2" xfId="19634" xr:uid="{79CC734F-AA1A-4E7F-B919-FBF4BBB950BE}"/>
    <cellStyle name="Normal 6 3 4 3 3" xfId="23938" xr:uid="{72279FE1-A932-4F8C-B8DF-84DC8AE30478}"/>
    <cellStyle name="Normal 6 3 4 3 4" xfId="30098" xr:uid="{6ADE9C88-65F6-4F59-BE60-5D541B59A39F}"/>
    <cellStyle name="Normal 6 3 4 3 5" xfId="46308" xr:uid="{65EB005B-5A00-4D95-886D-E64CADD33B7E}"/>
    <cellStyle name="Normal 6 3 4 3_Balanse - eiendeler" xfId="32154" xr:uid="{8247CC4D-A71C-4133-8810-71DB4F8D3F66}"/>
    <cellStyle name="Normal 6 3 4 4" xfId="12117" xr:uid="{B25CDE0D-DBA2-4FE6-B4BB-305568E59011}"/>
    <cellStyle name="Normal 6 3 4 5" xfId="19631" xr:uid="{0744EF43-D453-4956-91FC-6E44603DE7AC}"/>
    <cellStyle name="Normal 6 3 4 6" xfId="23935" xr:uid="{921CFE91-E77B-48A6-B22C-17B2F6BE9410}"/>
    <cellStyle name="Normal 6 3 4 7" xfId="30095" xr:uid="{0890B767-F653-4C55-993C-66685B9E8F61}"/>
    <cellStyle name="Normal 6 3 4 8" xfId="46305" xr:uid="{58B8CF9F-F337-4BFD-AD6A-CA7C4BCB2279}"/>
    <cellStyle name="Normal 6 3 4 9" xfId="5445" xr:uid="{76CBE0EC-44CB-4A6D-9B28-F252BA86EADE}"/>
    <cellStyle name="Normal 6 3 4_Balanse - eiendeler" xfId="35803" xr:uid="{2E8673FD-D0A8-42FF-97DB-3F6A1539786E}"/>
    <cellStyle name="Normal 6 3 5" xfId="941" xr:uid="{00000000-0005-0000-0000-00008F050000}"/>
    <cellStyle name="Normal 6 3 5 2" xfId="5450" xr:uid="{FE62D86A-EF46-40B6-A987-DBBFD4AF644E}"/>
    <cellStyle name="Normal 6 3 5 2 2" xfId="19636" xr:uid="{356B54DE-D95F-4CC0-B2E7-302B456FFC59}"/>
    <cellStyle name="Normal 6 3 5 2 3" xfId="23940" xr:uid="{BA0BBC80-D999-4290-9E3F-40C0A478664E}"/>
    <cellStyle name="Normal 6 3 5 2 4" xfId="30100" xr:uid="{536FBCEA-0B65-4383-9578-1CB8207265A6}"/>
    <cellStyle name="Normal 6 3 5 2 5" xfId="46310" xr:uid="{172B66EF-AFE0-4835-BF9D-9B14DB61D813}"/>
    <cellStyle name="Normal 6 3 5 2_Balanse - eiendeler" xfId="35364" xr:uid="{83B0C9D3-4BB8-4025-921A-2849332F713C}"/>
    <cellStyle name="Normal 6 3 5 3" xfId="12119" xr:uid="{6E467DC2-6381-4519-A6BC-5B2E2A586AFC}"/>
    <cellStyle name="Normal 6 3 5 4" xfId="19635" xr:uid="{D6679972-0D56-402C-AA11-93E67D6FD788}"/>
    <cellStyle name="Normal 6 3 5 5" xfId="23939" xr:uid="{84DBC21D-4690-4A88-A9F9-8569B413C6EB}"/>
    <cellStyle name="Normal 6 3 5 6" xfId="30099" xr:uid="{9826DEF7-E87B-4D85-9EFF-E68E17FE38D8}"/>
    <cellStyle name="Normal 6 3 5 7" xfId="46309" xr:uid="{20B9F59F-4DE4-443E-A50B-72FBDE826C5A}"/>
    <cellStyle name="Normal 6 3 5 8" xfId="5449" xr:uid="{FDA74DA2-92BA-4A4C-BBD4-1E279CB48C6A}"/>
    <cellStyle name="Normal 6 3 5_Balanse - eiendeler" xfId="35980" xr:uid="{550481CA-4321-4F3D-9AEC-CAECC4203F74}"/>
    <cellStyle name="Normal 6 3 6" xfId="5451" xr:uid="{C877324E-608B-401C-9A7E-F2C79DA74C7D}"/>
    <cellStyle name="Normal 6 3 6 2" xfId="19637" xr:uid="{4FA8D040-EF6D-414F-9E87-D562DFB0B49B}"/>
    <cellStyle name="Normal 6 3 6 3" xfId="23941" xr:uid="{21430628-A77F-4D35-B9A5-CBA387D9734C}"/>
    <cellStyle name="Normal 6 3 6 4" xfId="30101" xr:uid="{08D0FC87-718B-41E0-87ED-ED362CF52D09}"/>
    <cellStyle name="Normal 6 3 6 5" xfId="46311" xr:uid="{A2A9CC9F-D9B9-45D4-8722-BD7AB280DD85}"/>
    <cellStyle name="Normal 6 3 6_Balanse - eiendeler" xfId="37780" xr:uid="{26FAB45E-DBA5-4554-B1A8-A68B0100C46B}"/>
    <cellStyle name="Normal 6 3 7" xfId="5452" xr:uid="{311AC76E-D54D-40A2-B71C-B52C499D040B}"/>
    <cellStyle name="Normal 6 3 7 2" xfId="19638" xr:uid="{C158949C-FA06-46B2-AB80-D3D04D12A6AF}"/>
    <cellStyle name="Normal 6 3 7 3" xfId="23942" xr:uid="{B61590A4-DE73-4CB4-83EB-F2F40C7DAEE6}"/>
    <cellStyle name="Normal 6 3 7 4" xfId="30102" xr:uid="{2D4D7EED-175C-48F6-BB79-98E519918BEB}"/>
    <cellStyle name="Normal 6 3 7 5" xfId="46312" xr:uid="{36E90189-7D47-4EF0-85C9-BAAA379F4EC7}"/>
    <cellStyle name="Normal 6 3 7_Balanse - eiendeler" xfId="34556" xr:uid="{9A599409-47B6-49D2-8506-6D3B10395C46}"/>
    <cellStyle name="Normal 6 3 8" xfId="12104" xr:uid="{E6E86EFB-4449-4559-A8C4-75169F87E157}"/>
    <cellStyle name="Normal 6 3 9" xfId="19605" xr:uid="{8D5D2D4B-0284-42B3-9A1D-68D08C965232}"/>
    <cellStyle name="Normal 6 3_Balanse - eiendeler" xfId="5453" xr:uid="{173FE90D-5D50-4C3A-97DC-A3839C5B2E1A}"/>
    <cellStyle name="Normal 6 4" xfId="263" xr:uid="{00000000-0005-0000-0000-000090050000}"/>
    <cellStyle name="Normal 6 4 10" xfId="30103" xr:uid="{D5DBD528-7353-468C-B039-DD3040C07392}"/>
    <cellStyle name="Normal 6 4 11" xfId="46313" xr:uid="{A3E43C3A-350F-42C7-94A7-04F4BE1AF30E}"/>
    <cellStyle name="Normal 6 4 12" xfId="5454" xr:uid="{8A0DEFEB-2B83-4A7E-993B-4F71E0B9643C}"/>
    <cellStyle name="Normal 6 4 2" xfId="483" xr:uid="{00000000-0005-0000-0000-000091050000}"/>
    <cellStyle name="Normal 6 4 2 10" xfId="5455" xr:uid="{23801D0B-3668-4DB5-990D-0B5D512C5B59}"/>
    <cellStyle name="Normal 6 4 2 2" xfId="856" xr:uid="{00000000-0005-0000-0000-000092050000}"/>
    <cellStyle name="Normal 6 4 2 2 2" xfId="1598" xr:uid="{00000000-0005-0000-0000-000093050000}"/>
    <cellStyle name="Normal 6 4 2 2 2 2" xfId="5458" xr:uid="{27EC29DB-4F84-4080-A303-3138F0F7522C}"/>
    <cellStyle name="Normal 6 4 2 2 2 2 2" xfId="19643" xr:uid="{2B0AFC2D-633A-4BA6-9E2E-4C4EC3572E03}"/>
    <cellStyle name="Normal 6 4 2 2 2 2 3" xfId="23947" xr:uid="{81779EF7-BE9B-4BC8-8DFD-B339718E9762}"/>
    <cellStyle name="Normal 6 4 2 2 2 2 4" xfId="30107" xr:uid="{163CCF1F-8683-478E-853C-7DFE97783B6E}"/>
    <cellStyle name="Normal 6 4 2 2 2 2 5" xfId="46317" xr:uid="{E37D9CC0-EB59-42F5-9914-A573DA5AB9F7}"/>
    <cellStyle name="Normal 6 4 2 2 2 2_Balanse - eiendeler" xfId="37957" xr:uid="{0DABF941-B626-452A-9E28-096399EB4ABB}"/>
    <cellStyle name="Normal 6 4 2 2 2 3" xfId="12123" xr:uid="{3BF3DB51-489A-48F1-B2BE-346B977B32E3}"/>
    <cellStyle name="Normal 6 4 2 2 2 4" xfId="19642" xr:uid="{BF48CFA4-C126-4443-B926-0D1D8E4983C7}"/>
    <cellStyle name="Normal 6 4 2 2 2 5" xfId="23946" xr:uid="{7EC969B8-E927-4044-8E2C-307A58CD1CC9}"/>
    <cellStyle name="Normal 6 4 2 2 2 6" xfId="30106" xr:uid="{22353CFD-5218-48A0-A173-0ABF37853DEF}"/>
    <cellStyle name="Normal 6 4 2 2 2 7" xfId="46316" xr:uid="{A178BE18-2472-48ED-8088-82B15390FDF7}"/>
    <cellStyle name="Normal 6 4 2 2 2 8" xfId="5457" xr:uid="{D8F51E5B-F2AF-4577-B6CD-9965AF73FAA8}"/>
    <cellStyle name="Normal 6 4 2 2 2_Balanse - eiendeler" xfId="31904" xr:uid="{A0F320F2-CA88-47A0-BCAE-46C679DED108}"/>
    <cellStyle name="Normal 6 4 2 2 3" xfId="5459" xr:uid="{3B11A108-7AF4-405C-9EF4-7065013BE0C8}"/>
    <cellStyle name="Normal 6 4 2 2 3 2" xfId="19644" xr:uid="{FB952137-3F40-4862-86DB-E35625496F9D}"/>
    <cellStyle name="Normal 6 4 2 2 3 3" xfId="23948" xr:uid="{7CA3E94E-48BE-4DC3-BA41-F7D0CBABADB9}"/>
    <cellStyle name="Normal 6 4 2 2 3 4" xfId="30108" xr:uid="{C531B465-21DA-4535-89DC-79A1176A4875}"/>
    <cellStyle name="Normal 6 4 2 2 3 5" xfId="46318" xr:uid="{B9475B7A-5735-4776-92A4-EAF57BDFA2E5}"/>
    <cellStyle name="Normal 6 4 2 2 3_Balanse - eiendeler" xfId="33933" xr:uid="{E7D5682F-3708-44BD-B1C5-604B2413DECA}"/>
    <cellStyle name="Normal 6 4 2 2 4" xfId="12122" xr:uid="{97B764BF-E6A8-4D16-B573-2ECD1E2EADB7}"/>
    <cellStyle name="Normal 6 4 2 2 5" xfId="19641" xr:uid="{47EF3892-50BB-41D1-A751-17D8BEA2DDD0}"/>
    <cellStyle name="Normal 6 4 2 2 6" xfId="23945" xr:uid="{A82B1CA8-A378-478B-AACF-E2CB71D1C890}"/>
    <cellStyle name="Normal 6 4 2 2 7" xfId="30105" xr:uid="{457C8399-E1C2-4484-AC77-14ECDC753197}"/>
    <cellStyle name="Normal 6 4 2 2 8" xfId="46315" xr:uid="{5BD58F06-59CF-493F-9A8A-25BFA0B13C43}"/>
    <cellStyle name="Normal 6 4 2 2 9" xfId="5456" xr:uid="{796E3EAF-B1A7-4D1A-AF0F-44EC8A8A1E1E}"/>
    <cellStyle name="Normal 6 4 2 2_Balanse - eiendeler" xfId="31371" xr:uid="{A153097A-DE90-49B9-A459-FCEAB5D998E9}"/>
    <cellStyle name="Normal 6 4 2 3" xfId="1227" xr:uid="{00000000-0005-0000-0000-000094050000}"/>
    <cellStyle name="Normal 6 4 2 3 2" xfId="5461" xr:uid="{F80570EC-A8E2-47F9-A3CC-9DDFAA0690A0}"/>
    <cellStyle name="Normal 6 4 2 3 2 2" xfId="19646" xr:uid="{E969A1E7-AEB5-446C-A775-77955EB1ADCF}"/>
    <cellStyle name="Normal 6 4 2 3 2 3" xfId="23950" xr:uid="{05135521-1C09-425D-92D0-B033839873FB}"/>
    <cellStyle name="Normal 6 4 2 3 2 4" xfId="30110" xr:uid="{CBC9C48D-A716-48CB-BC37-B3C7CAF73AAD}"/>
    <cellStyle name="Normal 6 4 2 3 2 5" xfId="46320" xr:uid="{355F220E-3021-45E7-9A1B-4021D3E33735}"/>
    <cellStyle name="Normal 6 4 2 3 2_Balanse - eiendeler" xfId="31355" xr:uid="{2A58BDBC-462F-4C53-8757-364D4661D124}"/>
    <cellStyle name="Normal 6 4 2 3 3" xfId="12124" xr:uid="{4E5CF187-6C3C-4FAB-AE8E-03D6EE88C157}"/>
    <cellStyle name="Normal 6 4 2 3 4" xfId="19645" xr:uid="{7A4C3218-2E1B-4448-AB72-45BD72A90892}"/>
    <cellStyle name="Normal 6 4 2 3 5" xfId="23949" xr:uid="{A3B472C4-C565-4ABB-9E4F-DF4408E7DB64}"/>
    <cellStyle name="Normal 6 4 2 3 6" xfId="30109" xr:uid="{EAB8BF62-AA1D-40FB-90BA-4874B6901EE3}"/>
    <cellStyle name="Normal 6 4 2 3 7" xfId="46319" xr:uid="{FE04A5A0-3FA1-4727-BF49-9CC2449AD8C9}"/>
    <cellStyle name="Normal 6 4 2 3 8" xfId="5460" xr:uid="{3B2D9DB2-8281-4312-9F6A-CE7C22A27A5E}"/>
    <cellStyle name="Normal 6 4 2 3_Balanse - eiendeler" xfId="37362" xr:uid="{6D5ADE16-BB87-40BA-8287-7FE0838A9387}"/>
    <cellStyle name="Normal 6 4 2 4" xfId="5462" xr:uid="{578DF115-D289-4B11-A035-92D4D2A6C957}"/>
    <cellStyle name="Normal 6 4 2 4 2" xfId="19647" xr:uid="{E8090F4E-93BF-42F1-9014-47A2C71927DA}"/>
    <cellStyle name="Normal 6 4 2 4 3" xfId="23951" xr:uid="{FF78BFD1-41B6-48E0-8F4E-B586779EAF6F}"/>
    <cellStyle name="Normal 6 4 2 4 4" xfId="30111" xr:uid="{C5C27978-D17F-4716-925B-0B6385AF8DC4}"/>
    <cellStyle name="Normal 6 4 2 4 5" xfId="46321" xr:uid="{1897BF5C-1A63-4F70-8300-3805D02538EC}"/>
    <cellStyle name="Normal 6 4 2 4_Balanse - eiendeler" xfId="32371" xr:uid="{5F801D38-065B-421A-97B6-070316A93682}"/>
    <cellStyle name="Normal 6 4 2 5" xfId="12121" xr:uid="{4661755D-0AC2-4685-A02E-3DD61732E7D4}"/>
    <cellStyle name="Normal 6 4 2 6" xfId="19640" xr:uid="{30E2B57D-6865-4DF4-B2DB-9C8154FBC06D}"/>
    <cellStyle name="Normal 6 4 2 7" xfId="23944" xr:uid="{03733B72-3A2E-4107-9E21-5CE738D34AAD}"/>
    <cellStyle name="Normal 6 4 2 8" xfId="30104" xr:uid="{6126A5BF-71A1-4FB3-8EF4-EDEC76E5BA69}"/>
    <cellStyle name="Normal 6 4 2 9" xfId="46314" xr:uid="{8C273823-1A8E-4901-97A6-F02CFCA0778B}"/>
    <cellStyle name="Normal 6 4 2_Balanse - eiendeler" xfId="34917" xr:uid="{9155FA5D-7E22-4F3D-A668-71B46AD3FACF}"/>
    <cellStyle name="Normal 6 4 3" xfId="661" xr:uid="{00000000-0005-0000-0000-000095050000}"/>
    <cellStyle name="Normal 6 4 3 2" xfId="1403" xr:uid="{00000000-0005-0000-0000-000096050000}"/>
    <cellStyle name="Normal 6 4 3 2 2" xfId="5465" xr:uid="{DB143B4A-A3DD-491D-B86E-8A6B3C8CE519}"/>
    <cellStyle name="Normal 6 4 3 2 2 2" xfId="19650" xr:uid="{B0302E00-D016-449B-ACA3-5CBC9435C053}"/>
    <cellStyle name="Normal 6 4 3 2 2 3" xfId="23954" xr:uid="{F9ABD42D-0B8C-4037-B405-A18F44CA4B02}"/>
    <cellStyle name="Normal 6 4 3 2 2 4" xfId="30114" xr:uid="{9BD541CB-8B44-4D7C-BE9C-556E7CAF9D4C}"/>
    <cellStyle name="Normal 6 4 3 2 2 5" xfId="46324" xr:uid="{4AC784DD-53F6-4FA7-824E-486D2D4991C6}"/>
    <cellStyle name="Normal 6 4 3 2 2_Balanse - eiendeler" xfId="34046" xr:uid="{42F0955D-94C7-43AA-AE77-606D7A741DD0}"/>
    <cellStyle name="Normal 6 4 3 2 3" xfId="12126" xr:uid="{7D4EE747-4F6A-470D-B4CA-6414F71C13BD}"/>
    <cellStyle name="Normal 6 4 3 2 4" xfId="19649" xr:uid="{B12CE3CE-C847-4F60-B4DC-F411AA69ED85}"/>
    <cellStyle name="Normal 6 4 3 2 5" xfId="23953" xr:uid="{57F7F201-597D-4E0D-B4CA-B7DD4ECE2753}"/>
    <cellStyle name="Normal 6 4 3 2 6" xfId="30113" xr:uid="{84E96C6B-08F9-42FC-B412-727C4773BB13}"/>
    <cellStyle name="Normal 6 4 3 2 7" xfId="46323" xr:uid="{B36CF0D4-93D3-48BE-9AC4-B4FF877AF7CC}"/>
    <cellStyle name="Normal 6 4 3 2 8" xfId="5464" xr:uid="{42C9DAA1-57A2-4670-95E6-E76BE0A15405}"/>
    <cellStyle name="Normal 6 4 3 2_Balanse - eiendeler" xfId="33051" xr:uid="{CCD8D3B6-9062-4788-8408-AC43FB8B72C0}"/>
    <cellStyle name="Normal 6 4 3 3" xfId="5466" xr:uid="{F84B262F-3936-49BC-AD0F-6A1A2779579D}"/>
    <cellStyle name="Normal 6 4 3 3 2" xfId="19651" xr:uid="{D284FC88-0966-47F5-8B7E-27A0B3703AFC}"/>
    <cellStyle name="Normal 6 4 3 3 3" xfId="23955" xr:uid="{505C913B-4BB5-41E5-BB57-0C2D37617278}"/>
    <cellStyle name="Normal 6 4 3 3 4" xfId="30115" xr:uid="{5B89B901-68CE-46E3-9B09-AF2400B2F183}"/>
    <cellStyle name="Normal 6 4 3 3 5" xfId="46325" xr:uid="{D1ED3268-E2F7-4D35-A41F-23FDD5333951}"/>
    <cellStyle name="Normal 6 4 3 3_Balanse - eiendeler" xfId="34567" xr:uid="{E06C9CAA-660F-4E4A-989D-E5C847CA0F11}"/>
    <cellStyle name="Normal 6 4 3 4" xfId="12125" xr:uid="{E6DFA1B4-08D5-4DB3-B1EC-95E683DB4956}"/>
    <cellStyle name="Normal 6 4 3 5" xfId="19648" xr:uid="{F89E1785-346B-49A2-81FA-0373120A9C71}"/>
    <cellStyle name="Normal 6 4 3 6" xfId="23952" xr:uid="{55CDDD44-FDB1-4F07-81E5-2EA2ADBD9215}"/>
    <cellStyle name="Normal 6 4 3 7" xfId="30112" xr:uid="{C9E7D143-5536-4E77-A140-512B1CDDEA00}"/>
    <cellStyle name="Normal 6 4 3 8" xfId="46322" xr:uid="{EF682F06-8D43-4CA1-AC9B-44730BC3933D}"/>
    <cellStyle name="Normal 6 4 3 9" xfId="5463" xr:uid="{2C0A0E07-15C6-4BF3-B6F8-6B6A69389F8F}"/>
    <cellStyle name="Normal 6 4 3_Balanse - eiendeler" xfId="34638" xr:uid="{BA97C7BD-419C-4C46-A098-42ED9344B2B0}"/>
    <cellStyle name="Normal 6 4 4" xfId="1032" xr:uid="{00000000-0005-0000-0000-000097050000}"/>
    <cellStyle name="Normal 6 4 4 2" xfId="5468" xr:uid="{D8502EF0-EFB6-475A-835F-0B38DE972D79}"/>
    <cellStyle name="Normal 6 4 4 2 2" xfId="19653" xr:uid="{F8DD38EC-F0B1-4E1A-9D2A-DFF6EF260A4B}"/>
    <cellStyle name="Normal 6 4 4 2 3" xfId="23957" xr:uid="{AF599D08-3765-4381-B1F8-63F74C3A08A3}"/>
    <cellStyle name="Normal 6 4 4 2 4" xfId="30117" xr:uid="{2A65FDF0-995C-4DB7-8178-BE7823B08A31}"/>
    <cellStyle name="Normal 6 4 4 2 5" xfId="46327" xr:uid="{A7CDBD65-F2CF-4527-B548-8E06A0B5FE65}"/>
    <cellStyle name="Normal 6 4 4 2_Balanse - eiendeler" xfId="28561" xr:uid="{696EF376-6FA1-41DD-9F5B-51592AB719B1}"/>
    <cellStyle name="Normal 6 4 4 3" xfId="12127" xr:uid="{40D45703-8060-4D6A-B5F1-6B479B1868DA}"/>
    <cellStyle name="Normal 6 4 4 4" xfId="19652" xr:uid="{3346BFD1-2D26-4054-B250-F0276E278661}"/>
    <cellStyle name="Normal 6 4 4 5" xfId="23956" xr:uid="{9BB1BA67-3A86-4ADF-9645-8CBEDC12DE52}"/>
    <cellStyle name="Normal 6 4 4 6" xfId="30116" xr:uid="{5491A0E9-4B86-417C-85AB-7C3DA52ED70A}"/>
    <cellStyle name="Normal 6 4 4 7" xfId="46326" xr:uid="{38C40484-2597-45BD-8054-6CCFFA580D4B}"/>
    <cellStyle name="Normal 6 4 4 8" xfId="5467" xr:uid="{7D07DA76-14D4-4919-8F6F-009BC2E3812C}"/>
    <cellStyle name="Normal 6 4 4_Balanse - eiendeler" xfId="27888" xr:uid="{255EC4FA-1D6C-4DA8-86D1-822583059D8E}"/>
    <cellStyle name="Normal 6 4 5" xfId="5469" xr:uid="{8360E819-6C6B-4D34-A35E-8F8A68DA68CF}"/>
    <cellStyle name="Normal 6 4 5 2" xfId="19654" xr:uid="{385016A4-B1F4-4372-A954-BE2E7E62CF20}"/>
    <cellStyle name="Normal 6 4 5 3" xfId="23958" xr:uid="{FD8452E7-8FC2-4356-8596-C73ADC384AA3}"/>
    <cellStyle name="Normal 6 4 5 4" xfId="30118" xr:uid="{E61FDA82-CCF5-4960-9D5D-8C12E701F2A2}"/>
    <cellStyle name="Normal 6 4 5 5" xfId="46328" xr:uid="{5643FC3A-52B5-45AF-B695-BB11E6239374}"/>
    <cellStyle name="Normal 6 4 5_Balanse - eiendeler" xfId="36663" xr:uid="{1EDB3A8F-7332-4D3C-9724-7FA9ACBD4BE3}"/>
    <cellStyle name="Normal 6 4 6" xfId="5470" xr:uid="{A4A397F0-C890-4293-9644-DDF5B2695ED1}"/>
    <cellStyle name="Normal 6 4 6 2" xfId="19655" xr:uid="{CF4F24A1-79CC-4399-9DEA-D585F0B77E10}"/>
    <cellStyle name="Normal 6 4 6 3" xfId="23959" xr:uid="{A83AC123-2BC2-4BE5-A90C-65EC1AF418F1}"/>
    <cellStyle name="Normal 6 4 6 4" xfId="30119" xr:uid="{640E6D01-A206-421E-902E-E1CECC041746}"/>
    <cellStyle name="Normal 6 4 6 5" xfId="46329" xr:uid="{DD012328-A96F-4D0C-BC80-3D75E88CDC82}"/>
    <cellStyle name="Normal 6 4 6_Balanse - eiendeler" xfId="37633" xr:uid="{31134DB6-800A-43DD-B011-7DAB7EEF8947}"/>
    <cellStyle name="Normal 6 4 7" xfId="12120" xr:uid="{BFFB6E89-8B7F-4DFD-901C-3DFAE738FBDB}"/>
    <cellStyle name="Normal 6 4 8" xfId="19639" xr:uid="{A43EFE93-1FFC-4EF6-8E6F-23FE3F9E229E}"/>
    <cellStyle name="Normal 6 4 9" xfId="23943" xr:uid="{434DFFEB-9012-45EE-98D5-78543019B20C}"/>
    <cellStyle name="Normal 6 4_Balanse - eiendeler" xfId="5471" xr:uid="{AE839C46-4A91-46A2-B40E-67A058394F8F}"/>
    <cellStyle name="Normal 6 5" xfId="327" xr:uid="{00000000-0005-0000-0000-000098050000}"/>
    <cellStyle name="Normal 6 5 10" xfId="5472" xr:uid="{19FB0BBF-3967-4571-B7A2-854A215D1A77}"/>
    <cellStyle name="Normal 6 5 2" xfId="708" xr:uid="{00000000-0005-0000-0000-000099050000}"/>
    <cellStyle name="Normal 6 5 2 2" xfId="1450" xr:uid="{00000000-0005-0000-0000-00009A050000}"/>
    <cellStyle name="Normal 6 5 2 2 2" xfId="5475" xr:uid="{95208034-91E3-416F-B773-ABB22816A7AC}"/>
    <cellStyle name="Normal 6 5 2 2 2 2" xfId="19659" xr:uid="{BD1D2AF5-A1C0-42C2-B6F2-CA0D6939074D}"/>
    <cellStyle name="Normal 6 5 2 2 2 3" xfId="23963" xr:uid="{B3291828-E7A8-4B31-8F45-248E970879F4}"/>
    <cellStyle name="Normal 6 5 2 2 2 4" xfId="30123" xr:uid="{8FA4D5AD-0172-422D-8FCB-DA6E596A3CDE}"/>
    <cellStyle name="Normal 6 5 2 2 2 5" xfId="46333" xr:uid="{B3F3DC08-C48C-428D-835D-43284BA46D15}"/>
    <cellStyle name="Normal 6 5 2 2 2_Balanse - eiendeler" xfId="35876" xr:uid="{9F21A701-E3C3-4831-BA44-3CF5F16CF38D}"/>
    <cellStyle name="Normal 6 5 2 2 3" xfId="12130" xr:uid="{056C0AA3-AE96-4819-A0D4-1FD734452267}"/>
    <cellStyle name="Normal 6 5 2 2 4" xfId="19658" xr:uid="{2E37DB67-CBBF-456A-AFF1-0BB5DD59FFCF}"/>
    <cellStyle name="Normal 6 5 2 2 5" xfId="23962" xr:uid="{CC519BA3-6660-4440-9C3F-8B7E16E1246C}"/>
    <cellStyle name="Normal 6 5 2 2 6" xfId="30122" xr:uid="{B11BD81D-A4E7-466E-8241-92276867E201}"/>
    <cellStyle name="Normal 6 5 2 2 7" xfId="46332" xr:uid="{3F34E51E-84B4-4425-9E4D-AD4F23436123}"/>
    <cellStyle name="Normal 6 5 2 2 8" xfId="5474" xr:uid="{1C422148-F5B8-4D4C-A542-044BDB07FBD8}"/>
    <cellStyle name="Normal 6 5 2 2_Balanse - eiendeler" xfId="36373" xr:uid="{3515EDDF-12ED-4C29-B2C9-6876B3D03AEF}"/>
    <cellStyle name="Normal 6 5 2 3" xfId="5476" xr:uid="{C20B83FA-86F4-44A1-BAF8-4C379F792291}"/>
    <cellStyle name="Normal 6 5 2 3 2" xfId="19660" xr:uid="{F806DA44-94FC-4E8B-850B-112B55FB773A}"/>
    <cellStyle name="Normal 6 5 2 3 3" xfId="23964" xr:uid="{A43319D9-E791-40E0-8BCD-C82E85F20938}"/>
    <cellStyle name="Normal 6 5 2 3 4" xfId="30124" xr:uid="{CB65821C-2ED8-4286-9D2E-FCB0BE4D8A7C}"/>
    <cellStyle name="Normal 6 5 2 3 5" xfId="46334" xr:uid="{D36D5CAA-7CD0-4778-A326-62C915ACE7C4}"/>
    <cellStyle name="Normal 6 5 2 3_Balanse - eiendeler" xfId="34979" xr:uid="{442482F2-2490-47A7-A524-663D6A0E937C}"/>
    <cellStyle name="Normal 6 5 2 4" xfId="12129" xr:uid="{03C43C3D-5453-4587-8C59-18E05EDBA6F4}"/>
    <cellStyle name="Normal 6 5 2 5" xfId="19657" xr:uid="{DDE599F9-6F38-4BAA-8345-D5ACB83670C7}"/>
    <cellStyle name="Normal 6 5 2 6" xfId="23961" xr:uid="{E2024150-40DD-43DB-836F-65CB6805FDBF}"/>
    <cellStyle name="Normal 6 5 2 7" xfId="30121" xr:uid="{423256DC-B2AE-43C5-878F-5EA1E1010A1D}"/>
    <cellStyle name="Normal 6 5 2 8" xfId="46331" xr:uid="{34B0FA3E-AA2F-4AAC-BA14-34052BA018C9}"/>
    <cellStyle name="Normal 6 5 2 9" xfId="5473" xr:uid="{2D7BCB48-2C97-4BB8-AB8A-66D7D14AC6C9}"/>
    <cellStyle name="Normal 6 5 2_Balanse - eiendeler" xfId="27937" xr:uid="{8D34F56B-07DC-45C9-AF37-2DAA386FA6D3}"/>
    <cellStyle name="Normal 6 5 3" xfId="1079" xr:uid="{00000000-0005-0000-0000-00009B050000}"/>
    <cellStyle name="Normal 6 5 3 2" xfId="5478" xr:uid="{71B2D875-6250-4B7A-BFD1-C1B302553869}"/>
    <cellStyle name="Normal 6 5 3 2 2" xfId="19662" xr:uid="{088C6DC0-FABD-4804-898A-B67BA1B3727E}"/>
    <cellStyle name="Normal 6 5 3 2 3" xfId="23966" xr:uid="{E6EFB348-F0D2-47D8-A191-DD40792D0D4E}"/>
    <cellStyle name="Normal 6 5 3 2 4" xfId="30126" xr:uid="{F2F30474-0753-458D-850A-2083B678A737}"/>
    <cellStyle name="Normal 6 5 3 2 5" xfId="46336" xr:uid="{48EBF836-9ADF-4D57-AB04-80A546E34C83}"/>
    <cellStyle name="Normal 6 5 3 2_Balanse - eiendeler" xfId="30507" xr:uid="{F1A966C4-97C2-4A05-A237-B4DB90FAAF2E}"/>
    <cellStyle name="Normal 6 5 3 3" xfId="12131" xr:uid="{0191C99B-E4AB-4E33-9FC6-8746645119F8}"/>
    <cellStyle name="Normal 6 5 3 4" xfId="19661" xr:uid="{4678EA18-79CA-4F2A-B7CB-07926E0FFF95}"/>
    <cellStyle name="Normal 6 5 3 5" xfId="23965" xr:uid="{CDD06591-60F0-4F4E-84EF-864A29006B42}"/>
    <cellStyle name="Normal 6 5 3 6" xfId="30125" xr:uid="{746246F9-F42C-4037-A9F3-2C0E28075635}"/>
    <cellStyle name="Normal 6 5 3 7" xfId="46335" xr:uid="{3B1662D0-64AB-45A3-93F2-FCDC434294BB}"/>
    <cellStyle name="Normal 6 5 3 8" xfId="5477" xr:uid="{C9D6412F-3C7B-48EC-AF78-AB0B4FDC60CB}"/>
    <cellStyle name="Normal 6 5 3_Balanse - eiendeler" xfId="27824" xr:uid="{5F30E1F7-4388-4D12-BAC2-B4F8BC887A40}"/>
    <cellStyle name="Normal 6 5 4" xfId="5479" xr:uid="{73E62006-A800-435F-8D42-E0FC7C852EB9}"/>
    <cellStyle name="Normal 6 5 4 2" xfId="19663" xr:uid="{B0E76E3A-DB32-421A-BBEB-F4CAB0C8383E}"/>
    <cellStyle name="Normal 6 5 4 3" xfId="23967" xr:uid="{047EE592-30E7-482A-A005-6BCF1728AB51}"/>
    <cellStyle name="Normal 6 5 4 4" xfId="30127" xr:uid="{3001D63B-B4CB-4CDA-86DA-8598EAC459EA}"/>
    <cellStyle name="Normal 6 5 4 5" xfId="46337" xr:uid="{D840DF24-FBE9-442A-AD8E-265589BC3C4F}"/>
    <cellStyle name="Normal 6 5 4_Balanse - eiendeler" xfId="30983" xr:uid="{A27C7FD9-212C-4CAE-8CA4-54E426CA6AF4}"/>
    <cellStyle name="Normal 6 5 5" xfId="12128" xr:uid="{029566E7-5124-483C-BA6C-0490EC318088}"/>
    <cellStyle name="Normal 6 5 6" xfId="19656" xr:uid="{0AD5FD89-0455-4CC2-8008-35DAB9E34E34}"/>
    <cellStyle name="Normal 6 5 7" xfId="23960" xr:uid="{E970E082-374F-48B0-8FF5-CFEDD91A2D8F}"/>
    <cellStyle name="Normal 6 5 8" xfId="30120" xr:uid="{73777AE1-B140-4ED1-A515-EF680920EE3E}"/>
    <cellStyle name="Normal 6 5 9" xfId="46330" xr:uid="{8FCADA60-7FB9-4E52-A377-D810896573BA}"/>
    <cellStyle name="Normal 6 5_Balanse - eiendeler" xfId="34627" xr:uid="{0F212B5C-743A-47BC-9EAF-A16FC67B32B9}"/>
    <cellStyle name="Normal 6 6" xfId="524" xr:uid="{00000000-0005-0000-0000-00009C050000}"/>
    <cellStyle name="Normal 6 6 2" xfId="1266" xr:uid="{00000000-0005-0000-0000-00009D050000}"/>
    <cellStyle name="Normal 6 6 2 2" xfId="5482" xr:uid="{7D7F6C06-CF8A-41EC-A707-26AB5776EC44}"/>
    <cellStyle name="Normal 6 6 2 2 2" xfId="6626" xr:uid="{BDFDC82F-639A-47D4-BDB1-D433F4D263EA}"/>
    <cellStyle name="Normal 6 6 2 2 2 2" xfId="20086" xr:uid="{7BDBC77E-0947-46FF-8FF8-4AC085793CFB}"/>
    <cellStyle name="Normal 6 6 2 2 2 3" xfId="24608" xr:uid="{635FB00E-79D6-4B3E-8537-87F79C21B84D}"/>
    <cellStyle name="Normal 6 6 2 2 2 4" xfId="31146" xr:uid="{F31797D0-1270-4129-9571-6EE8EE85A35D}"/>
    <cellStyle name="Normal 6 6 2 2 2 5" xfId="46731" xr:uid="{BE2E57DE-FF4D-409F-B31D-5D7E8531ABF1}"/>
    <cellStyle name="Normal 6 6 2 2 2_Balanse - eiendeler" xfId="33740" xr:uid="{726CFB77-891B-4EB3-8CB6-202D494FAB01}"/>
    <cellStyle name="Normal 6 6 2 2 3" xfId="12134" xr:uid="{5DC12717-571A-4B97-A41B-AAA7F894AEDE}"/>
    <cellStyle name="Normal 6 6 2 2_Balanse - eiendeler" xfId="34464" xr:uid="{E1D59525-D0EC-4C1D-BCD4-254703642FEB}"/>
    <cellStyle name="Normal 6 6 2 3" xfId="12133" xr:uid="{02FA41E5-7964-43B3-A1B5-A075391049F1}"/>
    <cellStyle name="Normal 6 6 2 4" xfId="19665" xr:uid="{E560E7F2-CA54-46BC-9E1C-EB3979DAC9B7}"/>
    <cellStyle name="Normal 6 6 2 5" xfId="23969" xr:uid="{D28C8AD6-009D-41E0-AFC0-AC122BF31112}"/>
    <cellStyle name="Normal 6 6 2 6" xfId="30129" xr:uid="{EAD91F84-A725-42B3-84B5-0B5039B1E414}"/>
    <cellStyle name="Normal 6 6 2 7" xfId="46339" xr:uid="{83F3A809-8DB2-47EB-BAE6-7E602D790238}"/>
    <cellStyle name="Normal 6 6 2 8" xfId="5481" xr:uid="{B3287D75-A70C-4CF3-A4E9-54B49171C590}"/>
    <cellStyle name="Normal 6 6 2_Balanse - eiendeler" xfId="35005" xr:uid="{24280F13-DAFE-4947-B327-E2E94F8F7EBA}"/>
    <cellStyle name="Normal 6 6 3" xfId="5483" xr:uid="{68CD2ADB-1BF3-4A9E-BAC7-FB9C78CA9515}"/>
    <cellStyle name="Normal 6 6 3 2" xfId="6335" xr:uid="{4DAB3D63-7034-4CD3-9F4C-4B9554E4DEBB}"/>
    <cellStyle name="Normal 6 6 3 2 2" xfId="19915" xr:uid="{6D896290-9D0C-4995-85B2-0B6EA92DAD1F}"/>
    <cellStyle name="Normal 6 6 3 2 3" xfId="24388" xr:uid="{B32625E0-190E-40D1-87D5-8287E7D95BC4}"/>
    <cellStyle name="Normal 6 6 3 2 4" xfId="30871" xr:uid="{2DB0B487-3E14-4479-877B-23115939161D}"/>
    <cellStyle name="Normal 6 6 3 2 5" xfId="46560" xr:uid="{EAAF916B-E094-403A-ACAC-8673A286DDD8}"/>
    <cellStyle name="Normal 6 6 3 2_Balanse - eiendeler" xfId="33420" xr:uid="{FBD58C39-26F3-4B96-B537-2F289A5B0C96}"/>
    <cellStyle name="Normal 6 6 3 3" xfId="12135" xr:uid="{50CB388B-8975-4EBE-960B-AC9750B8E97B}"/>
    <cellStyle name="Normal 6 6 3_Balanse - eiendeler" xfId="27884" xr:uid="{BA17329B-20D9-4E48-BE59-EBE4195CF396}"/>
    <cellStyle name="Normal 6 6 4" xfId="12132" xr:uid="{A014EE21-1864-4B5D-9E5C-5EFEF12F111C}"/>
    <cellStyle name="Normal 6 6 5" xfId="19664" xr:uid="{B2852CFC-CE8E-4ECA-8264-8A0D8E9DE02E}"/>
    <cellStyle name="Normal 6 6 6" xfId="23968" xr:uid="{D6F2FC3E-9C9F-46F6-9F0C-F2BF2AAEEBCF}"/>
    <cellStyle name="Normal 6 6 7" xfId="30128" xr:uid="{C9F73CE2-71D3-4CCB-AC8C-E09DA9508F06}"/>
    <cellStyle name="Normal 6 6 8" xfId="46338" xr:uid="{74E5116A-0DEB-4544-B73C-42E5C6A4F7B4}"/>
    <cellStyle name="Normal 6 6 9" xfId="5480" xr:uid="{140B5E2A-9323-49EE-9957-0AC0F1E5E96D}"/>
    <cellStyle name="Normal 6 6_Balanse - eiendeler" xfId="35417" xr:uid="{10829928-781C-49AF-85BB-0120A6F3AE27}"/>
    <cellStyle name="Normal 6 7" xfId="895" xr:uid="{00000000-0005-0000-0000-00009E050000}"/>
    <cellStyle name="Normal 6 7 2" xfId="5485" xr:uid="{49504E75-90BE-46A9-89E8-9B1432B3C645}"/>
    <cellStyle name="Normal 6 7 2 2" xfId="6587" xr:uid="{5A9C30FA-94CE-44C0-882F-F72594A157B1}"/>
    <cellStyle name="Normal 6 7 2 2 2" xfId="20052" xr:uid="{A5ABA448-A7AD-466A-80A5-36D118F6C236}"/>
    <cellStyle name="Normal 6 7 2 2 3" xfId="24572" xr:uid="{2E740ACB-13B8-4376-89F7-D1A2BDF5BFEB}"/>
    <cellStyle name="Normal 6 7 2 2 4" xfId="31109" xr:uid="{88D52356-6CCE-4830-9051-2147B2903965}"/>
    <cellStyle name="Normal 6 7 2 2 5" xfId="46697" xr:uid="{812CB309-935D-45CA-806E-E01FBA5338B0}"/>
    <cellStyle name="Normal 6 7 2 2_Balanse - eiendeler" xfId="37121" xr:uid="{1B20E906-6628-4324-AED8-3B6134044F6D}"/>
    <cellStyle name="Normal 6 7 2 3" xfId="12137" xr:uid="{B851DC0C-D593-4F45-A685-FF6BD67B4EC8}"/>
    <cellStyle name="Normal 6 7 2_Balanse - eiendeler" xfId="36503" xr:uid="{D04355AD-1ABE-4D8E-AD7A-9930CB90216D}"/>
    <cellStyle name="Normal 6 7 3" xfId="6211" xr:uid="{8A20745B-D721-42F4-A79B-9E4FA74ADFF2}"/>
    <cellStyle name="Normal 6 7 3 2" xfId="19807" xr:uid="{26C678AF-4E51-4820-8104-57E10711E1DB}"/>
    <cellStyle name="Normal 6 7 3 3" xfId="24276" xr:uid="{3762BC9B-5D84-4F9F-BE8E-CEF40A905BF1}"/>
    <cellStyle name="Normal 6 7 3 4" xfId="30750" xr:uid="{4020D656-7813-426B-96D6-97306B005834}"/>
    <cellStyle name="Normal 6 7 3 5" xfId="46452" xr:uid="{046784C5-48CD-4857-8F22-7CDB6F477686}"/>
    <cellStyle name="Normal 6 7 3_Balanse - eiendeler" xfId="27901" xr:uid="{FFD1A874-4A15-4AA4-B22D-A32F8592FDEA}"/>
    <cellStyle name="Normal 6 7 4" xfId="12136" xr:uid="{82F4318C-C456-427B-B771-8B22CA7968A7}"/>
    <cellStyle name="Normal 6 7 5" xfId="5484" xr:uid="{5A9A22DD-64FB-4444-80D0-CF2E9330DAA9}"/>
    <cellStyle name="Normal 6 7_Balanse - eiendeler" xfId="28332" xr:uid="{F9613C47-E170-4D10-9C47-43C2200A2B9C}"/>
    <cellStyle name="Normal 6 8" xfId="42858" xr:uid="{95CB02A2-FCCB-4AD8-85D8-8B38A8F41511}"/>
    <cellStyle name="Normal 6 9" xfId="43143" xr:uid="{D3CECD4E-9562-44B0-A2DE-89E8A4258A36}"/>
    <cellStyle name="Normal 6_Balanse" xfId="5486" xr:uid="{BF15D692-80F5-4E3A-BA8C-A69A7D50CED3}"/>
    <cellStyle name="Normal 60" xfId="15751" xr:uid="{B74A8121-6630-435C-98A9-A92AF02E4BE9}"/>
    <cellStyle name="Normal 61" xfId="16544" xr:uid="{84CB5BF3-731C-4DA1-8EC0-8EBFC541959E}"/>
    <cellStyle name="Normal 62" xfId="15880" xr:uid="{34F9D28C-BB55-4BB0-B4F8-69B6564C3BAD}"/>
    <cellStyle name="Normal 63" xfId="16401" xr:uid="{A92281FA-3245-450E-890B-076FEF55717C}"/>
    <cellStyle name="Normal 64" xfId="15739" xr:uid="{8C4F2FD4-9CA2-4FF9-957F-12C2AA218B48}"/>
    <cellStyle name="Normal 65" xfId="16090" xr:uid="{E8C676A4-7BF3-48BA-BC2D-6696BDE1F8A8}"/>
    <cellStyle name="Normal 66" xfId="15517" xr:uid="{16DAEC3F-6924-4413-B7B9-93E4B0FF09EF}"/>
    <cellStyle name="Normal 67" xfId="15524" xr:uid="{EF72A71E-08B1-4739-B897-0815292A2395}"/>
    <cellStyle name="Normal 68" xfId="16002" xr:uid="{27721640-E58C-4A56-988B-89B0BB39A089}"/>
    <cellStyle name="Normal 69" xfId="15320" xr:uid="{53175A48-5AC1-4C40-A630-E0AF72AB8E2A}"/>
    <cellStyle name="Normal 7" xfId="264" xr:uid="{00000000-0005-0000-0000-0000A0050000}"/>
    <cellStyle name="Normal 7 10" xfId="6096" xr:uid="{4F5FDB6D-444B-4225-91D4-CC29F935DE8D}"/>
    <cellStyle name="Normal 7 10 2" xfId="19720" xr:uid="{AE9EB858-1BB8-455D-98DD-7AA7080830AB}"/>
    <cellStyle name="Normal 7 10 3" xfId="24180" xr:uid="{B5DF5BF2-6656-4400-8EC0-BB3029253988}"/>
    <cellStyle name="Normal 7 10 4" xfId="30640" xr:uid="{64B6166F-E583-41CF-9BE4-89D144ADADE3}"/>
    <cellStyle name="Normal 7 10 5" xfId="46365" xr:uid="{5FA2F237-F41C-47E0-BA7E-7D4A2E60BF40}"/>
    <cellStyle name="Normal 7 10_Balanse - eiendeler" xfId="35801" xr:uid="{0B6ADCF3-216A-4071-822D-5B29EC23B9C0}"/>
    <cellStyle name="Normal 7 11" xfId="12138" xr:uid="{FCFBE464-7A3D-49B7-82E7-8E657B395851}"/>
    <cellStyle name="Normal 7 12" xfId="19666" xr:uid="{04D5E12B-9AFF-4D0E-BB96-6A40B71B5A51}"/>
    <cellStyle name="Normal 7 13" xfId="23971" xr:uid="{D5FB0A85-1F4D-41C5-AE4C-88CF928BBCEB}"/>
    <cellStyle name="Normal 7 14" xfId="25583" xr:uid="{F09C87DA-E7A0-492A-9CD5-0BD61F7D6E3F}"/>
    <cellStyle name="Normal 7 15" xfId="25965" xr:uid="{85FABA33-C84A-4E96-943B-616BE071AA60}"/>
    <cellStyle name="Normal 7 16" xfId="30131" xr:uid="{9E544CDC-21E5-46E1-A28B-271A1388C4C7}"/>
    <cellStyle name="Normal 7 17" xfId="32991" xr:uid="{4018E72C-8E83-49B0-9EE7-0C45158C7107}"/>
    <cellStyle name="Normal 7 18" xfId="36484" xr:uid="{C9A14A6F-2733-4E10-BF0B-A9D4423EB6AB}"/>
    <cellStyle name="Normal 7 19" xfId="35678" xr:uid="{8DBAC9C9-EB83-4BAA-A6B4-1607F788EE19}"/>
    <cellStyle name="Normal 7 2" xfId="265" xr:uid="{00000000-0005-0000-0000-0000A1050000}"/>
    <cellStyle name="Normal 7 2 10" xfId="12139" xr:uid="{842F7A15-811B-427C-9EA6-E23E49E7EBD1}"/>
    <cellStyle name="Normal 7 2 11" xfId="5488" xr:uid="{95D35DAD-4B48-488B-AB44-98BACDBD8F9B}"/>
    <cellStyle name="Normal 7 2 2" xfId="266" xr:uid="{00000000-0005-0000-0000-0000A2050000}"/>
    <cellStyle name="Normal 7 2 2 10" xfId="5489" xr:uid="{C0AFEE49-0F88-4C45-9E76-4930CDEDF2E3}"/>
    <cellStyle name="Normal 7 2 2 2" xfId="267" xr:uid="{00000000-0005-0000-0000-0000A3050000}"/>
    <cellStyle name="Normal 7 2 2 2 2" xfId="487" xr:uid="{00000000-0005-0000-0000-0000A4050000}"/>
    <cellStyle name="Normal 7 2 2 2 2 2" xfId="860" xr:uid="{00000000-0005-0000-0000-0000A5050000}"/>
    <cellStyle name="Normal 7 2 2 2 2 2 2" xfId="1602" xr:uid="{00000000-0005-0000-0000-0000A6050000}"/>
    <cellStyle name="Normal 7 2 2 2 2 2 2 2" xfId="5494" xr:uid="{878E1A51-C19C-4EF8-B6F2-B98F9A27B7E3}"/>
    <cellStyle name="Normal 7 2 2 2 2 2 2 2 2" xfId="6668" xr:uid="{7FB892A3-71E3-4115-B110-E0D02AA75E51}"/>
    <cellStyle name="Normal 7 2 2 2 2 2 2 2 2 2" xfId="20123" xr:uid="{B5BA7675-451E-43E0-9B85-A6B02FC0DACB}"/>
    <cellStyle name="Normal 7 2 2 2 2 2 2 2 2 3" xfId="24648" xr:uid="{B21F0353-B90B-4988-8FCD-E5E2FF86228B}"/>
    <cellStyle name="Normal 7 2 2 2 2 2 2 2 2 4" xfId="31187" xr:uid="{1C383CD1-06EE-4094-AE9C-A6DF779BB41E}"/>
    <cellStyle name="Normal 7 2 2 2 2 2 2 2 2 5" xfId="46768" xr:uid="{0C17E6C2-5510-40A4-9AE4-1B6A472EDA6E}"/>
    <cellStyle name="Normal 7 2 2 2 2 2 2 2 2_Balanse - eiendeler" xfId="37460" xr:uid="{E01E3AAC-3FAE-4236-BFB2-2C1E2D52856A}"/>
    <cellStyle name="Normal 7 2 2 2 2 2 2 2 3" xfId="12145" xr:uid="{4451B345-0C62-4111-8541-EFDCC78ADD61}"/>
    <cellStyle name="Normal 7 2 2 2 2 2 2 2_Balanse - eiendeler" xfId="34202" xr:uid="{DB315364-EAD8-46D4-B3E7-0E599FFBEA3F}"/>
    <cellStyle name="Normal 7 2 2 2 2 2 2 3" xfId="6306" xr:uid="{A609A751-A82A-4CFB-B455-DA8124BA3C4F}"/>
    <cellStyle name="Normal 7 2 2 2 2 2 2 3 2" xfId="19892" xr:uid="{FE9CCDEB-9A27-45A4-8FFA-41F010A9823F}"/>
    <cellStyle name="Normal 7 2 2 2 2 2 2 3 3" xfId="24365" xr:uid="{18955F4E-66F8-4761-92F4-B62E76AFD2BE}"/>
    <cellStyle name="Normal 7 2 2 2 2 2 2 3 4" xfId="30843" xr:uid="{68BC027A-924B-4B1B-97DD-4B2C1B3A2E2F}"/>
    <cellStyle name="Normal 7 2 2 2 2 2 2 3 5" xfId="46537" xr:uid="{C72C1D20-B2F2-479D-B5C1-57FA87439142}"/>
    <cellStyle name="Normal 7 2 2 2 2 2 2 3_Balanse - eiendeler" xfId="33761" xr:uid="{2196AACF-0D39-4CA3-9141-4DBC3B93B49D}"/>
    <cellStyle name="Normal 7 2 2 2 2 2 2 4" xfId="12144" xr:uid="{599161E7-2D63-4C31-96B3-CF8CA6BC114C}"/>
    <cellStyle name="Normal 7 2 2 2 2 2 2 5" xfId="5493" xr:uid="{E84EEF27-DD0B-431A-9CE2-C3CB033DCBE5}"/>
    <cellStyle name="Normal 7 2 2 2 2 2 2_Balanse - eiendeler" xfId="37701" xr:uid="{BD18DDC0-2B00-4C87-AAFB-9F169973B396}"/>
    <cellStyle name="Normal 7 2 2 2 2 2 3" xfId="5495" xr:uid="{1A3B0809-FE15-45C7-B9A0-B4D236C5A815}"/>
    <cellStyle name="Normal 7 2 2 2 2 2 3 2" xfId="6341" xr:uid="{1739659D-81D2-468D-AFE0-33A607A91B87}"/>
    <cellStyle name="Normal 7 2 2 2 2 2 3 2 2" xfId="19921" xr:uid="{DA4A36DD-C975-4807-9DE8-7AA31CF0A5B9}"/>
    <cellStyle name="Normal 7 2 2 2 2 2 3 2 3" xfId="24394" xr:uid="{D2D001B6-2A86-4111-BC86-E6E8B87CF227}"/>
    <cellStyle name="Normal 7 2 2 2 2 2 3 2 4" xfId="30877" xr:uid="{661BE64B-E648-4064-ADDB-EB8025E95E83}"/>
    <cellStyle name="Normal 7 2 2 2 2 2 3 2 5" xfId="46566" xr:uid="{B2866FCC-BF86-46A5-8860-72ACD4BA12B8}"/>
    <cellStyle name="Normal 7 2 2 2 2 2 3 2_Balanse - eiendeler" xfId="34915" xr:uid="{7588421D-B105-48D4-8971-2001506A3FFA}"/>
    <cellStyle name="Normal 7 2 2 2 2 2 3 3" xfId="12146" xr:uid="{570E37DA-9610-4E96-BB7F-99EC7E638C35}"/>
    <cellStyle name="Normal 7 2 2 2 2 2 3_Balanse - eiendeler" xfId="37282" xr:uid="{E8810BF6-F76E-4C93-9039-F0757EEB5E6B}"/>
    <cellStyle name="Normal 7 2 2 2 2 2 4" xfId="6199" xr:uid="{6ED38157-E614-41AA-8F01-E6B800A095C9}"/>
    <cellStyle name="Normal 7 2 2 2 2 2 4 2" xfId="19795" xr:uid="{139CB82A-B481-44CA-B326-0ACE704FE1F4}"/>
    <cellStyle name="Normal 7 2 2 2 2 2 4 3" xfId="24264" xr:uid="{97563D51-0E3F-47B3-899C-810FC2EB0C79}"/>
    <cellStyle name="Normal 7 2 2 2 2 2 4 4" xfId="30738" xr:uid="{B26BC401-2FB4-4335-8A23-011C1B768CAC}"/>
    <cellStyle name="Normal 7 2 2 2 2 2 4 5" xfId="46440" xr:uid="{35D8C475-5D45-44B6-9790-1E6B11E2E596}"/>
    <cellStyle name="Normal 7 2 2 2 2 2 4_Balanse - eiendeler" xfId="34049" xr:uid="{9B5EFEAF-67D7-4E44-81E0-1803735A4FAC}"/>
    <cellStyle name="Normal 7 2 2 2 2 2 5" xfId="12143" xr:uid="{813266A6-EC6C-49B6-AB01-4F84678EE837}"/>
    <cellStyle name="Normal 7 2 2 2 2 2 6" xfId="5492" xr:uid="{8BECC4DC-39FF-4BB6-BBA3-054B215D11B9}"/>
    <cellStyle name="Normal 7 2 2 2 2 2_Balanse - eiendeler" xfId="35362" xr:uid="{B6896BFE-7D13-4774-ADC0-D70BAD76A84B}"/>
    <cellStyle name="Normal 7 2 2 2 2 3" xfId="1231" xr:uid="{00000000-0005-0000-0000-0000A7050000}"/>
    <cellStyle name="Normal 7 2 2 2 2 3 2" xfId="5497" xr:uid="{E662F8EE-D536-4BA7-AEA2-B9C67F217E9D}"/>
    <cellStyle name="Normal 7 2 2 2 2 3 2 2" xfId="6614" xr:uid="{4EF4632C-79D3-4BD9-A160-48EF8C8784F3}"/>
    <cellStyle name="Normal 7 2 2 2 2 3 2 2 2" xfId="20074" xr:uid="{5EF9E93E-B182-4F8B-A8DF-92461039A8CD}"/>
    <cellStyle name="Normal 7 2 2 2 2 3 2 2 3" xfId="24596" xr:uid="{A0124440-971E-4200-8D51-170CC31E69A9}"/>
    <cellStyle name="Normal 7 2 2 2 2 3 2 2 4" xfId="31134" xr:uid="{24201037-D759-43AB-90FC-4D62268CC62D}"/>
    <cellStyle name="Normal 7 2 2 2 2 3 2 2 5" xfId="46719" xr:uid="{C6D90A06-53D3-48E6-AEF5-807FE3739EA6}"/>
    <cellStyle name="Normal 7 2 2 2 2 3 2 2_Balanse - eiendeler" xfId="27950" xr:uid="{C1FF8BAA-1223-489D-BE5B-78FBC2DBB386}"/>
    <cellStyle name="Normal 7 2 2 2 2 3 2 3" xfId="12148" xr:uid="{D4F69ADC-5498-4E8F-90E4-CCF32D495B35}"/>
    <cellStyle name="Normal 7 2 2 2 2 3 2_Balanse - eiendeler" xfId="32799" xr:uid="{6178AA60-0B54-46BC-B078-B6A10E757CF8}"/>
    <cellStyle name="Normal 7 2 2 2 2 3 3" xfId="6253" xr:uid="{5A8FCF6D-997F-4961-BCE6-19708DBA0E9A}"/>
    <cellStyle name="Normal 7 2 2 2 2 3 3 2" xfId="19844" xr:uid="{65F34B7C-2CBA-415A-B5D4-5E71B8A3C5A4}"/>
    <cellStyle name="Normal 7 2 2 2 2 3 3 3" xfId="24315" xr:uid="{01439951-6B50-4AE1-91DF-B45D3F15BA43}"/>
    <cellStyle name="Normal 7 2 2 2 2 3 3 4" xfId="30791" xr:uid="{D38E41DE-8496-46E2-B9CD-68F1539B0741}"/>
    <cellStyle name="Normal 7 2 2 2 2 3 3 5" xfId="46489" xr:uid="{4F889EF9-E82C-4EA1-A7E7-74587300ABBA}"/>
    <cellStyle name="Normal 7 2 2 2 2 3 3_Balanse - eiendeler" xfId="31698" xr:uid="{D2DF7ABD-4428-4893-91F0-444AEB2A4282}"/>
    <cellStyle name="Normal 7 2 2 2 2 3 4" xfId="12147" xr:uid="{24E0BC72-E4CE-4CAF-A491-9D916A3E35DA}"/>
    <cellStyle name="Normal 7 2 2 2 2 3 5" xfId="5496" xr:uid="{E82257AE-3A4D-45CD-B2DE-5D4422B66D45}"/>
    <cellStyle name="Normal 7 2 2 2 2 3_Balanse - eiendeler" xfId="33029" xr:uid="{54F890A2-E525-4CC0-A91B-98720B24C84B}"/>
    <cellStyle name="Normal 7 2 2 2 2 4" xfId="5498" xr:uid="{DDA0637F-35D9-441C-AC54-4A2851F71020}"/>
    <cellStyle name="Normal 7 2 2 2 2 4 2" xfId="6340" xr:uid="{A4210778-4575-4D0D-AD4E-A8E75AC05269}"/>
    <cellStyle name="Normal 7 2 2 2 2 4 2 2" xfId="19920" xr:uid="{650D6EB3-D303-4E8B-ABF9-703910DD0997}"/>
    <cellStyle name="Normal 7 2 2 2 2 4 2 3" xfId="24393" xr:uid="{3567D89A-3A6E-496B-9E14-15DBE7B7B22D}"/>
    <cellStyle name="Normal 7 2 2 2 2 4 2 4" xfId="30876" xr:uid="{13D5C066-9E22-4240-A317-4C39272317C7}"/>
    <cellStyle name="Normal 7 2 2 2 2 4 2 5" xfId="46565" xr:uid="{86E17909-127A-4FCF-92E3-C4756661130E}"/>
    <cellStyle name="Normal 7 2 2 2 2 4 2_Balanse - eiendeler" xfId="33992" xr:uid="{58080FC3-A512-4849-B328-F72D4D36DBE2}"/>
    <cellStyle name="Normal 7 2 2 2 2 4 3" xfId="12149" xr:uid="{CF7EDD17-573B-441B-8C7E-A9519A145319}"/>
    <cellStyle name="Normal 7 2 2 2 2 4_Balanse - eiendeler" xfId="32139" xr:uid="{73817154-FA5E-4D18-B7A4-8AED13BB894E}"/>
    <cellStyle name="Normal 7 2 2 2 2 5" xfId="6144" xr:uid="{2A30B332-0DAD-4872-A3ED-B27B3A0AF33D}"/>
    <cellStyle name="Normal 7 2 2 2 2 5 2" xfId="19747" xr:uid="{A0BF27F2-4C98-46CA-A136-E294933FE2F2}"/>
    <cellStyle name="Normal 7 2 2 2 2 5 3" xfId="24215" xr:uid="{36F6B491-4562-46B0-8A05-DB0B7635CCAE}"/>
    <cellStyle name="Normal 7 2 2 2 2 5 4" xfId="30684" xr:uid="{CAEB9FF0-6581-4BDE-854B-2B419DB3A37D}"/>
    <cellStyle name="Normal 7 2 2 2 2 5 5" xfId="46392" xr:uid="{702BDC6F-8C95-463D-9B90-103B6E65719D}"/>
    <cellStyle name="Normal 7 2 2 2 2 5_Balanse - eiendeler" xfId="36502" xr:uid="{09D2D52E-E793-4AFB-98F8-1871E90A04EE}"/>
    <cellStyle name="Normal 7 2 2 2 2 6" xfId="12142" xr:uid="{060B1E73-A107-4658-9B73-0C4E81E8A151}"/>
    <cellStyle name="Normal 7 2 2 2 2 7" xfId="5491" xr:uid="{790C9F2B-282E-473A-9244-FACF8C56C0B5}"/>
    <cellStyle name="Normal 7 2 2 2 2_Balanse - eiendeler" xfId="35587" xr:uid="{FF0015C4-944D-441B-B1FD-6A0E6D10BA4D}"/>
    <cellStyle name="Normal 7 2 2 2 3" xfId="665" xr:uid="{00000000-0005-0000-0000-0000A8050000}"/>
    <cellStyle name="Normal 7 2 2 2 3 2" xfId="1407" xr:uid="{00000000-0005-0000-0000-0000A9050000}"/>
    <cellStyle name="Normal 7 2 2 2 3 2 2" xfId="5501" xr:uid="{C478D94F-D13A-4CCD-AE4E-A321B8E879A3}"/>
    <cellStyle name="Normal 7 2 2 2 3 2 2 2" xfId="6639" xr:uid="{CF443AC6-F62A-4EA3-9373-8734D1FAC5D2}"/>
    <cellStyle name="Normal 7 2 2 2 3 2 2 2 2" xfId="20099" xr:uid="{E72F454E-E8A5-4A35-9B0B-1E882193ACF2}"/>
    <cellStyle name="Normal 7 2 2 2 3 2 2 2 3" xfId="24621" xr:uid="{6A9AB8BF-7BAB-489F-AAAC-5CEF23866588}"/>
    <cellStyle name="Normal 7 2 2 2 3 2 2 2 4" xfId="31159" xr:uid="{183C494F-F93B-4354-8A0E-984DE671A90F}"/>
    <cellStyle name="Normal 7 2 2 2 3 2 2 2 5" xfId="46744" xr:uid="{38ABEB8B-F5D8-45D0-8545-0B0F19E37FE5}"/>
    <cellStyle name="Normal 7 2 2 2 3 2 2 2_Balanse - eiendeler" xfId="35800" xr:uid="{798BFCFD-E98A-4B4C-9C8F-67EFAC6D04F6}"/>
    <cellStyle name="Normal 7 2 2 2 3 2 2 3" xfId="12152" xr:uid="{EED38AE2-CFC0-4A9C-B5D8-533BC742843B}"/>
    <cellStyle name="Normal 7 2 2 2 3 2 2_Balanse - eiendeler" xfId="35689" xr:uid="{32A64ED5-CBD7-4E92-AD03-BB4FBBCC8C78}"/>
    <cellStyle name="Normal 7 2 2 2 3 2 3" xfId="6277" xr:uid="{BC1739EF-ED0D-4620-AC01-3CDED478CDAC}"/>
    <cellStyle name="Normal 7 2 2 2 3 2 3 2" xfId="19868" xr:uid="{DB390C02-6864-40E9-9A44-1C0F84E14FC0}"/>
    <cellStyle name="Normal 7 2 2 2 3 2 3 3" xfId="24339" xr:uid="{45E08FDB-D477-4613-A171-336AF2F4F450}"/>
    <cellStyle name="Normal 7 2 2 2 3 2 3 4" xfId="30815" xr:uid="{F2D08AF3-6034-4008-AFBF-681D199D1F52}"/>
    <cellStyle name="Normal 7 2 2 2 3 2 3 5" xfId="46513" xr:uid="{D118212D-ED98-4B7C-A761-E8EA300FCC0F}"/>
    <cellStyle name="Normal 7 2 2 2 3 2 3_Balanse - eiendeler" xfId="34537" xr:uid="{109C4279-91D6-4809-ABAC-791309A30792}"/>
    <cellStyle name="Normal 7 2 2 2 3 2 4" xfId="12151" xr:uid="{5FD0C997-8C67-48B5-B045-5154ACE47CB1}"/>
    <cellStyle name="Normal 7 2 2 2 3 2 5" xfId="5500" xr:uid="{60119107-93DE-4284-8DF7-9488FE3364C3}"/>
    <cellStyle name="Normal 7 2 2 2 3 2_Balanse - eiendeler" xfId="35501" xr:uid="{DA2943FA-99B4-45C9-B81C-0E13DF514D48}"/>
    <cellStyle name="Normal 7 2 2 2 3 3" xfId="5502" xr:uid="{67C99374-2747-48CC-9527-FD6D7D55DC4E}"/>
    <cellStyle name="Normal 7 2 2 2 3 3 2" xfId="6342" xr:uid="{BB0B1D33-D322-4915-A6A3-01C4837043EB}"/>
    <cellStyle name="Normal 7 2 2 2 3 3 2 2" xfId="19922" xr:uid="{F8E81660-C38F-47DB-97BA-517713E76B64}"/>
    <cellStyle name="Normal 7 2 2 2 3 3 2 3" xfId="24395" xr:uid="{A1579609-35CA-4BD0-99E0-0BC4B9B2E11E}"/>
    <cellStyle name="Normal 7 2 2 2 3 3 2 4" xfId="30878" xr:uid="{1AB2F237-14B3-4370-AA60-FBF59ECB4EFD}"/>
    <cellStyle name="Normal 7 2 2 2 3 3 2 5" xfId="46567" xr:uid="{02B30CE8-73B7-402E-AD7F-4F32DAEA5492}"/>
    <cellStyle name="Normal 7 2 2 2 3 3 2_Balanse - eiendeler" xfId="37162" xr:uid="{A8C105AA-15C8-4122-9D6F-33A9F70AC07B}"/>
    <cellStyle name="Normal 7 2 2 2 3 3 3" xfId="12153" xr:uid="{96BB3632-9DD0-44F6-8F26-D545D32B1E59}"/>
    <cellStyle name="Normal 7 2 2 2 3 3_Balanse - eiendeler" xfId="33598" xr:uid="{521779A3-AEE7-4162-813F-97C4D8FF4C89}"/>
    <cellStyle name="Normal 7 2 2 2 3 4" xfId="6170" xr:uid="{7757AA4A-B873-4F23-842F-F21F77994DF2}"/>
    <cellStyle name="Normal 7 2 2 2 3 4 2" xfId="19771" xr:uid="{94E95BFC-1708-4BF2-B7AB-7619D65BBB92}"/>
    <cellStyle name="Normal 7 2 2 2 3 4 3" xfId="24240" xr:uid="{6330BA5B-0016-4A51-92C3-7BA8C5C88535}"/>
    <cellStyle name="Normal 7 2 2 2 3 4 4" xfId="30710" xr:uid="{0DEB383F-A231-42A1-ACE2-C801EFA0228A}"/>
    <cellStyle name="Normal 7 2 2 2 3 4 5" xfId="46416" xr:uid="{04B28058-A301-4A03-9177-E7F5770D0141}"/>
    <cellStyle name="Normal 7 2 2 2 3 4_Balanse - eiendeler" xfId="30235" xr:uid="{3A8B614B-3F0B-4B45-97B1-25AA6F993161}"/>
    <cellStyle name="Normal 7 2 2 2 3 5" xfId="12150" xr:uid="{F4DD0276-3943-43DC-A2F6-7373249B154A}"/>
    <cellStyle name="Normal 7 2 2 2 3 6" xfId="5499" xr:uid="{CA1ECB34-D72D-421A-920C-5437589EDD00}"/>
    <cellStyle name="Normal 7 2 2 2 3_Balanse - eiendeler" xfId="31793" xr:uid="{FF1EA240-0902-4DCE-A423-0BF256FAF2F3}"/>
    <cellStyle name="Normal 7 2 2 2 4" xfId="1036" xr:uid="{00000000-0005-0000-0000-0000AA050000}"/>
    <cellStyle name="Normal 7 2 2 2 4 2" xfId="5504" xr:uid="{C0BD13C3-D816-4CE8-8D7D-1FE92F48CF1F}"/>
    <cellStyle name="Normal 7 2 2 2 4 2 2" xfId="6343" xr:uid="{B75500DE-7168-4BBC-8873-51A2A84AE23C}"/>
    <cellStyle name="Normal 7 2 2 2 4 2 2 2" xfId="19923" xr:uid="{2C7FD911-7465-47C5-AE40-0361A9B547D0}"/>
    <cellStyle name="Normal 7 2 2 2 4 2 2 3" xfId="24396" xr:uid="{D4318731-1944-4100-91F0-0C4321978204}"/>
    <cellStyle name="Normal 7 2 2 2 4 2 2 4" xfId="30879" xr:uid="{05D18380-B969-4AF7-B359-F9D0416F1980}"/>
    <cellStyle name="Normal 7 2 2 2 4 2 2 5" xfId="46568" xr:uid="{500490C1-E749-4FE6-A1E3-BE77F0B7DA94}"/>
    <cellStyle name="Normal 7 2 2 2 4 2 2_Balanse - eiendeler" xfId="33821" xr:uid="{A7AA59CC-73A7-4410-B6A3-9A15495DD7AE}"/>
    <cellStyle name="Normal 7 2 2 2 4 2 3" xfId="12155" xr:uid="{60A872B0-0645-4B2F-9BCA-A315A81DA80A}"/>
    <cellStyle name="Normal 7 2 2 2 4 2_Balanse - eiendeler" xfId="37665" xr:uid="{2D860766-0630-426E-8413-1D0F1EAE512B}"/>
    <cellStyle name="Normal 7 2 2 2 4 3" xfId="6224" xr:uid="{E0D09DF6-4B5B-4D68-8BDB-2A32E4985600}"/>
    <cellStyle name="Normal 7 2 2 2 4 3 2" xfId="19820" xr:uid="{88C64D39-41B3-4D7B-A507-89B4FC11B4F2}"/>
    <cellStyle name="Normal 7 2 2 2 4 3 3" xfId="24289" xr:uid="{021AE14A-1F77-4B39-8D9A-9112F3197119}"/>
    <cellStyle name="Normal 7 2 2 2 4 3 4" xfId="30763" xr:uid="{76F1B9F7-6010-4D82-8735-D60F2AE697EE}"/>
    <cellStyle name="Normal 7 2 2 2 4 3 5" xfId="46465" xr:uid="{2B412469-B940-4282-999F-D6CB84D2BD7A}"/>
    <cellStyle name="Normal 7 2 2 2 4 3_Balanse - eiendeler" xfId="32756" xr:uid="{7457BAD5-93F1-40A9-8D5B-AEB33736FD4A}"/>
    <cellStyle name="Normal 7 2 2 2 4 4" xfId="12154" xr:uid="{63D1F634-0733-4F98-8070-41BF814EC24A}"/>
    <cellStyle name="Normal 7 2 2 2 4 5" xfId="5503" xr:uid="{6CECC189-3893-45D9-B34D-05A4CDFC0E4F}"/>
    <cellStyle name="Normal 7 2 2 2 4_Balanse - eiendeler" xfId="35361" xr:uid="{347B9936-24FF-40B6-A668-5B570C5F96E8}"/>
    <cellStyle name="Normal 7 2 2 2 5" xfId="5505" xr:uid="{F61BE1CF-F77E-4E0B-95B4-DE5097AE30EA}"/>
    <cellStyle name="Normal 7 2 2 2 5 2" xfId="6344" xr:uid="{403E9377-5FCC-4BBB-90C7-FE00B22CAA7B}"/>
    <cellStyle name="Normal 7 2 2 2 5 2 2" xfId="19924" xr:uid="{2DB6ACE3-1CE8-4F9D-BB1C-A240A9F3C2A3}"/>
    <cellStyle name="Normal 7 2 2 2 5 2 3" xfId="24397" xr:uid="{2784DC75-AD0B-484A-A99C-5200F1F85488}"/>
    <cellStyle name="Normal 7 2 2 2 5 2 4" xfId="30880" xr:uid="{37D80525-F9C8-4378-BCE6-C0E91B64370D}"/>
    <cellStyle name="Normal 7 2 2 2 5 2 5" xfId="46569" xr:uid="{8D80FA7B-0E50-4351-BFEA-225AFCEAE832}"/>
    <cellStyle name="Normal 7 2 2 2 5 2_Balanse - eiendeler" xfId="36604" xr:uid="{1BB0D61D-6356-45E7-939E-710BB9D05F5E}"/>
    <cellStyle name="Normal 7 2 2 2 5 3" xfId="12156" xr:uid="{B21F1EBE-40D5-42F8-A3DA-E81A64E58B8E}"/>
    <cellStyle name="Normal 7 2 2 2 5_Balanse - eiendeler" xfId="28592" xr:uid="{9E69BFE2-DA9D-4859-8122-2E888C722EFB}"/>
    <cellStyle name="Normal 7 2 2 2 6" xfId="5506" xr:uid="{6D7B25DD-480F-41EC-8CB8-A9E0BC6EDA0F}"/>
    <cellStyle name="Normal 7 2 2 2 6 2" xfId="6339" xr:uid="{55C1E9A6-FC08-4C51-ADC8-3EE87121CD1A}"/>
    <cellStyle name="Normal 7 2 2 2 6 2 2" xfId="19919" xr:uid="{DCACDB69-614D-4A87-BB56-B237462D0DCB}"/>
    <cellStyle name="Normal 7 2 2 2 6 2 3" xfId="24392" xr:uid="{A404DB65-D5B7-453B-AD89-417DCD7980E1}"/>
    <cellStyle name="Normal 7 2 2 2 6 2 4" xfId="30875" xr:uid="{26ECD9D0-EE9E-4310-AAAE-4F547272DB75}"/>
    <cellStyle name="Normal 7 2 2 2 6 2 5" xfId="46564" xr:uid="{CA90B942-A18D-4AE3-86CB-FF2E8ADA086D}"/>
    <cellStyle name="Normal 7 2 2 2 6 2_Balanse - eiendeler" xfId="34048" xr:uid="{2AE238F9-58DE-4BD3-8A19-B094E774C46A}"/>
    <cellStyle name="Normal 7 2 2 2 6 3" xfId="12157" xr:uid="{646671C2-AF64-4FCD-8F5D-D01D245DF0BD}"/>
    <cellStyle name="Normal 7 2 2 2 6_Balanse - eiendeler" xfId="34914" xr:uid="{FCDB408C-E0F3-4EB8-8387-1CF0027F8B55}"/>
    <cellStyle name="Normal 7 2 2 2 7" xfId="6099" xr:uid="{B8FFC811-2B85-485E-8746-58621B4526AD}"/>
    <cellStyle name="Normal 7 2 2 2 7 2" xfId="19723" xr:uid="{26F37DE3-03EC-4FD8-AA08-36B6DFB1A605}"/>
    <cellStyle name="Normal 7 2 2 2 7 3" xfId="24183" xr:uid="{FDA424B9-20E2-4AA9-A011-A7AD47E11A07}"/>
    <cellStyle name="Normal 7 2 2 2 7 4" xfId="30643" xr:uid="{23A2319F-24E0-4CD4-9C9D-C919AF09D4DF}"/>
    <cellStyle name="Normal 7 2 2 2 7 5" xfId="46368" xr:uid="{E41FE5F8-BD41-42BC-A4AF-87237305A4D0}"/>
    <cellStyle name="Normal 7 2 2 2 7_Balanse - eiendeler" xfId="34163" xr:uid="{AFBCAD20-4031-478B-8B06-E76E5EA1D874}"/>
    <cellStyle name="Normal 7 2 2 2 8" xfId="12141" xr:uid="{5B625D05-C8F2-4966-B732-7A6F19A3B460}"/>
    <cellStyle name="Normal 7 2 2 2 9" xfId="5490" xr:uid="{1AA998E5-30E4-4DF8-9E56-7C8EEE56F761}"/>
    <cellStyle name="Normal 7 2 2 2_Balanse - eiendeler" xfId="5507" xr:uid="{B2281BB0-49CD-4BE1-A692-76E32465A708}"/>
    <cellStyle name="Normal 7 2 2 3" xfId="486" xr:uid="{00000000-0005-0000-0000-0000AB050000}"/>
    <cellStyle name="Normal 7 2 2 3 2" xfId="859" xr:uid="{00000000-0005-0000-0000-0000AC050000}"/>
    <cellStyle name="Normal 7 2 2 3 2 2" xfId="1601" xr:uid="{00000000-0005-0000-0000-0000AD050000}"/>
    <cellStyle name="Normal 7 2 2 3 2 2 2" xfId="5511" xr:uid="{B4E0BF05-DEA7-4F2E-AB6F-1F3690E40FC2}"/>
    <cellStyle name="Normal 7 2 2 3 2 2 2 2" xfId="6667" xr:uid="{9B295B7F-184D-4E68-B5A7-B01530519FD2}"/>
    <cellStyle name="Normal 7 2 2 3 2 2 2 2 2" xfId="20122" xr:uid="{4BDE60A2-FB05-4347-8EF5-C8C6C66DD94D}"/>
    <cellStyle name="Normal 7 2 2 3 2 2 2 2 3" xfId="24647" xr:uid="{B1B3427E-0341-43F4-9952-05C7E7F4EC23}"/>
    <cellStyle name="Normal 7 2 2 3 2 2 2 2 4" xfId="31186" xr:uid="{5A1E75FD-3C6A-4D0D-A1F7-E6CAEC5C8D58}"/>
    <cellStyle name="Normal 7 2 2 3 2 2 2 2 5" xfId="46767" xr:uid="{3E8766E3-7194-4B03-B6EE-EDBDD28193C1}"/>
    <cellStyle name="Normal 7 2 2 3 2 2 2 2_Balanse - eiendeler" xfId="30484" xr:uid="{200F25F9-F9A2-4DB9-ADD8-96A8AFE306A5}"/>
    <cellStyle name="Normal 7 2 2 3 2 2 2 3" xfId="12161" xr:uid="{DE68A107-637E-4D39-A896-49E9C22A4B69}"/>
    <cellStyle name="Normal 7 2 2 3 2 2 2_Balanse - eiendeler" xfId="36677" xr:uid="{97D2BA8E-E5BD-4323-885E-63D8CC76009A}"/>
    <cellStyle name="Normal 7 2 2 3 2 2 3" xfId="6305" xr:uid="{2BC671D3-D946-4535-BD89-2207C551919F}"/>
    <cellStyle name="Normal 7 2 2 3 2 2 3 2" xfId="19891" xr:uid="{1ADFFB4F-776C-4B90-B703-9121C4206967}"/>
    <cellStyle name="Normal 7 2 2 3 2 2 3 3" xfId="24364" xr:uid="{A49E34C2-6367-4685-BFE8-D2E8ED13A214}"/>
    <cellStyle name="Normal 7 2 2 3 2 2 3 4" xfId="30842" xr:uid="{F9A2CACB-5CC5-483E-B72C-84118D9FD71F}"/>
    <cellStyle name="Normal 7 2 2 3 2 2 3 5" xfId="46536" xr:uid="{C2F7D232-B88C-4E6E-A69C-38484BB3C416}"/>
    <cellStyle name="Normal 7 2 2 3 2 2 3_Balanse - eiendeler" xfId="30605" xr:uid="{C5E3426A-C20E-4EF6-A50B-938C89620E2B}"/>
    <cellStyle name="Normal 7 2 2 3 2 2 4" xfId="12160" xr:uid="{6123773A-B0EF-4675-8440-21563A34EA5E}"/>
    <cellStyle name="Normal 7 2 2 3 2 2 5" xfId="5510" xr:uid="{025227BA-A375-4F8D-AD60-C744878146C9}"/>
    <cellStyle name="Normal 7 2 2 3 2 2_Balanse - eiendeler" xfId="33469" xr:uid="{714EF8AF-DD82-4ED9-898C-7F8742ACFE09}"/>
    <cellStyle name="Normal 7 2 2 3 2 3" xfId="5512" xr:uid="{02C2A67F-B08B-40A8-A0A9-FB49D9FAF11C}"/>
    <cellStyle name="Normal 7 2 2 3 2 3 2" xfId="6346" xr:uid="{A1C590BD-6C4B-434B-A45A-7018FED26A52}"/>
    <cellStyle name="Normal 7 2 2 3 2 3 2 2" xfId="19926" xr:uid="{9C84D41D-A336-40FF-BCDD-C08F379ACADB}"/>
    <cellStyle name="Normal 7 2 2 3 2 3 2 3" xfId="24399" xr:uid="{5A2C6302-EBDD-478C-9DDF-E44C0190CD43}"/>
    <cellStyle name="Normal 7 2 2 3 2 3 2 4" xfId="30882" xr:uid="{6A8B4372-7C1F-4C7F-8546-9E98D3945AA6}"/>
    <cellStyle name="Normal 7 2 2 3 2 3 2 5" xfId="46571" xr:uid="{2CF9E2BE-AC9E-4344-B97F-8A749324BA41}"/>
    <cellStyle name="Normal 7 2 2 3 2 3 2_Balanse - eiendeler" xfId="36063" xr:uid="{33F32882-368C-443C-A0ED-40CD1DA2006E}"/>
    <cellStyle name="Normal 7 2 2 3 2 3 3" xfId="12162" xr:uid="{57E3E340-01F2-4017-9A8F-2213159BD77E}"/>
    <cellStyle name="Normal 7 2 2 3 2 3_Balanse - eiendeler" xfId="37233" xr:uid="{A557A1E9-D74D-485B-A56A-0A5D7D67F388}"/>
    <cellStyle name="Normal 7 2 2 3 2 4" xfId="6198" xr:uid="{09752EC5-87E7-4B1B-9EE9-10B5A2E103B3}"/>
    <cellStyle name="Normal 7 2 2 3 2 4 2" xfId="19794" xr:uid="{744906DF-02B6-4042-BF16-B24544249577}"/>
    <cellStyle name="Normal 7 2 2 3 2 4 3" xfId="24263" xr:uid="{EDB2F176-1FB2-46C7-BA09-E2D33EBFB77B}"/>
    <cellStyle name="Normal 7 2 2 3 2 4 4" xfId="30737" xr:uid="{9C3ED11E-3784-4B22-B567-B94BCBE299D5}"/>
    <cellStyle name="Normal 7 2 2 3 2 4 5" xfId="46439" xr:uid="{3FD10ED2-04C8-4F23-A8AB-C52F289065EB}"/>
    <cellStyle name="Normal 7 2 2 3 2 4_Balanse - eiendeler" xfId="36501" xr:uid="{3AAD888D-DA53-406D-BD5C-6CD6302EA308}"/>
    <cellStyle name="Normal 7 2 2 3 2 5" xfId="12159" xr:uid="{046C4C4A-F901-4F65-B720-9B8D46F3D712}"/>
    <cellStyle name="Normal 7 2 2 3 2 6" xfId="5509" xr:uid="{7D4703E5-5820-42A3-ACDD-F00E5E12FD80}"/>
    <cellStyle name="Normal 7 2 2 3 2_Balanse - eiendeler" xfId="32636" xr:uid="{DD89102C-FDD6-4372-817F-1121C5DE0F37}"/>
    <cellStyle name="Normal 7 2 2 3 3" xfId="1230" xr:uid="{00000000-0005-0000-0000-0000AE050000}"/>
    <cellStyle name="Normal 7 2 2 3 3 2" xfId="5514" xr:uid="{90A3A7DC-A16C-4C07-9918-CD3C59A83D56}"/>
    <cellStyle name="Normal 7 2 2 3 3 2 2" xfId="6613" xr:uid="{CF3E66B8-498C-47CF-BC1D-459AECE49C60}"/>
    <cellStyle name="Normal 7 2 2 3 3 2 2 2" xfId="20073" xr:uid="{71DE4AD8-1DAD-4E4C-95D7-B0EC80450D5B}"/>
    <cellStyle name="Normal 7 2 2 3 3 2 2 3" xfId="24595" xr:uid="{562DC640-472F-437B-BD47-96074439E866}"/>
    <cellStyle name="Normal 7 2 2 3 3 2 2 4" xfId="31133" xr:uid="{7A20B965-6E60-47AC-BD68-BE987D4BB917}"/>
    <cellStyle name="Normal 7 2 2 3 3 2 2 5" xfId="46718" xr:uid="{34D27846-BC10-447B-B01E-E4893FD6AAB4}"/>
    <cellStyle name="Normal 7 2 2 3 3 2 2_Balanse - eiendeler" xfId="30155" xr:uid="{61237A12-F450-457F-A9C8-A0A63399B489}"/>
    <cellStyle name="Normal 7 2 2 3 3 2 3" xfId="12164" xr:uid="{76B07534-7B6D-4743-9761-A254241199FA}"/>
    <cellStyle name="Normal 7 2 2 3 3 2_Balanse - eiendeler" xfId="34357" xr:uid="{19875B29-1CBB-48F1-AD0C-31AE1CF15EF9}"/>
    <cellStyle name="Normal 7 2 2 3 3 3" xfId="6252" xr:uid="{D976A86A-4FB3-42C5-8C2C-74BE2930AF40}"/>
    <cellStyle name="Normal 7 2 2 3 3 3 2" xfId="19843" xr:uid="{DBFF454C-1939-4552-8E15-CA41E040F29A}"/>
    <cellStyle name="Normal 7 2 2 3 3 3 3" xfId="24314" xr:uid="{FF09A037-F29C-42B5-A6C5-A3E161D4E788}"/>
    <cellStyle name="Normal 7 2 2 3 3 3 4" xfId="30790" xr:uid="{C446CF4C-A36C-48AE-91BF-6AE3F74C53C5}"/>
    <cellStyle name="Normal 7 2 2 3 3 3 5" xfId="46488" xr:uid="{DD92C174-C010-4664-80F4-03A94491CDC5}"/>
    <cellStyle name="Normal 7 2 2 3 3 3_Balanse - eiendeler" xfId="35990" xr:uid="{E1C3E225-6CE9-4F38-847F-A384FCFC4869}"/>
    <cellStyle name="Normal 7 2 2 3 3 4" xfId="12163" xr:uid="{99969E64-52AD-410D-AB06-21B56FB3037A}"/>
    <cellStyle name="Normal 7 2 2 3 3 5" xfId="5513" xr:uid="{724EC000-6472-4355-AC0A-6079F9825F5A}"/>
    <cellStyle name="Normal 7 2 2 3 3_Balanse - eiendeler" xfId="36667" xr:uid="{38666F20-0A3E-4DAA-BB6D-FEDF0C9F3E20}"/>
    <cellStyle name="Normal 7 2 2 3 4" xfId="5515" xr:uid="{2EACEBDC-1D6E-4BBC-8D66-0561BCB4283B}"/>
    <cellStyle name="Normal 7 2 2 3 4 2" xfId="6345" xr:uid="{9339279C-6182-4F58-A8D9-A912FA018D12}"/>
    <cellStyle name="Normal 7 2 2 3 4 2 2" xfId="19925" xr:uid="{F4B8B48A-E9F2-479F-9E54-431D5E9EFE86}"/>
    <cellStyle name="Normal 7 2 2 3 4 2 3" xfId="24398" xr:uid="{951F880B-C8A6-4BA9-9C53-37B9142C4783}"/>
    <cellStyle name="Normal 7 2 2 3 4 2 4" xfId="30881" xr:uid="{C44B83B9-9FBB-46E1-A52E-975566991028}"/>
    <cellStyle name="Normal 7 2 2 3 4 2 5" xfId="46570" xr:uid="{C7E1E1B7-A518-4C05-B911-6C51CCCBA9FF}"/>
    <cellStyle name="Normal 7 2 2 3 4 2_Balanse - eiendeler" xfId="37757" xr:uid="{4E3DB237-8217-4C91-A0F3-813A9C28533E}"/>
    <cellStyle name="Normal 7 2 2 3 4 3" xfId="12165" xr:uid="{F9314227-CB38-4638-807B-53452A6CBB89}"/>
    <cellStyle name="Normal 7 2 2 3 4_Balanse - eiendeler" xfId="35799" xr:uid="{FDBD6483-B20E-48F0-A25D-964EC766886B}"/>
    <cellStyle name="Normal 7 2 2 3 5" xfId="6143" xr:uid="{7E6760D5-B363-404A-9BDE-EA57E7F56F99}"/>
    <cellStyle name="Normal 7 2 2 3 5 2" xfId="19746" xr:uid="{ECE7BB0E-2358-4266-B932-7DC2AE31F6A8}"/>
    <cellStyle name="Normal 7 2 2 3 5 3" xfId="24214" xr:uid="{54380ADE-32BF-49B0-A843-F3AA0C73C6B2}"/>
    <cellStyle name="Normal 7 2 2 3 5 4" xfId="30683" xr:uid="{AB31E686-0FAF-42D4-8CEF-F9D11DF0436B}"/>
    <cellStyle name="Normal 7 2 2 3 5 5" xfId="46391" xr:uid="{DD150577-0C1A-43EF-8B7E-A8D094324CC3}"/>
    <cellStyle name="Normal 7 2 2 3 5_Balanse - eiendeler" xfId="34225" xr:uid="{7A56C9C1-91C9-4519-A8C2-8B1CEB29365A}"/>
    <cellStyle name="Normal 7 2 2 3 6" xfId="12158" xr:uid="{CBFDC8D1-443B-46D8-A56E-3376DA56CD15}"/>
    <cellStyle name="Normal 7 2 2 3 7" xfId="5508" xr:uid="{363310A0-A8A2-4D59-A351-9DC22A606DA5}"/>
    <cellStyle name="Normal 7 2 2 3_Balanse - eiendeler" xfId="36384" xr:uid="{C258D5E2-F2D4-473E-9C95-D713F79AEADD}"/>
    <cellStyle name="Normal 7 2 2 4" xfId="664" xr:uid="{00000000-0005-0000-0000-0000AF050000}"/>
    <cellStyle name="Normal 7 2 2 4 2" xfId="1406" xr:uid="{00000000-0005-0000-0000-0000B0050000}"/>
    <cellStyle name="Normal 7 2 2 4 2 2" xfId="5518" xr:uid="{67573F26-A4AD-4973-9AE3-6F8076D1D8F6}"/>
    <cellStyle name="Normal 7 2 2 4 2 2 2" xfId="6638" xr:uid="{3FFAE38F-9179-4412-B3BC-BF48B18EBC98}"/>
    <cellStyle name="Normal 7 2 2 4 2 2 2 2" xfId="20098" xr:uid="{BA6AF37F-0466-4BFD-96CB-E1809E21C424}"/>
    <cellStyle name="Normal 7 2 2 4 2 2 2 3" xfId="24620" xr:uid="{2F55462F-FE49-47E8-8AB4-61B1EC551644}"/>
    <cellStyle name="Normal 7 2 2 4 2 2 2 4" xfId="31158" xr:uid="{DDAC5ED3-E5B8-4C4B-87CB-DE4EC5191A82}"/>
    <cellStyle name="Normal 7 2 2 4 2 2 2 5" xfId="46743" xr:uid="{ABE2F938-1F57-4154-8F50-0A37D7296342}"/>
    <cellStyle name="Normal 7 2 2 4 2 2 2_Balanse - eiendeler" xfId="35360" xr:uid="{933DF872-3C66-436E-BED7-A30D27841ABD}"/>
    <cellStyle name="Normal 7 2 2 4 2 2 3" xfId="12168" xr:uid="{A99175AD-75F9-489A-B6B5-62CE0238555B}"/>
    <cellStyle name="Normal 7 2 2 4 2 2_Balanse - eiendeler" xfId="36651" xr:uid="{AABC4603-B596-4703-A32B-2EECA3CCD5C8}"/>
    <cellStyle name="Normal 7 2 2 4 2 3" xfId="6276" xr:uid="{5315D953-8D2E-4DD9-AAB2-4E45027A1766}"/>
    <cellStyle name="Normal 7 2 2 4 2 3 2" xfId="19867" xr:uid="{2B793F4F-CCEC-458E-8369-F251F4EBC469}"/>
    <cellStyle name="Normal 7 2 2 4 2 3 3" xfId="24338" xr:uid="{B6DA2CFE-4299-4A3B-9F4F-05E62D13428C}"/>
    <cellStyle name="Normal 7 2 2 4 2 3 4" xfId="30814" xr:uid="{22F6EA73-883E-46C2-B713-53110B1359E2}"/>
    <cellStyle name="Normal 7 2 2 4 2 3 5" xfId="46512" xr:uid="{2E6B00A0-71B9-484F-8382-65A80712BFD1}"/>
    <cellStyle name="Normal 7 2 2 4 2 3_Balanse - eiendeler" xfId="34913" xr:uid="{EFEA0DF2-E5F5-4DC9-8177-C3C6AD3BE1B3}"/>
    <cellStyle name="Normal 7 2 2 4 2 4" xfId="12167" xr:uid="{B4FACEFC-556D-4C0D-8063-6003D243271E}"/>
    <cellStyle name="Normal 7 2 2 4 2 5" xfId="5517" xr:uid="{856C5044-9FB8-451E-939F-0692F6B31E38}"/>
    <cellStyle name="Normal 7 2 2 4 2_Balanse - eiendeler" xfId="35112" xr:uid="{049F0ADE-657D-481E-A863-F8F2E6FF9D2B}"/>
    <cellStyle name="Normal 7 2 2 4 3" xfId="5519" xr:uid="{72943737-2FC6-4753-8E33-ADC033F505F7}"/>
    <cellStyle name="Normal 7 2 2 4 3 2" xfId="6347" xr:uid="{EAB59913-637A-441A-AF73-4E082B7DA84E}"/>
    <cellStyle name="Normal 7 2 2 4 3 2 2" xfId="19927" xr:uid="{A0D5F8E9-512A-4699-8E96-93AE08CE9CA7}"/>
    <cellStyle name="Normal 7 2 2 4 3 2 3" xfId="24400" xr:uid="{0A1A38F1-D855-4E2D-A72B-8FEC5FE5F9B6}"/>
    <cellStyle name="Normal 7 2 2 4 3 2 4" xfId="30883" xr:uid="{692C6924-B59B-456C-ACD1-EE3853241351}"/>
    <cellStyle name="Normal 7 2 2 4 3 2 5" xfId="46572" xr:uid="{3767CBCC-861A-4434-8290-4ED843FE19D8}"/>
    <cellStyle name="Normal 7 2 2 4 3 2_Balanse - eiendeler" xfId="30428" xr:uid="{26ADE7CC-D15E-4433-9E79-923EE8EA6E9F}"/>
    <cellStyle name="Normal 7 2 2 4 3 3" xfId="12169" xr:uid="{F5351CDE-E217-4739-8438-D960CE398FA5}"/>
    <cellStyle name="Normal 7 2 2 4 3_Balanse - eiendeler" xfId="34125" xr:uid="{258E5D42-4084-4EF4-BDC2-D8199B3D6950}"/>
    <cellStyle name="Normal 7 2 2 4 4" xfId="6169" xr:uid="{D38251C6-7750-4E82-A21D-D5365BF7B4CC}"/>
    <cellStyle name="Normal 7 2 2 4 4 2" xfId="19770" xr:uid="{3915132A-C82C-4483-A4D8-AD8597835DEC}"/>
    <cellStyle name="Normal 7 2 2 4 4 3" xfId="24239" xr:uid="{9BAA8237-7DE0-49C5-B577-3F9F3973B7FF}"/>
    <cellStyle name="Normal 7 2 2 4 4 4" xfId="30709" xr:uid="{1C82A377-8171-41D8-BB02-06C983AFECD1}"/>
    <cellStyle name="Normal 7 2 2 4 4 5" xfId="46415" xr:uid="{135C76A2-5363-47A4-BBA5-B53D62DAF3A0}"/>
    <cellStyle name="Normal 7 2 2 4 4_Balanse - eiendeler" xfId="28333" xr:uid="{BB13070C-9342-4015-A3EC-EA0C113D1F38}"/>
    <cellStyle name="Normal 7 2 2 4 5" xfId="12166" xr:uid="{99F78EE2-2E31-46D4-976F-3BE35A93B979}"/>
    <cellStyle name="Normal 7 2 2 4 6" xfId="5516" xr:uid="{CEF83F0C-F34D-4BF9-8CF1-2DBB33C1E078}"/>
    <cellStyle name="Normal 7 2 2 4_Balanse - eiendeler" xfId="35830" xr:uid="{8A641B90-E977-409A-9F2B-CB3BB1C60405}"/>
    <cellStyle name="Normal 7 2 2 5" xfId="1035" xr:uid="{00000000-0005-0000-0000-0000B1050000}"/>
    <cellStyle name="Normal 7 2 2 5 2" xfId="5521" xr:uid="{189DAF78-6B90-447B-8442-97E94D3F134C}"/>
    <cellStyle name="Normal 7 2 2 5 2 2" xfId="6348" xr:uid="{2C7DE055-AD3F-4565-8D4F-84BE273B81B9}"/>
    <cellStyle name="Normal 7 2 2 5 2 2 2" xfId="19928" xr:uid="{41632B41-846F-4E4F-B58E-D77817C7A6E1}"/>
    <cellStyle name="Normal 7 2 2 5 2 2 3" xfId="24401" xr:uid="{3444E119-4410-4A3A-9D29-4CA963280FF1}"/>
    <cellStyle name="Normal 7 2 2 5 2 2 4" xfId="30884" xr:uid="{EC688B35-0C94-41D5-9BF2-A7AF8B32851A}"/>
    <cellStyle name="Normal 7 2 2 5 2 2 5" xfId="46573" xr:uid="{3234339D-C5E7-4BF8-B211-18341104920E}"/>
    <cellStyle name="Normal 7 2 2 5 2 2_Balanse - eiendeler" xfId="35713" xr:uid="{98690649-11E9-4B88-9AA1-ABE2A535914C}"/>
    <cellStyle name="Normal 7 2 2 5 2 3" xfId="12171" xr:uid="{9EB7B3A1-7CAE-49FE-AC2A-54B67BD54531}"/>
    <cellStyle name="Normal 7 2 2 5 2_Balanse - eiendeler" xfId="34300" xr:uid="{1596BC09-4CF7-46A9-8F5A-193B8312C560}"/>
    <cellStyle name="Normal 7 2 2 5 3" xfId="6223" xr:uid="{3CBB9712-78EF-4D73-B2ED-176EF6DF0173}"/>
    <cellStyle name="Normal 7 2 2 5 3 2" xfId="19819" xr:uid="{6B1AE0B8-C45C-46CD-A259-1B9F6384DEFF}"/>
    <cellStyle name="Normal 7 2 2 5 3 3" xfId="24288" xr:uid="{F213D2E4-1DBB-40A4-AAED-52B7458590AA}"/>
    <cellStyle name="Normal 7 2 2 5 3 4" xfId="30762" xr:uid="{4039FBCD-FDD0-4775-A05D-FB94DD21D2A9}"/>
    <cellStyle name="Normal 7 2 2 5 3 5" xfId="46464" xr:uid="{C78E6351-1EF7-4CBB-B10E-80B0DE122C5F}"/>
    <cellStyle name="Normal 7 2 2 5 3_Balanse - eiendeler" xfId="36945" xr:uid="{DF815A77-6BA5-4E31-8F17-109ACA29AF18}"/>
    <cellStyle name="Normal 7 2 2 5 4" xfId="12170" xr:uid="{70334898-C085-4D46-BFEE-92C5E83BD348}"/>
    <cellStyle name="Normal 7 2 2 5 5" xfId="5520" xr:uid="{15482429-8AD6-45B5-96EA-780CEB5982ED}"/>
    <cellStyle name="Normal 7 2 2 5_Balanse - eiendeler" xfId="34463" xr:uid="{AC256250-5662-4EF3-A68D-DC440A2ED03E}"/>
    <cellStyle name="Normal 7 2 2 6" xfId="5522" xr:uid="{5A774DF2-279F-4F4F-B510-2165B8FC4B99}"/>
    <cellStyle name="Normal 7 2 2 6 2" xfId="6349" xr:uid="{EF7599E7-30D7-4966-A82A-637E411E5A0A}"/>
    <cellStyle name="Normal 7 2 2 6 2 2" xfId="19929" xr:uid="{F0D589C5-CD6E-4255-9808-C193E1727891}"/>
    <cellStyle name="Normal 7 2 2 6 2 3" xfId="24402" xr:uid="{02A341B4-4EF4-454D-9419-C4047105A268}"/>
    <cellStyle name="Normal 7 2 2 6 2 4" xfId="30885" xr:uid="{A91EDE35-4200-4065-9295-789DDEA873ED}"/>
    <cellStyle name="Normal 7 2 2 6 2 5" xfId="46574" xr:uid="{7EDE0508-0E49-4D07-8EE3-DDFA9454F3D5}"/>
    <cellStyle name="Normal 7 2 2 6 2_Balanse - eiendeler" xfId="37657" xr:uid="{76EA6C1A-5D3E-4B79-9291-EF4B9CF4EF09}"/>
    <cellStyle name="Normal 7 2 2 6 3" xfId="12172" xr:uid="{670419E4-C91E-4045-B956-058C998F9019}"/>
    <cellStyle name="Normal 7 2 2 6_Balanse - eiendeler" xfId="31521" xr:uid="{EEBB693C-F614-4604-B86F-B2F7C611407D}"/>
    <cellStyle name="Normal 7 2 2 7" xfId="5523" xr:uid="{8B988462-80DF-4F69-89C1-1A8115EBB3FF}"/>
    <cellStyle name="Normal 7 2 2 7 2" xfId="6338" xr:uid="{5127D491-E844-42B5-B2AB-02AE74878972}"/>
    <cellStyle name="Normal 7 2 2 7 2 2" xfId="19918" xr:uid="{0B2947B3-4914-4AD8-AEFE-BF34BBE0F71D}"/>
    <cellStyle name="Normal 7 2 2 7 2 3" xfId="24391" xr:uid="{763C8B4E-16B7-4E0B-802F-9ABE56B904AA}"/>
    <cellStyle name="Normal 7 2 2 7 2 4" xfId="30874" xr:uid="{70CD16E2-B2F6-447E-94E4-1546498BFFD8}"/>
    <cellStyle name="Normal 7 2 2 7 2 5" xfId="46563" xr:uid="{5E78B257-9FA4-4070-A99F-7CF9FC4D48E2}"/>
    <cellStyle name="Normal 7 2 2 7 2_Balanse - eiendeler" xfId="37472" xr:uid="{8B1C6C2C-4BCD-4F38-B85A-EDAB90AAE2F5}"/>
    <cellStyle name="Normal 7 2 2 7 3" xfId="12173" xr:uid="{0A80E1DF-90BC-4B73-AC3A-E9E3053D9883}"/>
    <cellStyle name="Normal 7 2 2 7_Balanse - eiendeler" xfId="33818" xr:uid="{0D9C1AA9-0325-4572-85FE-4FB513F13C1D}"/>
    <cellStyle name="Normal 7 2 2 8" xfId="6098" xr:uid="{F0C3EB92-14FA-47AF-8942-EB80877150AD}"/>
    <cellStyle name="Normal 7 2 2 8 2" xfId="19722" xr:uid="{05A56BDF-869D-4495-95F5-878C24C27D68}"/>
    <cellStyle name="Normal 7 2 2 8 3" xfId="24182" xr:uid="{6BA41C5C-44EC-428C-A523-CF873567F5BC}"/>
    <cellStyle name="Normal 7 2 2 8 4" xfId="30642" xr:uid="{6FF8C6D0-7253-4799-B7FE-58F8D0187B49}"/>
    <cellStyle name="Normal 7 2 2 8 5" xfId="46367" xr:uid="{6AA821A9-E03D-43D7-BF43-44C611B83414}"/>
    <cellStyle name="Normal 7 2 2 8_Balanse - eiendeler" xfId="31223" xr:uid="{3A9E8F1D-8DCD-49A1-844C-5503C2DAEDF0}"/>
    <cellStyle name="Normal 7 2 2 9" xfId="12140" xr:uid="{10E80B4A-3EF4-45C4-BB84-CCE91F020D0D}"/>
    <cellStyle name="Normal 7 2 2_Balanse - eiendeler" xfId="5524" xr:uid="{5546D0FF-629C-4D03-B97B-D5D0DB93984B}"/>
    <cellStyle name="Normal 7 2 3" xfId="268" xr:uid="{00000000-0005-0000-0000-0000B2050000}"/>
    <cellStyle name="Normal 7 2 3 2" xfId="488" xr:uid="{00000000-0005-0000-0000-0000B3050000}"/>
    <cellStyle name="Normal 7 2 3 2 2" xfId="861" xr:uid="{00000000-0005-0000-0000-0000B4050000}"/>
    <cellStyle name="Normal 7 2 3 2 2 2" xfId="1603" xr:uid="{00000000-0005-0000-0000-0000B5050000}"/>
    <cellStyle name="Normal 7 2 3 2 2 2 2" xfId="5529" xr:uid="{08BC0530-C8A7-4E21-80E9-5AA3AEE58D16}"/>
    <cellStyle name="Normal 7 2 3 2 2 2 2 2" xfId="6669" xr:uid="{3CFE47C1-8141-4E90-ACB1-E4115DAE4874}"/>
    <cellStyle name="Normal 7 2 3 2 2 2 2 2 2" xfId="20124" xr:uid="{872FBD56-0D62-4142-885B-E16E2ABBF996}"/>
    <cellStyle name="Normal 7 2 3 2 2 2 2 2 3" xfId="24649" xr:uid="{0E3234F5-6DF1-4740-8881-786A187C320B}"/>
    <cellStyle name="Normal 7 2 3 2 2 2 2 2 4" xfId="31188" xr:uid="{97CADCA1-6A16-4F53-843D-D99CA6CF37BA}"/>
    <cellStyle name="Normal 7 2 3 2 2 2 2 2 5" xfId="46769" xr:uid="{3FDCE2C3-D693-496C-838A-D025F820AADA}"/>
    <cellStyle name="Normal 7 2 3 2 2 2 2 2_Balanse - eiendeler" xfId="35599" xr:uid="{C85E1417-B11F-475B-A817-E1C92F56BAAF}"/>
    <cellStyle name="Normal 7 2 3 2 2 2 2 3" xfId="12178" xr:uid="{BE2A5EBC-3A9A-4B21-B325-B06A27AC83D0}"/>
    <cellStyle name="Normal 7 2 3 2 2 2 2_Balanse - eiendeler" xfId="37270" xr:uid="{E88B2E4F-B533-4387-8A04-1EB13A1D2B6B}"/>
    <cellStyle name="Normal 7 2 3 2 2 2 3" xfId="6307" xr:uid="{2DCB5567-08E8-4D84-9E28-A96C97840CF0}"/>
    <cellStyle name="Normal 7 2 3 2 2 2 3 2" xfId="19893" xr:uid="{07BC0939-D884-4F4B-A9B5-9B903F346EB0}"/>
    <cellStyle name="Normal 7 2 3 2 2 2 3 3" xfId="24366" xr:uid="{18F93E2A-0CE3-44B7-827F-E0160073D176}"/>
    <cellStyle name="Normal 7 2 3 2 2 2 3 4" xfId="30844" xr:uid="{A375701B-7B0E-48B2-9F0E-31770C236C55}"/>
    <cellStyle name="Normal 7 2 3 2 2 2 3 5" xfId="46538" xr:uid="{ABE37298-5FCE-4DCA-9858-E96034DAF130}"/>
    <cellStyle name="Normal 7 2 3 2 2 2 3_Balanse - eiendeler" xfId="35174" xr:uid="{05F65768-0F70-409D-B13C-44D8D031A3C2}"/>
    <cellStyle name="Normal 7 2 3 2 2 2 4" xfId="12177" xr:uid="{53479A84-5B32-4E78-B51C-5967817616EF}"/>
    <cellStyle name="Normal 7 2 3 2 2 2 5" xfId="5528" xr:uid="{AB07D004-C015-4965-A9B7-A35E763DBA39}"/>
    <cellStyle name="Normal 7 2 3 2 2 2_Balanse - eiendeler" xfId="27885" xr:uid="{2643ADC8-AFB1-44C4-AE04-BA25B72427C2}"/>
    <cellStyle name="Normal 7 2 3 2 2 3" xfId="5530" xr:uid="{83CCF8DC-175E-4B2B-8353-2CA57EF79D2E}"/>
    <cellStyle name="Normal 7 2 3 2 2 3 2" xfId="6352" xr:uid="{B8CD2DA7-8FB7-4F0C-96FD-152BC376345C}"/>
    <cellStyle name="Normal 7 2 3 2 2 3 2 2" xfId="19932" xr:uid="{4E266FA8-2122-4B41-BF51-CE3839DFB3C2}"/>
    <cellStyle name="Normal 7 2 3 2 2 3 2 3" xfId="24405" xr:uid="{3028CB1A-2CAA-4BE0-A8B4-5C944BE258CF}"/>
    <cellStyle name="Normal 7 2 3 2 2 3 2 4" xfId="30888" xr:uid="{5F98C612-527E-4553-A2C9-AA7BA00B2CBA}"/>
    <cellStyle name="Normal 7 2 3 2 2 3 2 5" xfId="46577" xr:uid="{A7F75F04-14B6-42FB-9BA9-5CC0494281CC}"/>
    <cellStyle name="Normal 7 2 3 2 2 3 2_Balanse - eiendeler" xfId="30867" xr:uid="{1FC92EF8-B7DF-4001-AD08-1A04436F66CD}"/>
    <cellStyle name="Normal 7 2 3 2 2 3 3" xfId="12179" xr:uid="{9B8D5CD9-C455-4C0E-8A24-A08E0A8A3EBA}"/>
    <cellStyle name="Normal 7 2 3 2 2 3_Balanse - eiendeler" xfId="35421" xr:uid="{7F264B7F-2F1D-42EF-B80A-88E4B933FA2B}"/>
    <cellStyle name="Normal 7 2 3 2 2 4" xfId="6200" xr:uid="{C42FC0D7-F635-4EB8-B610-F59571E0FDA6}"/>
    <cellStyle name="Normal 7 2 3 2 2 4 2" xfId="19796" xr:uid="{0B43D1E5-99FF-48FB-815E-5C43BAD34DA9}"/>
    <cellStyle name="Normal 7 2 3 2 2 4 3" xfId="24265" xr:uid="{BD715D4E-1BC1-4AAD-ADEA-F25B91391B2B}"/>
    <cellStyle name="Normal 7 2 3 2 2 4 4" xfId="30739" xr:uid="{161DEAA9-6EC8-46BB-B5EA-BF8EEA1DDC57}"/>
    <cellStyle name="Normal 7 2 3 2 2 4 5" xfId="46441" xr:uid="{9D283C99-18D6-4570-81CF-1C442ECA5C51}"/>
    <cellStyle name="Normal 7 2 3 2 2 4_Balanse - eiendeler" xfId="34814" xr:uid="{B5D6278E-82C0-4159-9335-6781C8427F69}"/>
    <cellStyle name="Normal 7 2 3 2 2 5" xfId="12176" xr:uid="{9F27957E-ADBC-4673-9797-B915CD983C67}"/>
    <cellStyle name="Normal 7 2 3 2 2 6" xfId="5527" xr:uid="{0D948FBF-C18A-4707-BB57-BD3FF93C3C49}"/>
    <cellStyle name="Normal 7 2 3 2 2_Balanse - eiendeler" xfId="34362" xr:uid="{F39A6448-389D-4F67-9D2D-32CD959432FD}"/>
    <cellStyle name="Normal 7 2 3 2 3" xfId="1232" xr:uid="{00000000-0005-0000-0000-0000B6050000}"/>
    <cellStyle name="Normal 7 2 3 2 3 2" xfId="5532" xr:uid="{FB16E403-2800-4E20-A43F-057E38BC9E1D}"/>
    <cellStyle name="Normal 7 2 3 2 3 2 2" xfId="6615" xr:uid="{46F386B8-F662-400E-AF6A-4550C0DDCE78}"/>
    <cellStyle name="Normal 7 2 3 2 3 2 2 2" xfId="20075" xr:uid="{5B9F68A0-D579-460C-AB47-6DDF04A3D09F}"/>
    <cellStyle name="Normal 7 2 3 2 3 2 2 3" xfId="24597" xr:uid="{169C7E68-BD01-45F8-9305-1A2AB5369405}"/>
    <cellStyle name="Normal 7 2 3 2 3 2 2 4" xfId="31135" xr:uid="{E533C18D-4B23-4855-9421-4764E18BDBAF}"/>
    <cellStyle name="Normal 7 2 3 2 3 2 2 5" xfId="46720" xr:uid="{0DE156B4-0D70-4CFE-B7A7-AA52D120B821}"/>
    <cellStyle name="Normal 7 2 3 2 3 2 2_Balanse - eiendeler" xfId="32009" xr:uid="{11CE1D25-AB4C-4E74-9225-4ED51FBA1671}"/>
    <cellStyle name="Normal 7 2 3 2 3 2 3" xfId="12181" xr:uid="{CB7AF1ED-854D-49D9-BB9F-ECC8848F91AC}"/>
    <cellStyle name="Normal 7 2 3 2 3 2_Balanse - eiendeler" xfId="34695" xr:uid="{F70D27B3-DAE5-4691-BA10-21BA6B747FBE}"/>
    <cellStyle name="Normal 7 2 3 2 3 3" xfId="6254" xr:uid="{0C0D8C7C-9AD3-4700-8238-815E3A5FB649}"/>
    <cellStyle name="Normal 7 2 3 2 3 3 2" xfId="19845" xr:uid="{3984CD98-1DF1-4EDF-B442-D974E9D2C342}"/>
    <cellStyle name="Normal 7 2 3 2 3 3 3" xfId="24316" xr:uid="{7C4E5772-A9A1-4CF8-8657-591E88A33767}"/>
    <cellStyle name="Normal 7 2 3 2 3 3 4" xfId="30792" xr:uid="{1538E902-C4F7-4EA6-9F03-AF227B1BEFEC}"/>
    <cellStyle name="Normal 7 2 3 2 3 3 5" xfId="46490" xr:uid="{81A5D8F6-1837-4C4A-8384-40C5FAD858AF}"/>
    <cellStyle name="Normal 7 2 3 2 3 3_Balanse - eiendeler" xfId="35009" xr:uid="{1336FEC9-8905-46C4-AF57-CA55001EBF80}"/>
    <cellStyle name="Normal 7 2 3 2 3 4" xfId="12180" xr:uid="{DE8CBC2B-0FF8-4C99-8725-C8D4BA0CA6BA}"/>
    <cellStyle name="Normal 7 2 3 2 3 5" xfId="5531" xr:uid="{F2DCCEF1-12AC-461A-BDD4-ED7CE12ED552}"/>
    <cellStyle name="Normal 7 2 3 2 3_Balanse - eiendeler" xfId="31396" xr:uid="{B363E519-9028-48C5-8483-CFCD222AC05B}"/>
    <cellStyle name="Normal 7 2 3 2 4" xfId="5533" xr:uid="{F3A75E3C-27C5-405D-8F95-3D5BF08F0DDE}"/>
    <cellStyle name="Normal 7 2 3 2 4 2" xfId="6351" xr:uid="{4A67A064-6A8B-4669-B8F9-9A38D86EF5A9}"/>
    <cellStyle name="Normal 7 2 3 2 4 2 2" xfId="19931" xr:uid="{BD48B52D-C654-4BD3-AF9E-D43206E14697}"/>
    <cellStyle name="Normal 7 2 3 2 4 2 3" xfId="24404" xr:uid="{AF40A554-DB0B-44A2-AD21-6FB5F76316FA}"/>
    <cellStyle name="Normal 7 2 3 2 4 2 4" xfId="30887" xr:uid="{E35E955D-89FB-495C-A04C-F88A14A2D21B}"/>
    <cellStyle name="Normal 7 2 3 2 4 2 5" xfId="46576" xr:uid="{C4BCB9EE-BE8E-4866-B4AA-BA52FE9BC94D}"/>
    <cellStyle name="Normal 7 2 3 2 4 2_Balanse - eiendeler" xfId="36946" xr:uid="{97A3436D-34ED-422B-889F-F974ACD7DAD5}"/>
    <cellStyle name="Normal 7 2 3 2 4 3" xfId="12182" xr:uid="{2FBC0B51-3005-4C29-B7EF-9E71B9B86093}"/>
    <cellStyle name="Normal 7 2 3 2 4_Balanse - eiendeler" xfId="34258" xr:uid="{274DB684-A410-4A2D-8D47-30D5911BFC6F}"/>
    <cellStyle name="Normal 7 2 3 2 5" xfId="6145" xr:uid="{8C9059C1-8AA7-4E38-8591-14E607394491}"/>
    <cellStyle name="Normal 7 2 3 2 5 2" xfId="19748" xr:uid="{41ECD0F7-C530-4BFA-BD5B-A59F28FB218B}"/>
    <cellStyle name="Normal 7 2 3 2 5 3" xfId="24216" xr:uid="{4B2458A0-AD4B-48E6-9D33-B593D04F2A1C}"/>
    <cellStyle name="Normal 7 2 3 2 5 4" xfId="30685" xr:uid="{F9F92705-8D4D-4419-8199-5C5C7A193921}"/>
    <cellStyle name="Normal 7 2 3 2 5 5" xfId="46393" xr:uid="{1FE9F0B9-DB0B-411A-A83A-F0ED6989F16F}"/>
    <cellStyle name="Normal 7 2 3 2 5_Balanse - eiendeler" xfId="36763" xr:uid="{322A0BDF-C60A-4B44-A605-594B609ED5F7}"/>
    <cellStyle name="Normal 7 2 3 2 6" xfId="12175" xr:uid="{0D27BFED-B0FE-48C2-811E-5374AA268621}"/>
    <cellStyle name="Normal 7 2 3 2 7" xfId="5526" xr:uid="{A691D96E-C5A7-4419-A241-D36A536D3CE3}"/>
    <cellStyle name="Normal 7 2 3 2_Balanse - eiendeler" xfId="35879" xr:uid="{DD46A9D9-BDAD-401E-BA72-0EB2408B71CF}"/>
    <cellStyle name="Normal 7 2 3 3" xfId="666" xr:uid="{00000000-0005-0000-0000-0000B7050000}"/>
    <cellStyle name="Normal 7 2 3 3 2" xfId="1408" xr:uid="{00000000-0005-0000-0000-0000B8050000}"/>
    <cellStyle name="Normal 7 2 3 3 2 2" xfId="5536" xr:uid="{6E515A3F-3C34-4917-AF48-B4D09F5AFF77}"/>
    <cellStyle name="Normal 7 2 3 3 2 2 2" xfId="6640" xr:uid="{857F5BFB-E547-4A1D-8F4A-61A543E2D851}"/>
    <cellStyle name="Normal 7 2 3 3 2 2 2 2" xfId="20100" xr:uid="{1F7D4B43-3611-4B1A-9593-F71AE998AF19}"/>
    <cellStyle name="Normal 7 2 3 3 2 2 2 3" xfId="24622" xr:uid="{BD212409-8749-4A14-A9ED-AEC36F6663E1}"/>
    <cellStyle name="Normal 7 2 3 3 2 2 2 4" xfId="31160" xr:uid="{4CA0E28D-1A29-4AC8-8A03-0710D8E08034}"/>
    <cellStyle name="Normal 7 2 3 3 2 2 2 5" xfId="46745" xr:uid="{AE852827-A2E9-4BAB-8A01-A784B323B1A5}"/>
    <cellStyle name="Normal 7 2 3 3 2 2 2_Balanse - eiendeler" xfId="34361" xr:uid="{B1AF90CE-5A2D-491C-9F2C-00284EBB59DD}"/>
    <cellStyle name="Normal 7 2 3 3 2 2 3" xfId="12185" xr:uid="{C7526D75-2F23-473E-B9FB-7A28A4C5C025}"/>
    <cellStyle name="Normal 7 2 3 3 2 2_Balanse - eiendeler" xfId="34505" xr:uid="{0005767E-117D-4F45-8452-61228EFB9F84}"/>
    <cellStyle name="Normal 7 2 3 3 2 3" xfId="6278" xr:uid="{58BD1924-0DD0-41E9-A3ED-E50A48CFCB70}"/>
    <cellStyle name="Normal 7 2 3 3 2 3 2" xfId="19869" xr:uid="{C4B09466-414C-439F-ABDB-1399B638BEE5}"/>
    <cellStyle name="Normal 7 2 3 3 2 3 3" xfId="24340" xr:uid="{8A62F77A-C9D2-4526-97A5-31960F3B85B2}"/>
    <cellStyle name="Normal 7 2 3 3 2 3 4" xfId="30816" xr:uid="{FA867467-5057-4F61-A146-A69AB640F8B2}"/>
    <cellStyle name="Normal 7 2 3 3 2 3 5" xfId="46514" xr:uid="{0E2881E6-1629-4765-9E01-874F6CC79D98}"/>
    <cellStyle name="Normal 7 2 3 3 2 3_Balanse - eiendeler" xfId="31239" xr:uid="{A992C607-9113-4076-807D-3C53C94336B3}"/>
    <cellStyle name="Normal 7 2 3 3 2 4" xfId="12184" xr:uid="{A8826AE1-BA71-4432-B9B6-A16D296F315A}"/>
    <cellStyle name="Normal 7 2 3 3 2 5" xfId="5535" xr:uid="{724194FC-C0A3-4E5B-B5B0-5F918538AC1D}"/>
    <cellStyle name="Normal 7 2 3 3 2_Balanse - eiendeler" xfId="35930" xr:uid="{55AB1B01-1F4F-42AB-AE73-1F8AAFE498EC}"/>
    <cellStyle name="Normal 7 2 3 3 3" xfId="5537" xr:uid="{59DCC04B-F28B-4C7B-86BF-093303D20D4F}"/>
    <cellStyle name="Normal 7 2 3 3 3 2" xfId="6353" xr:uid="{459833A2-2CBE-4CD4-B945-60500191D101}"/>
    <cellStyle name="Normal 7 2 3 3 3 2 2" xfId="19933" xr:uid="{052DFA2E-3A02-4F3F-B097-73FC8DA16B03}"/>
    <cellStyle name="Normal 7 2 3 3 3 2 3" xfId="24406" xr:uid="{44342462-7C75-4FF4-8DA1-DC8E7DE44FB5}"/>
    <cellStyle name="Normal 7 2 3 3 3 2 4" xfId="30889" xr:uid="{7554D76F-E1FE-4DDC-825D-8E1C493928B5}"/>
    <cellStyle name="Normal 7 2 3 3 3 2 5" xfId="46578" xr:uid="{45598E51-654D-4FC5-9280-E72C60112418}"/>
    <cellStyle name="Normal 7 2 3 3 3 2_Balanse - eiendeler" xfId="35469" xr:uid="{76A7C4F8-C64B-4312-A076-C7EF551ADA26}"/>
    <cellStyle name="Normal 7 2 3 3 3 3" xfId="12186" xr:uid="{1BD3F191-B781-488B-BE55-751E9EB5860A}"/>
    <cellStyle name="Normal 7 2 3 3 3_Balanse - eiendeler" xfId="33267" xr:uid="{71AD424B-5CBB-4D5F-885B-F13EB6253D1F}"/>
    <cellStyle name="Normal 7 2 3 3 4" xfId="6171" xr:uid="{CCC69497-DF76-4467-ABB4-5741715E1320}"/>
    <cellStyle name="Normal 7 2 3 3 4 2" xfId="19772" xr:uid="{869E38F3-C637-416D-9101-2163F553CBC4}"/>
    <cellStyle name="Normal 7 2 3 3 4 3" xfId="24241" xr:uid="{85D63CAA-CF8D-4A07-9627-0D513FD33FC0}"/>
    <cellStyle name="Normal 7 2 3 3 4 4" xfId="30711" xr:uid="{B8A7E909-033E-4699-9762-B50C38A0401E}"/>
    <cellStyle name="Normal 7 2 3 3 4 5" xfId="46417" xr:uid="{5C5FF78E-253D-453A-BA54-3C95071DDB98}"/>
    <cellStyle name="Normal 7 2 3 3 4_Balanse - eiendeler" xfId="35057" xr:uid="{B30F000A-D51D-4323-806E-EC75862B5C49}"/>
    <cellStyle name="Normal 7 2 3 3 5" xfId="12183" xr:uid="{7AC28EDC-BE8E-4DCD-8A58-D4B3AE77BD98}"/>
    <cellStyle name="Normal 7 2 3 3 6" xfId="5534" xr:uid="{6E8466DF-F508-4D1D-8586-EF09972EA4FC}"/>
    <cellStyle name="Normal 7 2 3 3_Balanse - eiendeler" xfId="36718" xr:uid="{ED86D624-8B2F-44EF-AE90-48968BDB0EE2}"/>
    <cellStyle name="Normal 7 2 3 4" xfId="1037" xr:uid="{00000000-0005-0000-0000-0000B9050000}"/>
    <cellStyle name="Normal 7 2 3 4 2" xfId="5539" xr:uid="{87B52E1E-B996-461F-B9D1-560BAA1E472E}"/>
    <cellStyle name="Normal 7 2 3 4 2 2" xfId="6354" xr:uid="{A29BA607-9B23-488A-82A4-A228D6D2E6AE}"/>
    <cellStyle name="Normal 7 2 3 4 2 2 2" xfId="19934" xr:uid="{F7B67C93-1757-45C6-AD77-80905CDCC987}"/>
    <cellStyle name="Normal 7 2 3 4 2 2 3" xfId="24407" xr:uid="{8881A093-25D2-4323-827E-480557ACA0FD}"/>
    <cellStyle name="Normal 7 2 3 4 2 2 4" xfId="30890" xr:uid="{1C8C0C7B-8836-470A-9F93-5CCE254838CF}"/>
    <cellStyle name="Normal 7 2 3 4 2 2 5" xfId="46579" xr:uid="{D0FAA6D7-C893-4077-99B4-C326BC367233}"/>
    <cellStyle name="Normal 7 2 3 4 2 2_Balanse - eiendeler" xfId="36101" xr:uid="{20B01677-5AA0-4520-853E-BDDDD667477D}"/>
    <cellStyle name="Normal 7 2 3 4 2 3" xfId="12188" xr:uid="{8ED233A6-E727-486F-B216-E18A7AAFB01B}"/>
    <cellStyle name="Normal 7 2 3 4 2_Balanse - eiendeler" xfId="37450" xr:uid="{1E5B1740-AE84-45EF-BC57-839C38E1076D}"/>
    <cellStyle name="Normal 7 2 3 4 3" xfId="6225" xr:uid="{56D1C5F2-44FA-4FB8-9747-38296FF57504}"/>
    <cellStyle name="Normal 7 2 3 4 3 2" xfId="19821" xr:uid="{A9A1C85E-5DA2-4197-9B88-EC8625BCD25C}"/>
    <cellStyle name="Normal 7 2 3 4 3 3" xfId="24290" xr:uid="{12127FEB-DA36-4A55-8742-67C2660CA22A}"/>
    <cellStyle name="Normal 7 2 3 4 3 4" xfId="30764" xr:uid="{88F3BE7A-3D26-4853-A9B7-85B471AA7FE5}"/>
    <cellStyle name="Normal 7 2 3 4 3 5" xfId="46466" xr:uid="{38A124B5-AF8E-4C0E-BE22-39C25E7079DB}"/>
    <cellStyle name="Normal 7 2 3 4 3_Balanse - eiendeler" xfId="37166" xr:uid="{F0B87533-177F-4FBC-8E87-042D9228603F}"/>
    <cellStyle name="Normal 7 2 3 4 4" xfId="12187" xr:uid="{18F755CA-5F74-40D9-966E-A91640852FCA}"/>
    <cellStyle name="Normal 7 2 3 4 5" xfId="5538" xr:uid="{628551C2-B5ED-4620-9C27-FFD75EC6383E}"/>
    <cellStyle name="Normal 7 2 3 4_Balanse - eiendeler" xfId="31589" xr:uid="{91E60B6F-75B1-4563-B6AA-ED3ACADB8296}"/>
    <cellStyle name="Normal 7 2 3 5" xfId="5540" xr:uid="{13110717-099F-4E11-B52B-ADABE4490B10}"/>
    <cellStyle name="Normal 7 2 3 5 2" xfId="6355" xr:uid="{96835E6A-399C-4E02-BDCB-8C56C1083DB5}"/>
    <cellStyle name="Normal 7 2 3 5 2 2" xfId="19935" xr:uid="{EE68F4C3-81EA-4496-9728-5C0B9439145A}"/>
    <cellStyle name="Normal 7 2 3 5 2 3" xfId="24408" xr:uid="{3FD21BF8-1245-461E-B36A-7EBBC77F908C}"/>
    <cellStyle name="Normal 7 2 3 5 2 4" xfId="30891" xr:uid="{35A0B479-7360-4C91-A4BD-920641C188A0}"/>
    <cellStyle name="Normal 7 2 3 5 2 5" xfId="46580" xr:uid="{766DDEA7-C5C7-4FFA-AA6D-4E5B9BCD274F}"/>
    <cellStyle name="Normal 7 2 3 5 2_Balanse - eiendeler" xfId="36637" xr:uid="{A9D59AA2-0214-4994-B716-FC49FA7C637B}"/>
    <cellStyle name="Normal 7 2 3 5 3" xfId="12189" xr:uid="{B9899B53-0969-4A7C-8C74-7786D056EA00}"/>
    <cellStyle name="Normal 7 2 3 5_Balanse - eiendeler" xfId="32481" xr:uid="{24D7E828-8EAE-4871-92BF-9DB4E5F36723}"/>
    <cellStyle name="Normal 7 2 3 6" xfId="5541" xr:uid="{09E029D1-F20F-4A4E-9067-AA5E8A351567}"/>
    <cellStyle name="Normal 7 2 3 6 2" xfId="6350" xr:uid="{11152527-F3DA-465E-BD72-37347DFCD1B3}"/>
    <cellStyle name="Normal 7 2 3 6 2 2" xfId="19930" xr:uid="{67B4CAFA-0A58-4CA0-8E11-524AC460AC0A}"/>
    <cellStyle name="Normal 7 2 3 6 2 3" xfId="24403" xr:uid="{12E0F8FF-8DD2-4560-87AD-883427720433}"/>
    <cellStyle name="Normal 7 2 3 6 2 4" xfId="30886" xr:uid="{7417B78F-92C7-4931-9D4D-05D51CBEE450}"/>
    <cellStyle name="Normal 7 2 3 6 2 5" xfId="46575" xr:uid="{DCF6BBAD-2DEA-4B43-8F36-91C569E8BCF0}"/>
    <cellStyle name="Normal 7 2 3 6 2_Balanse - eiendeler" xfId="33601" xr:uid="{8FBB5C51-6711-45B2-9DEE-8B8B276019BC}"/>
    <cellStyle name="Normal 7 2 3 6 3" xfId="12190" xr:uid="{67CF23BB-8C88-4CD8-B7AE-295C6FE361B5}"/>
    <cellStyle name="Normal 7 2 3 6_Balanse - eiendeler" xfId="31917" xr:uid="{E8DA2C9C-36AE-4767-946B-15B27EB0B031}"/>
    <cellStyle name="Normal 7 2 3 7" xfId="6100" xr:uid="{35A0E2A8-9D8C-4F16-92A3-A5CD7784EAE7}"/>
    <cellStyle name="Normal 7 2 3 7 2" xfId="19724" xr:uid="{464FDE78-1551-443C-9E4C-3F7183A88A89}"/>
    <cellStyle name="Normal 7 2 3 7 3" xfId="24184" xr:uid="{DFF0277D-456E-4E6E-A09D-CC700EA91D22}"/>
    <cellStyle name="Normal 7 2 3 7 4" xfId="30644" xr:uid="{1ED5347A-BB1F-418F-8B05-76BED2CD6A7C}"/>
    <cellStyle name="Normal 7 2 3 7 5" xfId="46369" xr:uid="{8918EFB4-B4A3-403E-9D89-1BA26B6A5AE0}"/>
    <cellStyle name="Normal 7 2 3 7_Balanse - eiendeler" xfId="33385" xr:uid="{2EA1FF11-FD4C-4A5C-83B9-3A4EFC0D18FF}"/>
    <cellStyle name="Normal 7 2 3 8" xfId="12174" xr:uid="{37776242-9E22-4BA5-A75A-02ACA8DC4693}"/>
    <cellStyle name="Normal 7 2 3 9" xfId="5525" xr:uid="{B2CD454B-9C10-42DF-AFC4-78ACFF1FC42D}"/>
    <cellStyle name="Normal 7 2 3_Balanse - eiendeler" xfId="5542" xr:uid="{E6539768-F075-4F36-98FF-C367B654AC41}"/>
    <cellStyle name="Normal 7 2 4" xfId="485" xr:uid="{00000000-0005-0000-0000-0000BA050000}"/>
    <cellStyle name="Normal 7 2 4 2" xfId="858" xr:uid="{00000000-0005-0000-0000-0000BB050000}"/>
    <cellStyle name="Normal 7 2 4 2 2" xfId="1600" xr:uid="{00000000-0005-0000-0000-0000BC050000}"/>
    <cellStyle name="Normal 7 2 4 2 2 2" xfId="5546" xr:uid="{EB461F1C-02DA-4438-92DE-03BBF2F38C2B}"/>
    <cellStyle name="Normal 7 2 4 2 2 2 2" xfId="6666" xr:uid="{37BBF2FF-EDEC-4E02-B303-768F14F08AC5}"/>
    <cellStyle name="Normal 7 2 4 2 2 2 2 2" xfId="20121" xr:uid="{2BCA679F-AFBF-4065-BDC0-1319BB617773}"/>
    <cellStyle name="Normal 7 2 4 2 2 2 2 3" xfId="24646" xr:uid="{6C8E69EF-2351-422D-A2E2-5F2EA68B1809}"/>
    <cellStyle name="Normal 7 2 4 2 2 2 2 4" xfId="31185" xr:uid="{11C75270-6795-4293-8306-7D1E06D1D50A}"/>
    <cellStyle name="Normal 7 2 4 2 2 2 2 5" xfId="46766" xr:uid="{2E6969BC-C5FC-479A-8175-DC65E5EC0F1C}"/>
    <cellStyle name="Normal 7 2 4 2 2 2 2_Balanse - eiendeler" xfId="31074" xr:uid="{F8F1BBDF-8ECC-4FBC-B087-16695A9E2018}"/>
    <cellStyle name="Normal 7 2 4 2 2 2 3" xfId="12194" xr:uid="{C1F8CBCA-A9BF-43D0-8545-D5D9B11D95EE}"/>
    <cellStyle name="Normal 7 2 4 2 2 2_Balanse - eiendeler" xfId="30509" xr:uid="{F6B6482B-D65B-4D6A-AE14-2EA8EA329DA0}"/>
    <cellStyle name="Normal 7 2 4 2 2 3" xfId="6304" xr:uid="{D652F613-34AA-4F84-932C-E7D2324D44E9}"/>
    <cellStyle name="Normal 7 2 4 2 2 3 2" xfId="19890" xr:uid="{6E7D8B13-95A8-49E1-B6AE-BB6C838F7C76}"/>
    <cellStyle name="Normal 7 2 4 2 2 3 3" xfId="24363" xr:uid="{B96135D6-70E3-4E4E-BEF7-BA441423B577}"/>
    <cellStyle name="Normal 7 2 4 2 2 3 4" xfId="30841" xr:uid="{9AFCDCC4-D72F-44A6-A50A-6413280EC2B9}"/>
    <cellStyle name="Normal 7 2 4 2 2 3 5" xfId="46535" xr:uid="{81A29406-438F-4AFD-9CB2-0E6651FABC4F}"/>
    <cellStyle name="Normal 7 2 4 2 2 3_Balanse - eiendeler" xfId="36117" xr:uid="{EABAEF65-D51D-412A-85BB-8ED8EA3DF626}"/>
    <cellStyle name="Normal 7 2 4 2 2 4" xfId="12193" xr:uid="{49CB76EC-F8A4-457F-8B46-08D4C35AE6BE}"/>
    <cellStyle name="Normal 7 2 4 2 2 5" xfId="5545" xr:uid="{2C281481-5867-4699-A5AD-5669CB447514}"/>
    <cellStyle name="Normal 7 2 4 2 2_Balanse - eiendeler" xfId="31855" xr:uid="{FDA2451D-F928-460F-A66C-9A7ECAB1D3DF}"/>
    <cellStyle name="Normal 7 2 4 2 3" xfId="5547" xr:uid="{8B82BB9F-1C31-43C0-BCB8-58695CEFB189}"/>
    <cellStyle name="Normal 7 2 4 2 3 2" xfId="6357" xr:uid="{11A5CC9D-E1F3-4FAD-8674-B2953C84C750}"/>
    <cellStyle name="Normal 7 2 4 2 3 2 2" xfId="19937" xr:uid="{3AA96991-9735-4D63-B118-0F5B9207744F}"/>
    <cellStyle name="Normal 7 2 4 2 3 2 3" xfId="24410" xr:uid="{D08C8CB5-A849-4788-9C21-E3CB7D9EFF16}"/>
    <cellStyle name="Normal 7 2 4 2 3 2 4" xfId="30893" xr:uid="{80CC8753-DA0C-4F6B-869F-3A0BCFA0A862}"/>
    <cellStyle name="Normal 7 2 4 2 3 2 5" xfId="46582" xr:uid="{4081FE74-1B48-4BB1-994E-5C95C3930CD4}"/>
    <cellStyle name="Normal 7 2 4 2 3 2_Balanse - eiendeler" xfId="31384" xr:uid="{15C7F097-2F2C-4883-989F-3DBD9151DB38}"/>
    <cellStyle name="Normal 7 2 4 2 3 3" xfId="12195" xr:uid="{267E0152-CEE4-46BB-9547-ABE336A5977E}"/>
    <cellStyle name="Normal 7 2 4 2 3_Balanse - eiendeler" xfId="34047" xr:uid="{F471C983-4DDC-4A0B-A664-B78ADEB9B440}"/>
    <cellStyle name="Normal 7 2 4 2 4" xfId="6197" xr:uid="{E074077C-F907-42DC-9E41-B3E46E6D620B}"/>
    <cellStyle name="Normal 7 2 4 2 4 2" xfId="19793" xr:uid="{5EF9EF80-3FD6-4C18-808D-20E89F3AED36}"/>
    <cellStyle name="Normal 7 2 4 2 4 3" xfId="24262" xr:uid="{A39A41CF-EFC3-4947-9D5B-43A21B09137D}"/>
    <cellStyle name="Normal 7 2 4 2 4 4" xfId="30736" xr:uid="{52B7D871-7F66-499E-838D-13D9AAD96101}"/>
    <cellStyle name="Normal 7 2 4 2 4 5" xfId="46438" xr:uid="{9B8FC2F9-E962-4EAC-9CF6-6C6BE1C46D0B}"/>
    <cellStyle name="Normal 7 2 4 2 4_Balanse - eiendeler" xfId="30505" xr:uid="{D4183813-C71F-4B5E-A746-99BD908B95FE}"/>
    <cellStyle name="Normal 7 2 4 2 5" xfId="12192" xr:uid="{C22F27E1-F870-4C8D-81CE-12AF5F6CDC87}"/>
    <cellStyle name="Normal 7 2 4 2 6" xfId="5544" xr:uid="{76B0642B-A0C4-4654-9E04-97570174F6F2}"/>
    <cellStyle name="Normal 7 2 4 2_Balanse - eiendeler" xfId="34555" xr:uid="{475C72FE-7E9D-4FBF-B580-8552F32592B9}"/>
    <cellStyle name="Normal 7 2 4 3" xfId="1229" xr:uid="{00000000-0005-0000-0000-0000BD050000}"/>
    <cellStyle name="Normal 7 2 4 3 2" xfId="5549" xr:uid="{E563674F-06E8-48C9-BAAC-19CA6804F5AC}"/>
    <cellStyle name="Normal 7 2 4 3 2 2" xfId="6612" xr:uid="{24CA0D37-CF05-4881-B8B3-54309AA679B3}"/>
    <cellStyle name="Normal 7 2 4 3 2 2 2" xfId="20072" xr:uid="{0EE02BF7-4F21-446E-BB8F-23C243A31A51}"/>
    <cellStyle name="Normal 7 2 4 3 2 2 3" xfId="24594" xr:uid="{352C606F-BEE8-457C-80CF-64BB165EC6BF}"/>
    <cellStyle name="Normal 7 2 4 3 2 2 4" xfId="31132" xr:uid="{43B39A58-9CDF-4078-8EB6-F808B4D7235E}"/>
    <cellStyle name="Normal 7 2 4 3 2 2 5" xfId="46717" xr:uid="{D107E3E2-2FB0-44CC-9C3B-2687398394E3}"/>
    <cellStyle name="Normal 7 2 4 3 2 2_Balanse - eiendeler" xfId="35146" xr:uid="{AE0A4BB1-FC05-4CC1-B790-2C55176611C6}"/>
    <cellStyle name="Normal 7 2 4 3 2 3" xfId="12197" xr:uid="{5CCB76EA-A659-4608-B6B8-03ACD542B4E2}"/>
    <cellStyle name="Normal 7 2 4 3 2_Balanse - eiendeler" xfId="35564" xr:uid="{77FCD0AE-139D-4A25-BD12-58F5B9893C23}"/>
    <cellStyle name="Normal 7 2 4 3 3" xfId="6251" xr:uid="{334E24AA-1A67-4903-AA7C-23402B8099BA}"/>
    <cellStyle name="Normal 7 2 4 3 3 2" xfId="19842" xr:uid="{B8C31132-3802-4E57-A4E9-F305F8BA79F8}"/>
    <cellStyle name="Normal 7 2 4 3 3 3" xfId="24313" xr:uid="{9252A45F-2A97-4029-B239-019DD1270486}"/>
    <cellStyle name="Normal 7 2 4 3 3 4" xfId="30789" xr:uid="{6EF82F82-B7E1-4D35-B05C-7E9FE68A12A6}"/>
    <cellStyle name="Normal 7 2 4 3 3 5" xfId="46487" xr:uid="{32A850A8-0425-49A2-9C35-251A9C51B7FC}"/>
    <cellStyle name="Normal 7 2 4 3 3_Balanse - eiendeler" xfId="34002" xr:uid="{485657DA-DF31-4787-A732-370993429C4E}"/>
    <cellStyle name="Normal 7 2 4 3 4" xfId="12196" xr:uid="{67A9AFF8-3DD0-469E-AA85-7F52B1338884}"/>
    <cellStyle name="Normal 7 2 4 3 5" xfId="5548" xr:uid="{4757AFE5-330C-46CA-A18D-D2B9D8681FF6}"/>
    <cellStyle name="Normal 7 2 4 3_Balanse - eiendeler" xfId="28604" xr:uid="{CF1FC5AF-2B96-46FA-A7A0-330AE7F9A23C}"/>
    <cellStyle name="Normal 7 2 4 4" xfId="5550" xr:uid="{9BC8A89A-7E8E-4496-A135-63230A54A5B9}"/>
    <cellStyle name="Normal 7 2 4 4 2" xfId="6356" xr:uid="{653DA5B3-ED6B-4591-B86E-1E46485A9F30}"/>
    <cellStyle name="Normal 7 2 4 4 2 2" xfId="19936" xr:uid="{FFC8F4DC-C82A-4D63-B4F8-85278B3BAAC3}"/>
    <cellStyle name="Normal 7 2 4 4 2 3" xfId="24409" xr:uid="{430B4899-3FDB-4539-8A9F-BF0E251EA668}"/>
    <cellStyle name="Normal 7 2 4 4 2 4" xfId="30892" xr:uid="{AEB6D2C4-8460-446D-8D4C-C31F5BE88FA8}"/>
    <cellStyle name="Normal 7 2 4 4 2 5" xfId="46581" xr:uid="{324959D2-0EDA-4464-AC9A-DC8E2122ADC9}"/>
    <cellStyle name="Normal 7 2 4 4 2_Balanse - eiendeler" xfId="27910" xr:uid="{6A07B260-6E0F-441D-8F9C-CA1202FC69EE}"/>
    <cellStyle name="Normal 7 2 4 4 3" xfId="12198" xr:uid="{C268F8C6-15DF-4DC0-A6EC-C14C73328E6E}"/>
    <cellStyle name="Normal 7 2 4 4_Balanse - eiendeler" xfId="34667" xr:uid="{AFD30B9E-5875-4CD3-B1C9-34661E59C498}"/>
    <cellStyle name="Normal 7 2 4 5" xfId="6142" xr:uid="{0E3B8AE8-AD5E-46EA-A6D0-8094A0DC1C24}"/>
    <cellStyle name="Normal 7 2 4 5 2" xfId="19745" xr:uid="{9A78D3B4-C778-4AF7-9F03-62C2D90AB37A}"/>
    <cellStyle name="Normal 7 2 4 5 3" xfId="24213" xr:uid="{A4E81EB9-1A00-49CA-B4BC-CABD8B8E75E9}"/>
    <cellStyle name="Normal 7 2 4 5 4" xfId="30682" xr:uid="{02204BD2-2B8E-452D-85EC-B08DAAE063AB}"/>
    <cellStyle name="Normal 7 2 4 5 5" xfId="46390" xr:uid="{4964AF08-E3DE-4E16-91D7-9AC20A5AD513}"/>
    <cellStyle name="Normal 7 2 4 5_Balanse - eiendeler" xfId="28453" xr:uid="{6D97C4FB-28EE-4DC5-AC13-DAB1B6E17269}"/>
    <cellStyle name="Normal 7 2 4 6" xfId="12191" xr:uid="{EA56B983-98ED-40D4-B1F5-313B0B1E4FAB}"/>
    <cellStyle name="Normal 7 2 4 7" xfId="5543" xr:uid="{7582133D-8BA3-48C5-8F4D-A458A135B160}"/>
    <cellStyle name="Normal 7 2 4_Balanse - eiendeler" xfId="37737" xr:uid="{1FFE90BE-DDC9-4F62-9476-1FFBC5C057CB}"/>
    <cellStyle name="Normal 7 2 5" xfId="663" xr:uid="{00000000-0005-0000-0000-0000BE050000}"/>
    <cellStyle name="Normal 7 2 5 2" xfId="1405" xr:uid="{00000000-0005-0000-0000-0000BF050000}"/>
    <cellStyle name="Normal 7 2 5 2 2" xfId="5553" xr:uid="{48B2026A-F92A-4CF1-8302-7E521BC53D59}"/>
    <cellStyle name="Normal 7 2 5 2 2 2" xfId="6637" xr:uid="{38C56CAE-1268-43CF-BDE0-044466393AFE}"/>
    <cellStyle name="Normal 7 2 5 2 2 2 2" xfId="20097" xr:uid="{07BBC12B-E698-472A-A5B6-3AF97D043202}"/>
    <cellStyle name="Normal 7 2 5 2 2 2 3" xfId="24619" xr:uid="{18D3DC37-7D31-4A06-A522-4A2B773CF737}"/>
    <cellStyle name="Normal 7 2 5 2 2 2 4" xfId="31157" xr:uid="{66672039-E584-4DFB-B3E1-B715BCB20373}"/>
    <cellStyle name="Normal 7 2 5 2 2 2 5" xfId="46742" xr:uid="{67F024CB-356F-435F-89FE-9BDEFE3F4C80}"/>
    <cellStyle name="Normal 7 2 5 2 2 2_Balanse - eiendeler" xfId="32393" xr:uid="{242C5313-EF05-42FA-99D2-4B6E47D48770}"/>
    <cellStyle name="Normal 7 2 5 2 2 3" xfId="12201" xr:uid="{C5F7E5F1-8A22-49C8-AFB5-986C3050D9F0}"/>
    <cellStyle name="Normal 7 2 5 2 2_Balanse - eiendeler" xfId="34978" xr:uid="{7B3B2AA9-761E-4ABA-8069-EA8700489F58}"/>
    <cellStyle name="Normal 7 2 5 2 3" xfId="6275" xr:uid="{CBD9F0F4-5ED3-4116-A36B-D0D7765CF54A}"/>
    <cellStyle name="Normal 7 2 5 2 3 2" xfId="19866" xr:uid="{D1644577-E5BB-4891-8EDF-82B690DBFE7C}"/>
    <cellStyle name="Normal 7 2 5 2 3 3" xfId="24337" xr:uid="{7FE6C5CE-CC15-4388-B45C-753B90BA5530}"/>
    <cellStyle name="Normal 7 2 5 2 3 4" xfId="30813" xr:uid="{394A8022-733F-4A2C-ACED-B312BEF2527C}"/>
    <cellStyle name="Normal 7 2 5 2 3 5" xfId="46511" xr:uid="{4102D061-7EE7-4891-8B6E-B5E00B457EB1}"/>
    <cellStyle name="Normal 7 2 5 2 3_Balanse - eiendeler" xfId="27887" xr:uid="{CB96BDB9-3836-45C6-BFAD-19D1B2802153}"/>
    <cellStyle name="Normal 7 2 5 2 4" xfId="12200" xr:uid="{A09F86B6-FE2A-4493-A8E1-E0358559C213}"/>
    <cellStyle name="Normal 7 2 5 2 5" xfId="5552" xr:uid="{9F32CA94-FB1E-4770-A84A-F10290C62613}"/>
    <cellStyle name="Normal 7 2 5 2_Balanse - eiendeler" xfId="28334" xr:uid="{8282DB1B-DB51-475C-930C-51B0C300370C}"/>
    <cellStyle name="Normal 7 2 5 3" xfId="5554" xr:uid="{84FC21C0-4FEE-412E-B39B-FFAEAA6B940B}"/>
    <cellStyle name="Normal 7 2 5 3 2" xfId="6358" xr:uid="{F13EC0C6-64DB-46A0-8C6D-49357835141B}"/>
    <cellStyle name="Normal 7 2 5 3 2 2" xfId="19938" xr:uid="{3B8971DA-F7BC-43EB-92E8-D5D90EB21D20}"/>
    <cellStyle name="Normal 7 2 5 3 2 3" xfId="24411" xr:uid="{3429E241-20D9-4CCA-BFBB-101FDD476EC8}"/>
    <cellStyle name="Normal 7 2 5 3 2 4" xfId="30894" xr:uid="{2CC128D0-50DE-43E1-8683-80722ACAE711}"/>
    <cellStyle name="Normal 7 2 5 3 2 5" xfId="46583" xr:uid="{B8D6327D-E20C-4F3F-8103-946CE684309E}"/>
    <cellStyle name="Normal 7 2 5 3 2_Balanse - eiendeler" xfId="36694" xr:uid="{FCCDBEAE-385F-460D-BDCC-E1F36A9A4572}"/>
    <cellStyle name="Normal 7 2 5 3 3" xfId="12202" xr:uid="{5D6184E3-94B1-4435-BBD2-21938A5A0434}"/>
    <cellStyle name="Normal 7 2 5 3_Balanse - eiendeler" xfId="34702" xr:uid="{2CEF5BDE-609A-4A6D-942F-D028B92124E6}"/>
    <cellStyle name="Normal 7 2 5 4" xfId="6168" xr:uid="{DF4D6B6A-B1B4-4DBD-95DB-954BF7FE5F99}"/>
    <cellStyle name="Normal 7 2 5 4 2" xfId="19769" xr:uid="{EBC946AF-C7AF-4504-9A4B-E4C4EEE2421F}"/>
    <cellStyle name="Normal 7 2 5 4 3" xfId="24238" xr:uid="{A45E97B4-8CD9-4F62-95BF-47D0F648F8DE}"/>
    <cellStyle name="Normal 7 2 5 4 4" xfId="30708" xr:uid="{B79E5988-4D15-4DB1-9906-97BFA1813EC5}"/>
    <cellStyle name="Normal 7 2 5 4 5" xfId="46414" xr:uid="{CCEF8E58-809B-4FB9-8601-A5687701A1CA}"/>
    <cellStyle name="Normal 7 2 5 4_Balanse - eiendeler" xfId="37692" xr:uid="{7B333036-D7EB-431E-B2BC-011CF524441C}"/>
    <cellStyle name="Normal 7 2 5 5" xfId="12199" xr:uid="{F8048635-13D5-4DC3-A54C-566B5969F293}"/>
    <cellStyle name="Normal 7 2 5 6" xfId="5551" xr:uid="{23BDC495-AEA2-4093-9913-E9CE988DB446}"/>
    <cellStyle name="Normal 7 2 5_Balanse - eiendeler" xfId="32583" xr:uid="{9496AD24-6EA8-4D78-B132-46FB7016665A}"/>
    <cellStyle name="Normal 7 2 6" xfId="1034" xr:uid="{00000000-0005-0000-0000-0000C0050000}"/>
    <cellStyle name="Normal 7 2 6 2" xfId="5556" xr:uid="{FF577C30-C362-4D87-AAB4-F1F44542E60A}"/>
    <cellStyle name="Normal 7 2 6 2 2" xfId="6359" xr:uid="{9127A600-04F0-4AB3-965F-165532288AAB}"/>
    <cellStyle name="Normal 7 2 6 2 2 2" xfId="19939" xr:uid="{F3A50BBC-E825-4471-9D44-7C0C43C16CB9}"/>
    <cellStyle name="Normal 7 2 6 2 2 3" xfId="24412" xr:uid="{87211B75-BD22-4B8F-82B5-C09B9366CDEA}"/>
    <cellStyle name="Normal 7 2 6 2 2 4" xfId="30895" xr:uid="{155AA874-A014-4525-A1D9-D2C820619083}"/>
    <cellStyle name="Normal 7 2 6 2 2 5" xfId="46584" xr:uid="{D1207B36-2171-4785-9B95-000730645D86}"/>
    <cellStyle name="Normal 7 2 6 2 2_Balanse - eiendeler" xfId="34787" xr:uid="{54F6B0D1-D91C-4D18-AEF5-B72E31FC0B89}"/>
    <cellStyle name="Normal 7 2 6 2 3" xfId="12204" xr:uid="{DB12E8AB-891D-4C98-9000-AAC587851A40}"/>
    <cellStyle name="Normal 7 2 6 2_Balanse - eiendeler" xfId="36170" xr:uid="{3C2A759E-6CA9-4DFD-819F-B8AED985C356}"/>
    <cellStyle name="Normal 7 2 6 3" xfId="6222" xr:uid="{AFF840FD-8D70-4434-9873-6B634C4A0E7A}"/>
    <cellStyle name="Normal 7 2 6 3 2" xfId="19818" xr:uid="{349F0308-25F6-4FA2-A81D-E75F32F58918}"/>
    <cellStyle name="Normal 7 2 6 3 3" xfId="24287" xr:uid="{D6F6D0C6-7FBD-4DAC-BE90-04E7FB4131CF}"/>
    <cellStyle name="Normal 7 2 6 3 4" xfId="30761" xr:uid="{12D750FE-4D0A-41DC-B502-72C4FA1291C2}"/>
    <cellStyle name="Normal 7 2 6 3 5" xfId="46463" xr:uid="{C2BD0AE0-5433-4A03-A85B-32E453FB7ED2}"/>
    <cellStyle name="Normal 7 2 6 3_Balanse - eiendeler" xfId="33790" xr:uid="{9C8B5506-CCCC-45DE-BF5D-AB0FE2C87BE6}"/>
    <cellStyle name="Normal 7 2 6 4" xfId="12203" xr:uid="{F9DB308C-CC71-4D05-A257-5C90C5657CB2}"/>
    <cellStyle name="Normal 7 2 6 5" xfId="5555" xr:uid="{33ED31E5-5E08-4E14-BA04-6DE0AEEBEE06}"/>
    <cellStyle name="Normal 7 2 6_Balanse - eiendeler" xfId="34863" xr:uid="{61C0B1F4-479C-4A9C-8150-DB881A32C92A}"/>
    <cellStyle name="Normal 7 2 7" xfId="5557" xr:uid="{074BFCE3-23F0-4F65-9807-2B6C62AB2DBD}"/>
    <cellStyle name="Normal 7 2 7 2" xfId="6360" xr:uid="{36E61626-EAB8-43D4-BDF1-FCE6ED39E50A}"/>
    <cellStyle name="Normal 7 2 7 2 2" xfId="19940" xr:uid="{867CB3BF-F823-46D8-861C-7EA27EDF6DC1}"/>
    <cellStyle name="Normal 7 2 7 2 3" xfId="24413" xr:uid="{4EB682E3-0B02-4465-886E-70DDCFE235DE}"/>
    <cellStyle name="Normal 7 2 7 2 4" xfId="30896" xr:uid="{C6930591-2972-498F-B973-D0AE7502DF96}"/>
    <cellStyle name="Normal 7 2 7 2 5" xfId="46585" xr:uid="{69E1BA11-16CB-4FEE-B33D-278A501CE0FE}"/>
    <cellStyle name="Normal 7 2 7 2_Balanse - eiendeler" xfId="35853" xr:uid="{C159B075-7740-43AD-9517-BCAC576079F0}"/>
    <cellStyle name="Normal 7 2 7 3" xfId="12205" xr:uid="{D587C6C8-BED8-46A9-BF5D-55366C87DCB4}"/>
    <cellStyle name="Normal 7 2 7_Balanse - eiendeler" xfId="35907" xr:uid="{871B188A-4DD3-44B2-AE0F-0287B46409C4}"/>
    <cellStyle name="Normal 7 2 8" xfId="5558" xr:uid="{D8926BF2-9070-4593-AE90-8DB56CA279BC}"/>
    <cellStyle name="Normal 7 2 8 2" xfId="6337" xr:uid="{613B7561-203B-4DFE-822B-26A0A69626CF}"/>
    <cellStyle name="Normal 7 2 8 2 2" xfId="19917" xr:uid="{7E0280AA-3E3B-4224-999C-E41588D5DB69}"/>
    <cellStyle name="Normal 7 2 8 2 3" xfId="24390" xr:uid="{8BA9F569-FB20-4B11-8A66-C844FA79E018}"/>
    <cellStyle name="Normal 7 2 8 2 4" xfId="30873" xr:uid="{2007767A-16CA-4445-9C7A-472BAA1F2534}"/>
    <cellStyle name="Normal 7 2 8 2 5" xfId="46562" xr:uid="{1283CB2E-DA76-4B96-8F4F-CB87BED5A00D}"/>
    <cellStyle name="Normal 7 2 8 2_Balanse - eiendeler" xfId="27886" xr:uid="{84A23EE1-3051-46D0-8F3D-DD828BCCD8B2}"/>
    <cellStyle name="Normal 7 2 8 3" xfId="12206" xr:uid="{7564B9BA-94B5-42BF-B324-3245EDD89F90}"/>
    <cellStyle name="Normal 7 2 8_Balanse - eiendeler" xfId="34218" xr:uid="{258A4D73-0C97-44A8-9B0D-372DAB639A8E}"/>
    <cellStyle name="Normal 7 2 9" xfId="6097" xr:uid="{9157F2F4-9E69-4B2E-B007-3793E35D9D14}"/>
    <cellStyle name="Normal 7 2 9 2" xfId="19721" xr:uid="{9115D21D-F4D1-4DF6-8A7E-C7E222E03CB7}"/>
    <cellStyle name="Normal 7 2 9 3" xfId="24181" xr:uid="{E9277E32-820F-4EF2-AD2E-951EE8A08667}"/>
    <cellStyle name="Normal 7 2 9 4" xfId="30641" xr:uid="{0625ED70-F2F9-4B82-B9D8-DE7754BC4E81}"/>
    <cellStyle name="Normal 7 2 9 5" xfId="46366" xr:uid="{001C955C-5FD4-455E-9497-48DB68279B48}"/>
    <cellStyle name="Normal 7 2 9_Balanse - eiendeler" xfId="31924" xr:uid="{D6E1DDDA-384D-47AE-AE57-4045D5F4798D}"/>
    <cellStyle name="Normal 7 2_Balanse - eiendeler" xfId="5559" xr:uid="{C2F73ED3-6D73-4F72-BEFA-98984961CC65}"/>
    <cellStyle name="Normal 7 20" xfId="39012" xr:uid="{67154868-96BB-4AB3-A0CF-AAF330953253}"/>
    <cellStyle name="Normal 7 21" xfId="40070" xr:uid="{855610E8-1FBE-4AD8-B133-A50F23B15B9F}"/>
    <cellStyle name="Normal 7 22" xfId="40876" xr:uid="{4E4AA010-3BFD-4BBA-8DFB-A5819AE77DDC}"/>
    <cellStyle name="Normal 7 23" xfId="38134" xr:uid="{C258E3D3-C70A-4B58-93D8-8E3A28FBD621}"/>
    <cellStyle name="Normal 7 24" xfId="38916" xr:uid="{2BD2B951-DAC0-477B-B52F-954CEE7CEDCB}"/>
    <cellStyle name="Normal 7 25" xfId="38305" xr:uid="{F93A69C6-05B1-4F24-A74B-757A2372E91D}"/>
    <cellStyle name="Normal 7 26" xfId="38975" xr:uid="{62AB6A7F-B5AA-4474-AAA2-4F3FA93D00C3}"/>
    <cellStyle name="Normal 7 27" xfId="42780" xr:uid="{6815C800-B92D-4192-85FB-C1F1A8AD36EC}"/>
    <cellStyle name="Normal 7 28" xfId="42356" xr:uid="{03C311ED-996C-41AA-B631-6CB8B0D3B804}"/>
    <cellStyle name="Normal 7 29" xfId="46340" xr:uid="{0B862D47-50C0-420C-BEE7-4D282643A79A}"/>
    <cellStyle name="Normal 7 3" xfId="269" xr:uid="{00000000-0005-0000-0000-0000C1050000}"/>
    <cellStyle name="Normal 7 3 10" xfId="5560" xr:uid="{C1E6ADC9-FCB7-4672-8CB2-6534B7651851}"/>
    <cellStyle name="Normal 7 3 2" xfId="270" xr:uid="{00000000-0005-0000-0000-0000C2050000}"/>
    <cellStyle name="Normal 7 3 2 2" xfId="490" xr:uid="{00000000-0005-0000-0000-0000C3050000}"/>
    <cellStyle name="Normal 7 3 2 2 2" xfId="863" xr:uid="{00000000-0005-0000-0000-0000C4050000}"/>
    <cellStyle name="Normal 7 3 2 2 2 2" xfId="1605" xr:uid="{00000000-0005-0000-0000-0000C5050000}"/>
    <cellStyle name="Normal 7 3 2 2 2 2 2" xfId="5565" xr:uid="{EDD6BC00-CFC2-4B96-BCBB-94831232EFAD}"/>
    <cellStyle name="Normal 7 3 2 2 2 2 2 2" xfId="6671" xr:uid="{3EC99277-7632-41B7-8810-432319C61C02}"/>
    <cellStyle name="Normal 7 3 2 2 2 2 2 2 2" xfId="20126" xr:uid="{3263121A-B351-471B-A0FD-96BDA75DD10E}"/>
    <cellStyle name="Normal 7 3 2 2 2 2 2 2 3" xfId="24651" xr:uid="{6A5DF220-CCE0-4CAF-8BC5-07A47DC5FBFE}"/>
    <cellStyle name="Normal 7 3 2 2 2 2 2 2 4" xfId="31190" xr:uid="{CA8AD568-5EF4-4256-9B45-4C155E6CD2F8}"/>
    <cellStyle name="Normal 7 3 2 2 2 2 2 2 5" xfId="46771" xr:uid="{72A49FA5-9AA0-40CC-8D69-D80CE6B379D8}"/>
    <cellStyle name="Normal 7 3 2 2 2 2 2 2_Balanse - eiendeler" xfId="31305" xr:uid="{335421DB-4F70-4F83-A31F-F94BCBA359D1}"/>
    <cellStyle name="Normal 7 3 2 2 2 2 2 3" xfId="12212" xr:uid="{75E2156A-B82E-499D-A0AF-728AB6954A86}"/>
    <cellStyle name="Normal 7 3 2 2 2 2 2_Balanse - eiendeler" xfId="35639" xr:uid="{E86EE981-99B9-4642-8B85-F77E9CAD1BB2}"/>
    <cellStyle name="Normal 7 3 2 2 2 2 3" xfId="6309" xr:uid="{08E8EBCD-6939-4499-82AC-280622D88E73}"/>
    <cellStyle name="Normal 7 3 2 2 2 2 3 2" xfId="19895" xr:uid="{CC6FB39E-D1A5-410A-BA8C-590CE45CF6BF}"/>
    <cellStyle name="Normal 7 3 2 2 2 2 3 3" xfId="24368" xr:uid="{5ABF73C0-4D9A-4367-8A88-122D855943FA}"/>
    <cellStyle name="Normal 7 3 2 2 2 2 3 4" xfId="30846" xr:uid="{0D0C8CF6-FEC7-46A8-9E02-719AB5D00528}"/>
    <cellStyle name="Normal 7 3 2 2 2 2 3 5" xfId="46540" xr:uid="{186F35BA-58DC-4312-97E9-31B84784FCD1}"/>
    <cellStyle name="Normal 7 3 2 2 2 2 3_Balanse - eiendeler" xfId="35397" xr:uid="{F498346D-5E77-4A18-9F6E-EBFC64980607}"/>
    <cellStyle name="Normal 7 3 2 2 2 2 4" xfId="12211" xr:uid="{6EF3C7CB-B927-4001-9AAF-5CD7CF6D0DB1}"/>
    <cellStyle name="Normal 7 3 2 2 2 2 5" xfId="5564" xr:uid="{903F5560-AFCE-465C-9843-8700C1FA4A74}"/>
    <cellStyle name="Normal 7 3 2 2 2 2_Balanse - eiendeler" xfId="35572" xr:uid="{08068774-6ADC-4253-A7CE-638BF6627285}"/>
    <cellStyle name="Normal 7 3 2 2 2 3" xfId="5566" xr:uid="{A31BB7F6-B39F-46AA-8FDC-1FB6C9580008}"/>
    <cellStyle name="Normal 7 3 2 2 2 3 2" xfId="6364" xr:uid="{2AA075B4-E65D-4DBD-9214-35BBB3F5D91B}"/>
    <cellStyle name="Normal 7 3 2 2 2 3 2 2" xfId="19944" xr:uid="{BC772E27-0574-4FF2-99FC-8BBF3F6855C4}"/>
    <cellStyle name="Normal 7 3 2 2 2 3 2 3" xfId="24417" xr:uid="{FF1AAD03-9BD1-497C-9E7A-A956CBF8012D}"/>
    <cellStyle name="Normal 7 3 2 2 2 3 2 4" xfId="30900" xr:uid="{97152D08-DDB4-4848-90A3-78AC56F3F6F7}"/>
    <cellStyle name="Normal 7 3 2 2 2 3 2 5" xfId="46589" xr:uid="{049BF667-5F3B-4527-9CD6-8C4D0D49816B}"/>
    <cellStyle name="Normal 7 3 2 2 2 3 2_Balanse - eiendeler" xfId="36410" xr:uid="{2D118499-ADC5-460C-A81B-8DA05E0009BA}"/>
    <cellStyle name="Normal 7 3 2 2 2 3 3" xfId="12213" xr:uid="{06CC44C7-227F-4A94-819C-BFC39D6BC2E3}"/>
    <cellStyle name="Normal 7 3 2 2 2 3_Balanse - eiendeler" xfId="34360" xr:uid="{73AF3C77-F825-4872-8F99-316660A739D6}"/>
    <cellStyle name="Normal 7 3 2 2 2 4" xfId="6202" xr:uid="{879F4E11-EE5A-4FB6-AB86-CE50B596A435}"/>
    <cellStyle name="Normal 7 3 2 2 2 4 2" xfId="19798" xr:uid="{B9E45042-B67B-4E68-A3FF-D137EF77D675}"/>
    <cellStyle name="Normal 7 3 2 2 2 4 3" xfId="24267" xr:uid="{D01317CB-8D99-4E91-8D54-3220C7D16F5E}"/>
    <cellStyle name="Normal 7 3 2 2 2 4 4" xfId="30741" xr:uid="{1CAFC0FA-3D47-4F4F-B85D-A89BE7308F86}"/>
    <cellStyle name="Normal 7 3 2 2 2 4 5" xfId="46443" xr:uid="{4B179A55-DC51-408C-B02A-E894BE0F19EB}"/>
    <cellStyle name="Normal 7 3 2 2 2 4_Balanse - eiendeler" xfId="32117" xr:uid="{74834884-22D2-49D5-8FC9-FBBF2BF51D55}"/>
    <cellStyle name="Normal 7 3 2 2 2 5" xfId="12210" xr:uid="{2FF38AE1-BAF8-4629-AF6B-7D4C173F250E}"/>
    <cellStyle name="Normal 7 3 2 2 2 6" xfId="5563" xr:uid="{29C23578-16A4-4EF0-985A-5F7FBF04700E}"/>
    <cellStyle name="Normal 7 3 2 2 2_Balanse - eiendeler" xfId="35953" xr:uid="{6971CE56-8705-44F1-92A2-8FD18CD981DF}"/>
    <cellStyle name="Normal 7 3 2 2 3" xfId="1234" xr:uid="{00000000-0005-0000-0000-0000C6050000}"/>
    <cellStyle name="Normal 7 3 2 2 3 2" xfId="5568" xr:uid="{D1A05913-7B65-48E8-A6FD-ED1085B6A119}"/>
    <cellStyle name="Normal 7 3 2 2 3 2 2" xfId="6617" xr:uid="{81F38D3E-955B-4519-8A7C-9FD90BAB1D5C}"/>
    <cellStyle name="Normal 7 3 2 2 3 2 2 2" xfId="20077" xr:uid="{AB7C1432-79AC-426B-9DD9-3F8E65D19A3D}"/>
    <cellStyle name="Normal 7 3 2 2 3 2 2 3" xfId="24599" xr:uid="{4ED7C349-5F0A-4323-9C6C-724B0CCB5B89}"/>
    <cellStyle name="Normal 7 3 2 2 3 2 2 4" xfId="31137" xr:uid="{735F690B-6D1E-4173-8FDD-253EF8BC3DB9}"/>
    <cellStyle name="Normal 7 3 2 2 3 2 2 5" xfId="46722" xr:uid="{297D2DBD-FCD6-438F-85F1-E954839DC820}"/>
    <cellStyle name="Normal 7 3 2 2 3 2 2_Balanse - eiendeler" xfId="34576" xr:uid="{269C1679-E3CF-40FA-B67D-41CF899AB83E}"/>
    <cellStyle name="Normal 7 3 2 2 3 2 3" xfId="12215" xr:uid="{016B8EB6-42E2-4E94-910F-365B98532D8A}"/>
    <cellStyle name="Normal 7 3 2 2 3 2_Balanse - eiendeler" xfId="37793" xr:uid="{DF552AC7-A7FD-477D-9C2B-B3D1FEA4A534}"/>
    <cellStyle name="Normal 7 3 2 2 3 3" xfId="6256" xr:uid="{66C35FA4-7ECF-43DA-9FD6-C8234445EBEF}"/>
    <cellStyle name="Normal 7 3 2 2 3 3 2" xfId="19847" xr:uid="{ADB49CF6-5400-4D6E-9312-4B62C144FCFE}"/>
    <cellStyle name="Normal 7 3 2 2 3 3 3" xfId="24318" xr:uid="{C3392886-EC6C-4F02-A9A8-548F4E12049B}"/>
    <cellStyle name="Normal 7 3 2 2 3 3 4" xfId="30794" xr:uid="{C78ADF8E-37A8-4E65-9F8D-D125D80D4D12}"/>
    <cellStyle name="Normal 7 3 2 2 3 3 5" xfId="46492" xr:uid="{13EBF264-46D6-474E-B627-DA43FC524DAF}"/>
    <cellStyle name="Normal 7 3 2 2 3 3_Balanse - eiendeler" xfId="37279" xr:uid="{6C51D149-8D54-4A7E-BAE6-25F46B21B672}"/>
    <cellStyle name="Normal 7 3 2 2 3 4" xfId="12214" xr:uid="{2CF2450B-E209-4168-969E-0F389660BF51}"/>
    <cellStyle name="Normal 7 3 2 2 3 5" xfId="5567" xr:uid="{BED0F3EB-989F-48AD-9191-44FEB32392BC}"/>
    <cellStyle name="Normal 7 3 2 2 3_Balanse - eiendeler" xfId="36500" xr:uid="{38478EC9-3DF9-44DE-9299-4C3A4D94AF41}"/>
    <cellStyle name="Normal 7 3 2 2 4" xfId="5569" xr:uid="{136C5525-9F44-4B71-B1F4-CFE712A56642}"/>
    <cellStyle name="Normal 7 3 2 2 4 2" xfId="6363" xr:uid="{176452B2-93EB-4AC2-B14E-D312805929E8}"/>
    <cellStyle name="Normal 7 3 2 2 4 2 2" xfId="19943" xr:uid="{E45F08BF-BE12-4BDD-97CC-DF6C1B60BF76}"/>
    <cellStyle name="Normal 7 3 2 2 4 2 3" xfId="24416" xr:uid="{5F98F214-9F33-4705-9B03-91F7F4EF4B6C}"/>
    <cellStyle name="Normal 7 3 2 2 4 2 4" xfId="30899" xr:uid="{6194E9BF-0170-4D5D-9B7E-EB58557B9E3E}"/>
    <cellStyle name="Normal 7 3 2 2 4 2 5" xfId="46588" xr:uid="{7F6B21A7-D4EA-4048-94FB-3955EA32D510}"/>
    <cellStyle name="Normal 7 3 2 2 4 2_Balanse - eiendeler" xfId="35267" xr:uid="{C8387197-8A67-4EE0-BB41-5C5E81D7F6D6}"/>
    <cellStyle name="Normal 7 3 2 2 4 3" xfId="12216" xr:uid="{5F8E2863-5E1C-4F7E-AD33-EDDCC7ECB50B}"/>
    <cellStyle name="Normal 7 3 2 2 4_Balanse - eiendeler" xfId="31715" xr:uid="{B1730EB7-8201-442F-996B-51852EE65B13}"/>
    <cellStyle name="Normal 7 3 2 2 5" xfId="6147" xr:uid="{A69C0956-6834-4500-9C76-942FE3C57AC5}"/>
    <cellStyle name="Normal 7 3 2 2 5 2" xfId="19750" xr:uid="{F4400EB7-4D82-47C0-90CB-7D5AA12695B1}"/>
    <cellStyle name="Normal 7 3 2 2 5 3" xfId="24218" xr:uid="{2BA94603-B087-453E-8D41-C10C69EC7E26}"/>
    <cellStyle name="Normal 7 3 2 2 5 4" xfId="30687" xr:uid="{918FF8FA-94B8-4D90-A82A-0A5BC4629F67}"/>
    <cellStyle name="Normal 7 3 2 2 5 5" xfId="46395" xr:uid="{6D3470EE-83B2-48B4-9D55-882CB13DF05A}"/>
    <cellStyle name="Normal 7 3 2 2 5_Balanse - eiendeler" xfId="35798" xr:uid="{671180D9-A513-4E9C-A081-9A196616246E}"/>
    <cellStyle name="Normal 7 3 2 2 6" xfId="12209" xr:uid="{A6CC651E-5D78-4257-9A80-66D046A3506F}"/>
    <cellStyle name="Normal 7 3 2 2 7" xfId="5562" xr:uid="{C768F033-76EA-46FE-87AD-F3532E5E9F40}"/>
    <cellStyle name="Normal 7 3 2 2_Balanse - eiendeler" xfId="33655" xr:uid="{CD1D03BE-5322-4DA9-892A-0700DC35D3CF}"/>
    <cellStyle name="Normal 7 3 2 3" xfId="668" xr:uid="{00000000-0005-0000-0000-0000C7050000}"/>
    <cellStyle name="Normal 7 3 2 3 2" xfId="1410" xr:uid="{00000000-0005-0000-0000-0000C8050000}"/>
    <cellStyle name="Normal 7 3 2 3 2 2" xfId="5572" xr:uid="{C5525D9F-E915-4238-B4B5-E17CE67B2F7F}"/>
    <cellStyle name="Normal 7 3 2 3 2 2 2" xfId="6642" xr:uid="{8A926214-D466-46BC-9BBA-F3017886FA7C}"/>
    <cellStyle name="Normal 7 3 2 3 2 2 2 2" xfId="20102" xr:uid="{A5AFFCB1-7627-4F25-94CA-C252C8A41F7D}"/>
    <cellStyle name="Normal 7 3 2 3 2 2 2 3" xfId="24624" xr:uid="{84082EE7-4089-470E-AA79-BA0E322865BE}"/>
    <cellStyle name="Normal 7 3 2 3 2 2 2 4" xfId="31162" xr:uid="{5244CA61-5B7A-41AB-A88C-1695E8169760}"/>
    <cellStyle name="Normal 7 3 2 3 2 2 2 5" xfId="46747" xr:uid="{4A6E1BD1-6032-4329-875E-6A389818FF4B}"/>
    <cellStyle name="Normal 7 3 2 3 2 2 2_Balanse - eiendeler" xfId="34912" xr:uid="{DEF18B62-A4C3-4C4E-A252-F760DA146C8D}"/>
    <cellStyle name="Normal 7 3 2 3 2 2 3" xfId="12219" xr:uid="{6F02C6B1-68B0-4CB2-9BFB-EB49343D880D}"/>
    <cellStyle name="Normal 7 3 2 3 2 2_Balanse - eiendeler" xfId="36965" xr:uid="{2FD9769A-7EAF-49CB-82DA-E8EEF6879FC4}"/>
    <cellStyle name="Normal 7 3 2 3 2 3" xfId="6280" xr:uid="{34BE4E7B-7B70-4A85-9B1E-F4499568A0FC}"/>
    <cellStyle name="Normal 7 3 2 3 2 3 2" xfId="19871" xr:uid="{47C6A668-15B4-41E4-B737-541E4DFC1FB4}"/>
    <cellStyle name="Normal 7 3 2 3 2 3 3" xfId="24342" xr:uid="{70683F5D-C935-4EF7-851F-8AA677E47B1E}"/>
    <cellStyle name="Normal 7 3 2 3 2 3 4" xfId="30818" xr:uid="{B0A5A6FC-0CDC-4045-9773-7BC5435507BB}"/>
    <cellStyle name="Normal 7 3 2 3 2 3 5" xfId="46516" xr:uid="{A6565301-7303-460A-AD10-A27246A80836}"/>
    <cellStyle name="Normal 7 3 2 3 2 3_Balanse - eiendeler" xfId="37960" xr:uid="{66BF815E-19B5-4746-91A0-9B4063814F8A}"/>
    <cellStyle name="Normal 7 3 2 3 2 4" xfId="12218" xr:uid="{58475642-2CA1-4046-83A5-288FE6C0790B}"/>
    <cellStyle name="Normal 7 3 2 3 2 5" xfId="5571" xr:uid="{4036B263-6B16-4DA9-B881-B40D2150C799}"/>
    <cellStyle name="Normal 7 3 2 3 2_Balanse - eiendeler" xfId="33977" xr:uid="{1A1E74DF-0978-4918-8D8B-2E16F79A6C5D}"/>
    <cellStyle name="Normal 7 3 2 3 3" xfId="5573" xr:uid="{88A600C9-E197-4D66-843E-D90516686E00}"/>
    <cellStyle name="Normal 7 3 2 3 3 2" xfId="6365" xr:uid="{5FDCE2A6-A0E5-4D68-A5FE-FB1EC7392D0C}"/>
    <cellStyle name="Normal 7 3 2 3 3 2 2" xfId="19945" xr:uid="{9324C4BA-1548-408F-B503-BD38E8219FF0}"/>
    <cellStyle name="Normal 7 3 2 3 3 2 3" xfId="24418" xr:uid="{019E7FFE-9A79-4B01-8A6E-CC20DDCF41A8}"/>
    <cellStyle name="Normal 7 3 2 3 3 2 4" xfId="30901" xr:uid="{17693219-2B6F-4914-B87F-DDF855ECC4EF}"/>
    <cellStyle name="Normal 7 3 2 3 3 2 5" xfId="46590" xr:uid="{47DDC2B7-3C9F-4FAA-8FEE-5AA2FC0DCCFE}"/>
    <cellStyle name="Normal 7 3 2 3 3 2_Balanse - eiendeler" xfId="28582" xr:uid="{D4A6421C-8F30-41B2-B6F7-B3B487F8E50D}"/>
    <cellStyle name="Normal 7 3 2 3 3 3" xfId="12220" xr:uid="{99291F08-C955-4D0B-9F86-3F2CB066B6F3}"/>
    <cellStyle name="Normal 7 3 2 3 3_Balanse - eiendeler" xfId="34174" xr:uid="{1A0C0AE0-284B-40DA-B138-08350D952CBF}"/>
    <cellStyle name="Normal 7 3 2 3 4" xfId="6173" xr:uid="{9F75A537-EC2F-4B00-960F-ED212C85DE9B}"/>
    <cellStyle name="Normal 7 3 2 3 4 2" xfId="19774" xr:uid="{8210ABAD-4F3C-4CAA-9631-389727C5F68A}"/>
    <cellStyle name="Normal 7 3 2 3 4 3" xfId="24243" xr:uid="{918942BA-B334-44C7-A91A-6E46454877BA}"/>
    <cellStyle name="Normal 7 3 2 3 4 4" xfId="30713" xr:uid="{92AD4512-D696-4712-BC69-49F5978F5CC5}"/>
    <cellStyle name="Normal 7 3 2 3 4 5" xfId="46419" xr:uid="{43B7AC3A-D644-4578-943C-23519F3A6519}"/>
    <cellStyle name="Normal 7 3 2 3 4_Balanse - eiendeler" xfId="27917" xr:uid="{D9D77C70-F1C4-41D1-A835-B24CE211A5C0}"/>
    <cellStyle name="Normal 7 3 2 3 5" xfId="12217" xr:uid="{D84930C1-5DD6-458E-8708-66BD93560440}"/>
    <cellStyle name="Normal 7 3 2 3 6" xfId="5570" xr:uid="{4182BD17-33D3-4D24-AC07-738D77E51C1D}"/>
    <cellStyle name="Normal 7 3 2 3_Balanse - eiendeler" xfId="35359" xr:uid="{9A125163-9EBF-49E1-BBC2-05C5A4CA624E}"/>
    <cellStyle name="Normal 7 3 2 4" xfId="1039" xr:uid="{00000000-0005-0000-0000-0000C9050000}"/>
    <cellStyle name="Normal 7 3 2 4 2" xfId="5575" xr:uid="{632B71FF-0D25-4319-BAD7-F20DB7F4E1DD}"/>
    <cellStyle name="Normal 7 3 2 4 2 2" xfId="6366" xr:uid="{78408178-EA60-48D4-B6BC-AED05449672A}"/>
    <cellStyle name="Normal 7 3 2 4 2 2 2" xfId="19946" xr:uid="{54F6C989-1BBF-4DE9-9C7B-ACDF44777B45}"/>
    <cellStyle name="Normal 7 3 2 4 2 2 3" xfId="24419" xr:uid="{F25952F4-EB72-4C70-8758-FBEA7B6EDC3F}"/>
    <cellStyle name="Normal 7 3 2 4 2 2 4" xfId="30902" xr:uid="{DB5D0A75-290C-4D51-AEF4-353C7497B64C}"/>
    <cellStyle name="Normal 7 3 2 4 2 2 5" xfId="46591" xr:uid="{1E88B080-9452-4DE7-8E21-0AC742432BBC}"/>
    <cellStyle name="Normal 7 3 2 4 2 2_Balanse - eiendeler" xfId="31840" xr:uid="{B21600D2-CA8E-42D8-B881-6893B90E4771}"/>
    <cellStyle name="Normal 7 3 2 4 2 3" xfId="12222" xr:uid="{D6AB0CD8-5261-4868-A4D7-1AF82F8F73E7}"/>
    <cellStyle name="Normal 7 3 2 4 2_Balanse - eiendeler" xfId="31856" xr:uid="{2D75ECDA-E20F-483D-80A0-069BF532B93B}"/>
    <cellStyle name="Normal 7 3 2 4 3" xfId="6227" xr:uid="{9746A032-2AD2-4077-B5D9-F3B53C3878E4}"/>
    <cellStyle name="Normal 7 3 2 4 3 2" xfId="19823" xr:uid="{7E227FE0-051C-4BD2-9C91-C815917D64E6}"/>
    <cellStyle name="Normal 7 3 2 4 3 3" xfId="24292" xr:uid="{69CB5626-EBBF-4328-B0C9-511391359D62}"/>
    <cellStyle name="Normal 7 3 2 4 3 4" xfId="30766" xr:uid="{83958B5F-1059-4B7F-91B2-E747DE0AB711}"/>
    <cellStyle name="Normal 7 3 2 4 3 5" xfId="46468" xr:uid="{3956F862-AF10-44A9-8533-81B179888FA2}"/>
    <cellStyle name="Normal 7 3 2 4 3_Balanse - eiendeler" xfId="32300" xr:uid="{7465E241-9AFE-4BA7-868C-8EF1306EE0ED}"/>
    <cellStyle name="Normal 7 3 2 4 4" xfId="12221" xr:uid="{D2EB7D63-2DBC-437C-8204-F96C429E9019}"/>
    <cellStyle name="Normal 7 3 2 4 5" xfId="5574" xr:uid="{17A70886-D20E-4B52-83BA-2C65FE7F3DE1}"/>
    <cellStyle name="Normal 7 3 2 4_Balanse - eiendeler" xfId="28613" xr:uid="{006E704C-F3F2-40D7-983D-EAAC803BEF87}"/>
    <cellStyle name="Normal 7 3 2 5" xfId="5576" xr:uid="{761A44BF-20AC-4423-B47F-CCD446FAA5ED}"/>
    <cellStyle name="Normal 7 3 2 5 2" xfId="6367" xr:uid="{16F54F87-1713-4371-95EE-C094D1AC9895}"/>
    <cellStyle name="Normal 7 3 2 5 2 2" xfId="19947" xr:uid="{F1E209BD-8EFE-4672-AEAB-B8A65A08B9BB}"/>
    <cellStyle name="Normal 7 3 2 5 2 3" xfId="24420" xr:uid="{C843B70E-A527-4F95-9487-D13EC2951C9D}"/>
    <cellStyle name="Normal 7 3 2 5 2 4" xfId="30903" xr:uid="{9B5D33FA-2B5C-44BC-A614-23F337BB2B13}"/>
    <cellStyle name="Normal 7 3 2 5 2 5" xfId="46592" xr:uid="{6F5EF787-1C61-4B78-9D37-655FAFFACADF}"/>
    <cellStyle name="Normal 7 3 2 5 2_Balanse - eiendeler" xfId="36251" xr:uid="{199E91F3-5F8A-406F-A80A-AA357CCE6436}"/>
    <cellStyle name="Normal 7 3 2 5 3" xfId="12223" xr:uid="{82FA0EE1-CA28-4CD1-A9EF-A3830E2E0BFA}"/>
    <cellStyle name="Normal 7 3 2 5_Balanse - eiendeler" xfId="31415" xr:uid="{26AC1ED1-7E9D-4314-894C-82D0FD18B025}"/>
    <cellStyle name="Normal 7 3 2 6" xfId="5577" xr:uid="{FF812760-12DF-4A34-9E08-03892E8891D5}"/>
    <cellStyle name="Normal 7 3 2 6 2" xfId="6362" xr:uid="{2FBC79F7-43B7-4042-AC52-547E31BC3FB8}"/>
    <cellStyle name="Normal 7 3 2 6 2 2" xfId="19942" xr:uid="{13B0A34F-B41B-4625-B695-BB69EFF18D30}"/>
    <cellStyle name="Normal 7 3 2 6 2 3" xfId="24415" xr:uid="{3410500B-DA79-4260-B5DF-598E37FF3484}"/>
    <cellStyle name="Normal 7 3 2 6 2 4" xfId="30898" xr:uid="{4BD83ECB-F237-4C28-98FA-B455596DEF87}"/>
    <cellStyle name="Normal 7 3 2 6 2 5" xfId="46587" xr:uid="{5D76E212-F11A-478E-BEE7-D49D550F826C}"/>
    <cellStyle name="Normal 7 3 2 6 2_Balanse - eiendeler" xfId="35630" xr:uid="{09605EA9-92A4-4F49-B497-0A9A36AE8929}"/>
    <cellStyle name="Normal 7 3 2 6 3" xfId="12224" xr:uid="{8593E407-C5D8-4F84-A2CA-707B5E3FDB94}"/>
    <cellStyle name="Normal 7 3 2 6_Balanse - eiendeler" xfId="33670" xr:uid="{14112E24-BD2F-4FA1-94AA-E7C5D33F4524}"/>
    <cellStyle name="Normal 7 3 2 7" xfId="6102" xr:uid="{5637B552-C3C9-4115-8DF9-1FFF2B2B498D}"/>
    <cellStyle name="Normal 7 3 2 7 2" xfId="19726" xr:uid="{FD5B1C41-9E72-44E3-9CE1-649C954DEA3E}"/>
    <cellStyle name="Normal 7 3 2 7 3" xfId="24186" xr:uid="{43A87AA4-F76B-4FF0-998B-0F53156C9ABE}"/>
    <cellStyle name="Normal 7 3 2 7 4" xfId="30646" xr:uid="{80272139-6AA4-44D6-8E3B-B5F9AF2092B4}"/>
    <cellStyle name="Normal 7 3 2 7 5" xfId="46371" xr:uid="{187763DF-C57E-401C-8AE7-5143B669972B}"/>
    <cellStyle name="Normal 7 3 2 7_Balanse - eiendeler" xfId="32284" xr:uid="{7B0640F6-CA5D-41E0-A146-E8BC7481017B}"/>
    <cellStyle name="Normal 7 3 2 8" xfId="12208" xr:uid="{2C343076-45F3-4332-B0CA-DA283D0DD7F9}"/>
    <cellStyle name="Normal 7 3 2 9" xfId="5561" xr:uid="{361CC2D0-F1E5-4EB4-BC2D-DEAB20BABBCA}"/>
    <cellStyle name="Normal 7 3 2_Balanse - eiendeler" xfId="5578" xr:uid="{C4319D4A-4C91-4B25-8658-2889EA1A4AA7}"/>
    <cellStyle name="Normal 7 3 3" xfId="489" xr:uid="{00000000-0005-0000-0000-0000CA050000}"/>
    <cellStyle name="Normal 7 3 3 2" xfId="862" xr:uid="{00000000-0005-0000-0000-0000CB050000}"/>
    <cellStyle name="Normal 7 3 3 2 2" xfId="1604" xr:uid="{00000000-0005-0000-0000-0000CC050000}"/>
    <cellStyle name="Normal 7 3 3 2 2 2" xfId="5582" xr:uid="{59A54462-0DE7-4D68-9342-1E0EAAEE3BD8}"/>
    <cellStyle name="Normal 7 3 3 2 2 2 2" xfId="6670" xr:uid="{A3BE4462-D504-4841-BFD4-F88DAAEDBC4C}"/>
    <cellStyle name="Normal 7 3 3 2 2 2 2 2" xfId="20125" xr:uid="{71B9EAB5-B146-4630-BB20-008DA4845394}"/>
    <cellStyle name="Normal 7 3 3 2 2 2 2 3" xfId="24650" xr:uid="{2D1AFE9F-CF2F-4202-949F-C8E82CDBAE1D}"/>
    <cellStyle name="Normal 7 3 3 2 2 2 2 4" xfId="31189" xr:uid="{1114FFD7-75E6-4406-9895-0EE3E602563C}"/>
    <cellStyle name="Normal 7 3 3 2 2 2 2 5" xfId="46770" xr:uid="{131C4FCF-BF52-4579-B4E8-B74F6ACA157C}"/>
    <cellStyle name="Normal 7 3 3 2 2 2 2_Balanse - eiendeler" xfId="36775" xr:uid="{E400CC0F-A887-47C0-8C49-6ED547B52DB7}"/>
    <cellStyle name="Normal 7 3 3 2 2 2 3" xfId="12228" xr:uid="{DDA38C39-257B-449F-96CA-2EDFE261C068}"/>
    <cellStyle name="Normal 7 3 3 2 2 2_Balanse - eiendeler" xfId="28562" xr:uid="{2AAD131C-E027-4E80-A498-C4ECC2BE24B6}"/>
    <cellStyle name="Normal 7 3 3 2 2 3" xfId="6308" xr:uid="{FA13BFE9-629F-49C5-AF3D-F484B1C7BC76}"/>
    <cellStyle name="Normal 7 3 3 2 2 3 2" xfId="19894" xr:uid="{4B169C3F-E884-49D6-86EA-50BE5420FA62}"/>
    <cellStyle name="Normal 7 3 3 2 2 3 3" xfId="24367" xr:uid="{5E70949F-44B3-434D-BD4C-18E6AD0990F4}"/>
    <cellStyle name="Normal 7 3 3 2 2 3 4" xfId="30845" xr:uid="{CD2E0BA1-1E70-4391-B95E-FC7E660F31AB}"/>
    <cellStyle name="Normal 7 3 3 2 2 3 5" xfId="46539" xr:uid="{AA80CFA3-10BB-45FF-BA34-C8F4AC3753EB}"/>
    <cellStyle name="Normal 7 3 3 2 2 3_Balanse - eiendeler" xfId="35959" xr:uid="{43900421-7A01-4F50-A8C6-3113984B1F1C}"/>
    <cellStyle name="Normal 7 3 3 2 2 4" xfId="12227" xr:uid="{CD1951B0-9799-424C-A875-8A78C9CC2022}"/>
    <cellStyle name="Normal 7 3 3 2 2 5" xfId="5581" xr:uid="{63BBAE2B-B421-4CCA-A61B-3279BFD85919}"/>
    <cellStyle name="Normal 7 3 3 2 2_Balanse - eiendeler" xfId="32907" xr:uid="{52EE4844-8006-4827-9D8B-370BD96C52A0}"/>
    <cellStyle name="Normal 7 3 3 2 3" xfId="5583" xr:uid="{504DDC70-0209-4DD8-B1A5-0CBAE7D1D16C}"/>
    <cellStyle name="Normal 7 3 3 2 3 2" xfId="6369" xr:uid="{5DAA04F5-8802-41EF-ABAF-2F97843F49F5}"/>
    <cellStyle name="Normal 7 3 3 2 3 2 2" xfId="19949" xr:uid="{D84524D1-6276-436F-8370-294A619E63FB}"/>
    <cellStyle name="Normal 7 3 3 2 3 2 3" xfId="24422" xr:uid="{E6302B5E-83CA-4127-AC67-1A411E6FA78B}"/>
    <cellStyle name="Normal 7 3 3 2 3 2 4" xfId="30905" xr:uid="{871B015C-4A83-45BB-B210-6EC492E7055B}"/>
    <cellStyle name="Normal 7 3 3 2 3 2 5" xfId="46594" xr:uid="{906E43B3-6BBD-4DFA-A347-3505B21F8C77}"/>
    <cellStyle name="Normal 7 3 3 2 3 2_Balanse - eiendeler" xfId="35492" xr:uid="{4D666B13-7206-48DC-9E5D-23E7C3765FB0}"/>
    <cellStyle name="Normal 7 3 3 2 3 3" xfId="12229" xr:uid="{7DFBEB20-1D85-4E65-81CC-E59E942D4CFD}"/>
    <cellStyle name="Normal 7 3 3 2 3_Balanse - eiendeler" xfId="28519" xr:uid="{433FCB7C-88ED-4C86-B2C9-C27E5CDA56A5}"/>
    <cellStyle name="Normal 7 3 3 2 4" xfId="6201" xr:uid="{72158605-A6DB-443D-B989-7BA31ECF8A57}"/>
    <cellStyle name="Normal 7 3 3 2 4 2" xfId="19797" xr:uid="{4E36E5AC-298D-4AD5-AC4D-39A68DBDBB8F}"/>
    <cellStyle name="Normal 7 3 3 2 4 3" xfId="24266" xr:uid="{E9AC9715-A537-4E82-8634-01F02E23E58D}"/>
    <cellStyle name="Normal 7 3 3 2 4 4" xfId="30740" xr:uid="{49DDA15A-2F79-4439-9C8E-B910D03B0903}"/>
    <cellStyle name="Normal 7 3 3 2 4 5" xfId="46442" xr:uid="{6E06D888-5EA0-4C2C-B382-08D6EEDAE75C}"/>
    <cellStyle name="Normal 7 3 3 2 4_Balanse - eiendeler" xfId="33135" xr:uid="{46DDCB5F-D0C3-4DAC-B89A-001D9BDE9F9E}"/>
    <cellStyle name="Normal 7 3 3 2 5" xfId="12226" xr:uid="{383AEC7F-C023-42C0-AEA4-3752FAD8304B}"/>
    <cellStyle name="Normal 7 3 3 2 6" xfId="5580" xr:uid="{AB0A9377-5FDA-423E-AA60-3FB554A0EC07}"/>
    <cellStyle name="Normal 7 3 3 2_Balanse - eiendeler" xfId="34803" xr:uid="{8E31B307-FAF1-46DF-8E09-F521B0682796}"/>
    <cellStyle name="Normal 7 3 3 3" xfId="1233" xr:uid="{00000000-0005-0000-0000-0000CD050000}"/>
    <cellStyle name="Normal 7 3 3 3 2" xfId="5585" xr:uid="{1DF9F398-0DB5-4EF9-8740-CDAE64C9E2AC}"/>
    <cellStyle name="Normal 7 3 3 3 2 2" xfId="6616" xr:uid="{45FB6ECE-FAEB-4F11-A84E-5C80DCA2757F}"/>
    <cellStyle name="Normal 7 3 3 3 2 2 2" xfId="20076" xr:uid="{60F0898A-358B-4774-A744-62B4FDD7C4F4}"/>
    <cellStyle name="Normal 7 3 3 3 2 2 3" xfId="24598" xr:uid="{33E8F356-78AB-4BF5-8660-235E011D905C}"/>
    <cellStyle name="Normal 7 3 3 3 2 2 4" xfId="31136" xr:uid="{BBC257CD-E674-4120-A4BC-6AAAC99F64C1}"/>
    <cellStyle name="Normal 7 3 3 3 2 2 5" xfId="46721" xr:uid="{C61C94FD-C61F-4F08-8123-CAAF24BBA2BF}"/>
    <cellStyle name="Normal 7 3 3 3 2 2_Balanse - eiendeler" xfId="31647" xr:uid="{06EB087D-C09A-4910-AEFC-04BF18169865}"/>
    <cellStyle name="Normal 7 3 3 3 2 3" xfId="12231" xr:uid="{3B06EBD0-B550-4F2D-B384-809DD63FCA23}"/>
    <cellStyle name="Normal 7 3 3 3 2_Balanse - eiendeler" xfId="28335" xr:uid="{7398E758-1CD8-4A92-AD04-AB8C6A69D1AD}"/>
    <cellStyle name="Normal 7 3 3 3 3" xfId="6255" xr:uid="{572DC449-0B31-41BD-A82D-596129DB7711}"/>
    <cellStyle name="Normal 7 3 3 3 3 2" xfId="19846" xr:uid="{566446B7-D171-4D06-8A5E-D53832DA7DFB}"/>
    <cellStyle name="Normal 7 3 3 3 3 3" xfId="24317" xr:uid="{F22F040E-4E5C-46D3-A27C-5DF91AE404BD}"/>
    <cellStyle name="Normal 7 3 3 3 3 4" xfId="30793" xr:uid="{AA8AF4EF-A390-4402-86B3-FE38282EED27}"/>
    <cellStyle name="Normal 7 3 3 3 3 5" xfId="46491" xr:uid="{CFAAD00C-EA57-4D0C-B5FC-855DF0EA789D}"/>
    <cellStyle name="Normal 7 3 3 3 3_Balanse - eiendeler" xfId="33141" xr:uid="{FC1178D7-28E8-42FB-852C-FF46BE0A5D73}"/>
    <cellStyle name="Normal 7 3 3 3 4" xfId="12230" xr:uid="{8B44B956-6347-4205-828D-9083F85E2340}"/>
    <cellStyle name="Normal 7 3 3 3 5" xfId="5584" xr:uid="{CFBFDC39-8CFB-4242-9010-353210207C07}"/>
    <cellStyle name="Normal 7 3 3 3_Balanse - eiendeler" xfId="35084" xr:uid="{04F11367-D735-49AB-9B34-C9EAC0D6A677}"/>
    <cellStyle name="Normal 7 3 3 4" xfId="5586" xr:uid="{79201E64-3D60-4743-8D45-8F91F2CBA301}"/>
    <cellStyle name="Normal 7 3 3 4 2" xfId="6368" xr:uid="{33071966-6246-4EFA-8B70-B87E99C1D17D}"/>
    <cellStyle name="Normal 7 3 3 4 2 2" xfId="19948" xr:uid="{3192761E-698D-4E27-9A22-4B4841B19E70}"/>
    <cellStyle name="Normal 7 3 3 4 2 3" xfId="24421" xr:uid="{C5D9D53D-877D-488E-80E0-7BEB0D97CFD1}"/>
    <cellStyle name="Normal 7 3 3 4 2 4" xfId="30904" xr:uid="{99AF938C-8947-4882-AAAC-890CF4A86189}"/>
    <cellStyle name="Normal 7 3 3 4 2 5" xfId="46593" xr:uid="{77F769C0-AC5B-4F64-8F9D-45E57B60601A}"/>
    <cellStyle name="Normal 7 3 3 4 2_Balanse - eiendeler" xfId="35952" xr:uid="{E8CB5102-8AE3-4A7B-8B57-82AA32A54A9F}"/>
    <cellStyle name="Normal 7 3 3 4 3" xfId="12232" xr:uid="{9A49CBD1-CB85-4FB7-8269-521BE429C2FE}"/>
    <cellStyle name="Normal 7 3 3 4_Balanse - eiendeler" xfId="28336" xr:uid="{E3B93E80-E7A4-4D04-8280-080C4A6EBC0E}"/>
    <cellStyle name="Normal 7 3 3 5" xfId="6146" xr:uid="{58D1A856-A282-4981-81A7-5B61A0F7CEBE}"/>
    <cellStyle name="Normal 7 3 3 5 2" xfId="19749" xr:uid="{C81CF9EA-ACA6-44D4-861B-5372AF9673E9}"/>
    <cellStyle name="Normal 7 3 3 5 3" xfId="24217" xr:uid="{2D70712C-4458-4C56-A94A-10D1C98CACBD}"/>
    <cellStyle name="Normal 7 3 3 5 4" xfId="30686" xr:uid="{99B7AD85-1116-442C-924C-018FA7ED94AD}"/>
    <cellStyle name="Normal 7 3 3 5 5" xfId="46394" xr:uid="{25AB245D-277D-478E-A221-C841B4CF7A22}"/>
    <cellStyle name="Normal 7 3 3 5_Balanse - eiendeler" xfId="31728" xr:uid="{167F0377-29EE-406B-A075-7A14A2E07C8B}"/>
    <cellStyle name="Normal 7 3 3 6" xfId="12225" xr:uid="{2D78B1B8-9997-4C65-9253-3083F1CE6D93}"/>
    <cellStyle name="Normal 7 3 3 7" xfId="5579" xr:uid="{74D9843E-F23F-4064-9782-5E6AAFD9AA77}"/>
    <cellStyle name="Normal 7 3 3_Balanse - eiendeler" xfId="34721" xr:uid="{A13A4B49-87B4-46B8-AA9B-2915B4E1C92C}"/>
    <cellStyle name="Normal 7 3 4" xfId="667" xr:uid="{00000000-0005-0000-0000-0000CE050000}"/>
    <cellStyle name="Normal 7 3 4 2" xfId="1409" xr:uid="{00000000-0005-0000-0000-0000CF050000}"/>
    <cellStyle name="Normal 7 3 4 2 2" xfId="5589" xr:uid="{7E753641-2D75-4F60-B1B9-9AE43DD501D4}"/>
    <cellStyle name="Normal 7 3 4 2 2 2" xfId="6641" xr:uid="{52352C84-146A-4A39-985E-924726E36232}"/>
    <cellStyle name="Normal 7 3 4 2 2 2 2" xfId="20101" xr:uid="{B962DF9B-3602-4EA3-904E-8A5BB67CC60D}"/>
    <cellStyle name="Normal 7 3 4 2 2 2 3" xfId="24623" xr:uid="{66B60EF5-3C2B-475E-A356-6AFAF9755C90}"/>
    <cellStyle name="Normal 7 3 4 2 2 2 4" xfId="31161" xr:uid="{4B2279D0-F96A-49FD-AE00-D7803DFBCCAA}"/>
    <cellStyle name="Normal 7 3 4 2 2 2 5" xfId="46746" xr:uid="{95CDBA84-6CC3-40E2-8B4B-50D63F025EFB}"/>
    <cellStyle name="Normal 7 3 4 2 2 2_Balanse - eiendeler" xfId="36043" xr:uid="{DD43EFBA-3852-4C4B-B7D6-51B706AE453B}"/>
    <cellStyle name="Normal 7 3 4 2 2 3" xfId="12235" xr:uid="{2967C090-7DCE-406A-9AEE-DCD96134F3BD}"/>
    <cellStyle name="Normal 7 3 4 2 2_Balanse - eiendeler" xfId="32516" xr:uid="{E1184A8B-2494-46A5-8F22-C3C8E1937E20}"/>
    <cellStyle name="Normal 7 3 4 2 3" xfId="6279" xr:uid="{614CD549-BF3D-420F-B49A-78022AFED732}"/>
    <cellStyle name="Normal 7 3 4 2 3 2" xfId="19870" xr:uid="{2D673E63-7785-47B1-9335-23EAFBE3AD8E}"/>
    <cellStyle name="Normal 7 3 4 2 3 3" xfId="24341" xr:uid="{32BEE579-994D-48DF-AEA9-F4CB26C812E1}"/>
    <cellStyle name="Normal 7 3 4 2 3 4" xfId="30817" xr:uid="{60F42E41-9278-4AF5-A6F7-7B565EF62AA1}"/>
    <cellStyle name="Normal 7 3 4 2 3 5" xfId="46515" xr:uid="{470446F0-6A6B-4585-B589-4535B782C931}"/>
    <cellStyle name="Normal 7 3 4 2 3_Balanse - eiendeler" xfId="37643" xr:uid="{BBAAF5A3-7D5D-4691-B199-8E05EF1B0E62}"/>
    <cellStyle name="Normal 7 3 4 2 4" xfId="12234" xr:uid="{756AE0AB-A713-4B78-A4B4-AC213727C343}"/>
    <cellStyle name="Normal 7 3 4 2 5" xfId="5588" xr:uid="{0E5E3C5B-61D3-4B74-A81E-33319A5E6394}"/>
    <cellStyle name="Normal 7 3 4 2_Balanse - eiendeler" xfId="37003" xr:uid="{2C76BA2B-8992-409B-87A2-1577BB21E2EB}"/>
    <cellStyle name="Normal 7 3 4 3" xfId="5590" xr:uid="{C832EE2F-9F38-4627-AA15-DB4A74C04C79}"/>
    <cellStyle name="Normal 7 3 4 3 2" xfId="6370" xr:uid="{6ED5EF3F-8EE0-4770-90FC-245BD49A1612}"/>
    <cellStyle name="Normal 7 3 4 3 2 2" xfId="19950" xr:uid="{E732AD80-3263-478A-A25C-6DB7DBC5EFA7}"/>
    <cellStyle name="Normal 7 3 4 3 2 3" xfId="24423" xr:uid="{D8BE736A-C395-4070-9CFD-195F1D8F3540}"/>
    <cellStyle name="Normal 7 3 4 3 2 4" xfId="30906" xr:uid="{D3FDCDFA-6D51-4B3A-B60C-49473E3EF368}"/>
    <cellStyle name="Normal 7 3 4 3 2 5" xfId="46595" xr:uid="{7C4B41F0-CFB9-4FA7-AA37-C3181109A33F}"/>
    <cellStyle name="Normal 7 3 4 3 2_Balanse - eiendeler" xfId="33617" xr:uid="{404894E8-D99E-4A2D-938B-92DB8E8D2D34}"/>
    <cellStyle name="Normal 7 3 4 3 3" xfId="12236" xr:uid="{F4C03336-5B37-476B-857B-846B40C9D767}"/>
    <cellStyle name="Normal 7 3 4 3_Balanse - eiendeler" xfId="34207" xr:uid="{667BA3CE-9647-4FD4-B68C-FEC2772ED07C}"/>
    <cellStyle name="Normal 7 3 4 4" xfId="6172" xr:uid="{6FFE57DE-F1F8-4AD8-8CE6-73F3FF515BE2}"/>
    <cellStyle name="Normal 7 3 4 4 2" xfId="19773" xr:uid="{40AB1193-4FB1-4AD8-A69C-152EB9BB7635}"/>
    <cellStyle name="Normal 7 3 4 4 3" xfId="24242" xr:uid="{30AE980D-FEFB-4105-BA5E-6BD44273A80E}"/>
    <cellStyle name="Normal 7 3 4 4 4" xfId="30712" xr:uid="{E2444A4F-E7E8-498A-A148-68BB2079D856}"/>
    <cellStyle name="Normal 7 3 4 4 5" xfId="46418" xr:uid="{24EE8E78-DAD6-47F7-A887-08A45B927819}"/>
    <cellStyle name="Normal 7 3 4 4_Balanse - eiendeler" xfId="27935" xr:uid="{E5D1DB6E-F551-458A-AB01-E308523850FE}"/>
    <cellStyle name="Normal 7 3 4 5" xfId="12233" xr:uid="{AE84FF7C-4374-46BE-92F8-876264FE56DD}"/>
    <cellStyle name="Normal 7 3 4 6" xfId="5587" xr:uid="{ACC70C73-3BAE-4280-A9FF-4601B74AD615}"/>
    <cellStyle name="Normal 7 3 4_Balanse - eiendeler" xfId="36669" xr:uid="{12EA9F6D-CD2A-45BE-9F4B-EE0DEDCAE31B}"/>
    <cellStyle name="Normal 7 3 5" xfId="1038" xr:uid="{00000000-0005-0000-0000-0000D0050000}"/>
    <cellStyle name="Normal 7 3 5 2" xfId="5592" xr:uid="{7EA24508-CED8-4857-A277-F8EFD827762E}"/>
    <cellStyle name="Normal 7 3 5 2 2" xfId="6371" xr:uid="{5965EDE3-87A3-47ED-B6E1-4FD9DE4C57FD}"/>
    <cellStyle name="Normal 7 3 5 2 2 2" xfId="19951" xr:uid="{62D335E2-2B17-4893-8E12-F3A72AC44680}"/>
    <cellStyle name="Normal 7 3 5 2 2 3" xfId="24424" xr:uid="{A358D4AB-206E-40EC-AC66-99C7C0FF3514}"/>
    <cellStyle name="Normal 7 3 5 2 2 4" xfId="30907" xr:uid="{84916C68-5793-4B7C-8A2E-4EB723A3ED91}"/>
    <cellStyle name="Normal 7 3 5 2 2 5" xfId="46596" xr:uid="{9E805788-7F58-47D2-B76C-94069FBF148B}"/>
    <cellStyle name="Normal 7 3 5 2 2_Balanse - eiendeler" xfId="32221" xr:uid="{F1804EDB-73B0-49DB-B0F1-17CE9C65A905}"/>
    <cellStyle name="Normal 7 3 5 2 3" xfId="12238" xr:uid="{4236EC8D-DE4D-4695-B634-1E0ED3F15DE1}"/>
    <cellStyle name="Normal 7 3 5 2_Balanse - eiendeler" xfId="36636" xr:uid="{6C8690A4-7FE4-44F5-993B-5871070BF3D9}"/>
    <cellStyle name="Normal 7 3 5 3" xfId="6226" xr:uid="{F151C041-66E7-42AA-9AE7-AA1A5FB7FA12}"/>
    <cellStyle name="Normal 7 3 5 3 2" xfId="19822" xr:uid="{63168212-6752-4BD7-90DB-0DB17793977F}"/>
    <cellStyle name="Normal 7 3 5 3 3" xfId="24291" xr:uid="{48E074DA-A46C-4AE5-B340-9BC48AC27DC2}"/>
    <cellStyle name="Normal 7 3 5 3 4" xfId="30765" xr:uid="{C64D5239-524B-4950-B277-692E48B8A227}"/>
    <cellStyle name="Normal 7 3 5 3 5" xfId="46467" xr:uid="{45240312-DA15-4C68-9183-36D6A366CB3C}"/>
    <cellStyle name="Normal 7 3 5 3_Balanse - eiendeler" xfId="33072" xr:uid="{1D1ABD52-F961-47A1-8705-6A50C3C7C302}"/>
    <cellStyle name="Normal 7 3 5 4" xfId="12237" xr:uid="{523B3F95-B4BE-498F-8FD5-604B8235F7EA}"/>
    <cellStyle name="Normal 7 3 5 5" xfId="5591" xr:uid="{F9B66119-619A-443F-98A0-CEA383CCB7C5}"/>
    <cellStyle name="Normal 7 3 5_Balanse - eiendeler" xfId="35536" xr:uid="{D90B8218-160D-4712-AB77-327B5CCD17D6}"/>
    <cellStyle name="Normal 7 3 6" xfId="5593" xr:uid="{916E61FD-CA04-48D1-A2DE-E803B29E3B27}"/>
    <cellStyle name="Normal 7 3 6 2" xfId="6372" xr:uid="{99C834ED-DB45-4F9B-BE1A-EA82285EB7A6}"/>
    <cellStyle name="Normal 7 3 6 2 2" xfId="19952" xr:uid="{D32DA2AA-D3A2-44C9-8137-2A83A5C450EA}"/>
    <cellStyle name="Normal 7 3 6 2 3" xfId="24425" xr:uid="{2D10718C-19EE-4E1D-BC46-022BFF234A3A}"/>
    <cellStyle name="Normal 7 3 6 2 4" xfId="30908" xr:uid="{50AE6DAC-869E-4C53-8D10-12E9B100FBE1}"/>
    <cellStyle name="Normal 7 3 6 2 5" xfId="46597" xr:uid="{7E23903B-1CF2-40A6-A168-0841F2492B21}"/>
    <cellStyle name="Normal 7 3 6 2_Balanse - eiendeler" xfId="35121" xr:uid="{8FDC7390-8CBC-4281-BC84-B683696A1F3A}"/>
    <cellStyle name="Normal 7 3 6 3" xfId="12239" xr:uid="{E3A3659A-EE4E-4D48-B307-5D2E9C28D209}"/>
    <cellStyle name="Normal 7 3 6_Balanse - eiendeler" xfId="28605" xr:uid="{4ED7EFF1-750D-40D1-BA7E-96211549E627}"/>
    <cellStyle name="Normal 7 3 7" xfId="5594" xr:uid="{5915567C-889F-4270-9415-13554E0C1E6A}"/>
    <cellStyle name="Normal 7 3 7 2" xfId="6361" xr:uid="{34A6A927-0AE7-4C5C-BD3F-B355F8F7886B}"/>
    <cellStyle name="Normal 7 3 7 2 2" xfId="19941" xr:uid="{1AD44CAA-301D-4DBB-AA4E-491E92A9718E}"/>
    <cellStyle name="Normal 7 3 7 2 3" xfId="24414" xr:uid="{3D6A1C59-171B-41A8-85D2-C9A6A3481CDD}"/>
    <cellStyle name="Normal 7 3 7 2 4" xfId="30897" xr:uid="{ED25D469-1176-4C5F-B7C7-3BA4F6940E8E}"/>
    <cellStyle name="Normal 7 3 7 2 5" xfId="46586" xr:uid="{7D62740B-C539-4228-BA01-0D25523F0876}"/>
    <cellStyle name="Normal 7 3 7 2_Balanse - eiendeler" xfId="35852" xr:uid="{321E709F-D34F-4A62-BBCD-200C691A8624}"/>
    <cellStyle name="Normal 7 3 7 3" xfId="12240" xr:uid="{7374E907-440C-426E-AC43-17D53ED77DB1}"/>
    <cellStyle name="Normal 7 3 7_Balanse - eiendeler" xfId="32174" xr:uid="{089C9813-D327-417B-BE00-BC3D649BC967}"/>
    <cellStyle name="Normal 7 3 8" xfId="6101" xr:uid="{C0DEE51B-0DFA-4BBC-9CBC-3D54968BF3ED}"/>
    <cellStyle name="Normal 7 3 8 2" xfId="19725" xr:uid="{18E9EA11-E365-452D-A1CC-BFCBC41B7877}"/>
    <cellStyle name="Normal 7 3 8 3" xfId="24185" xr:uid="{819246DA-7D32-403B-9469-6ABD98906961}"/>
    <cellStyle name="Normal 7 3 8 4" xfId="30645" xr:uid="{037123C3-C34D-4CE2-80CC-23BB5BFCEBCD}"/>
    <cellStyle name="Normal 7 3 8 5" xfId="46370" xr:uid="{5C668B38-7355-4FCC-AD75-BA254C3A3A2C}"/>
    <cellStyle name="Normal 7 3 8_Balanse - eiendeler" xfId="32266" xr:uid="{CCF77FF9-7B00-40CE-AEB7-72708EBE6388}"/>
    <cellStyle name="Normal 7 3 9" xfId="12207" xr:uid="{D26F2214-C618-4880-A1EA-C008B7B0E90E}"/>
    <cellStyle name="Normal 7 3_Balanse - eiendeler" xfId="5595" xr:uid="{9B73E355-7EC0-4678-81C7-2C9ACDFBE314}"/>
    <cellStyle name="Normal 7 30" xfId="5487" xr:uid="{458AA4B2-C94B-4859-97DC-9E57F5DB4314}"/>
    <cellStyle name="Normal 7 4" xfId="271" xr:uid="{00000000-0005-0000-0000-0000D1050000}"/>
    <cellStyle name="Normal 7 4 2" xfId="491" xr:uid="{00000000-0005-0000-0000-0000D2050000}"/>
    <cellStyle name="Normal 7 4 2 2" xfId="864" xr:uid="{00000000-0005-0000-0000-0000D3050000}"/>
    <cellStyle name="Normal 7 4 2 2 2" xfId="1606" xr:uid="{00000000-0005-0000-0000-0000D4050000}"/>
    <cellStyle name="Normal 7 4 2 2 2 2" xfId="5600" xr:uid="{F5ABDD4B-7AE5-4E15-987C-761A9985AC91}"/>
    <cellStyle name="Normal 7 4 2 2 2 2 2" xfId="6672" xr:uid="{318177BE-C8AD-4A95-87CD-0A8DE2686705}"/>
    <cellStyle name="Normal 7 4 2 2 2 2 2 2" xfId="20127" xr:uid="{C4D8339F-085A-4916-B09E-27DFA0837C42}"/>
    <cellStyle name="Normal 7 4 2 2 2 2 2 3" xfId="24652" xr:uid="{0BBF9B50-D409-4065-866E-C4394DAF0DDC}"/>
    <cellStyle name="Normal 7 4 2 2 2 2 2 4" xfId="31191" xr:uid="{482A7775-48B9-4EBC-993F-7BCEB3A8B4B0}"/>
    <cellStyle name="Normal 7 4 2 2 2 2 2 5" xfId="46772" xr:uid="{6EE76335-9835-43DC-8014-0DC17353A6CA}"/>
    <cellStyle name="Normal 7 4 2 2 2 2 2_Balanse - eiendeler" xfId="36828" xr:uid="{CCC3048C-162F-4CF0-83C3-07D727D3BA0E}"/>
    <cellStyle name="Normal 7 4 2 2 2 2 3" xfId="12245" xr:uid="{B8DE3878-E158-4ABE-A89B-4384FF90D755}"/>
    <cellStyle name="Normal 7 4 2 2 2 2_Balanse - eiendeler" xfId="32254" xr:uid="{ABD8B406-11E0-4EE8-ACCE-1A48EF439B40}"/>
    <cellStyle name="Normal 7 4 2 2 2 3" xfId="6310" xr:uid="{D0742D91-B184-42FD-BAB4-10922EC97329}"/>
    <cellStyle name="Normal 7 4 2 2 2 3 2" xfId="19896" xr:uid="{393C852B-30F5-4460-9FBA-6E7D95615139}"/>
    <cellStyle name="Normal 7 4 2 2 2 3 3" xfId="24369" xr:uid="{F02F9D07-ADD2-4BFC-97D3-3D8FA199D114}"/>
    <cellStyle name="Normal 7 4 2 2 2 3 4" xfId="30847" xr:uid="{C2B97549-910B-4FA3-8F78-1EFAA4B3B8AD}"/>
    <cellStyle name="Normal 7 4 2 2 2 3 5" xfId="46541" xr:uid="{646A6AE4-EA42-4F2D-B26A-1A464E5776FB}"/>
    <cellStyle name="Normal 7 4 2 2 2 3_Balanse - eiendeler" xfId="27951" xr:uid="{45DE9716-B0C4-4E1C-9634-C060F2B89262}"/>
    <cellStyle name="Normal 7 4 2 2 2 4" xfId="12244" xr:uid="{A7EF999D-1924-4647-94EC-799C7809193E}"/>
    <cellStyle name="Normal 7 4 2 2 2 5" xfId="5599" xr:uid="{4E8537D6-9A21-43D6-A15E-5555CB32A2FD}"/>
    <cellStyle name="Normal 7 4 2 2 2_Balanse - eiendeler" xfId="35396" xr:uid="{A1813255-4DD7-4781-9C8D-CEBEEBDB9C95}"/>
    <cellStyle name="Normal 7 4 2 2 3" xfId="5601" xr:uid="{33C68CD5-6261-4688-A10B-5AC4950F9E08}"/>
    <cellStyle name="Normal 7 4 2 2 3 2" xfId="6375" xr:uid="{35CF1EEE-8F8B-4640-B095-C7EEF252F70B}"/>
    <cellStyle name="Normal 7 4 2 2 3 2 2" xfId="19955" xr:uid="{D06BF2E5-F98A-49D7-9F5D-8CB9FCC5B4F2}"/>
    <cellStyle name="Normal 7 4 2 2 3 2 3" xfId="24428" xr:uid="{DDB9DB37-ADA9-44AE-9A00-D0AE4319068E}"/>
    <cellStyle name="Normal 7 4 2 2 3 2 4" xfId="30911" xr:uid="{C25B0B61-2C5B-4A92-AB9A-47ABF196DA65}"/>
    <cellStyle name="Normal 7 4 2 2 3 2 5" xfId="46600" xr:uid="{A9B1BBAF-6D1B-4EC4-BEA5-E802DC021189}"/>
    <cellStyle name="Normal 7 4 2 2 3 2_Balanse - eiendeler" xfId="35785" xr:uid="{9BAA2440-E3D0-4E9B-8177-3D63A1494CE7}"/>
    <cellStyle name="Normal 7 4 2 2 3 3" xfId="12246" xr:uid="{CD87FD1D-CF49-467B-B947-2D93DB5151F4}"/>
    <cellStyle name="Normal 7 4 2 2 3_Balanse - eiendeler" xfId="36486" xr:uid="{B0807989-FBD2-441F-A4C5-47E9914443F5}"/>
    <cellStyle name="Normal 7 4 2 2 4" xfId="6203" xr:uid="{A8F89255-F9DB-4E5F-B6A4-C972AAEC8928}"/>
    <cellStyle name="Normal 7 4 2 2 4 2" xfId="19799" xr:uid="{24C7FFCD-6AC0-4388-B2E3-3C95EFF61170}"/>
    <cellStyle name="Normal 7 4 2 2 4 3" xfId="24268" xr:uid="{B2AB3CB0-5F06-4BD0-BBDA-7EBBD1FED192}"/>
    <cellStyle name="Normal 7 4 2 2 4 4" xfId="30742" xr:uid="{24189383-63DB-4D94-A89D-D50CD9C77E46}"/>
    <cellStyle name="Normal 7 4 2 2 4 5" xfId="46444" xr:uid="{7013C94D-562F-4A45-A26F-8CFADF0A5537}"/>
    <cellStyle name="Normal 7 4 2 2 4_Balanse - eiendeler" xfId="33996" xr:uid="{F321C345-4C9D-470F-82D3-8B1FDB5F40E9}"/>
    <cellStyle name="Normal 7 4 2 2 5" xfId="12243" xr:uid="{53687CCF-0B4F-4B15-9C10-693825891677}"/>
    <cellStyle name="Normal 7 4 2 2 6" xfId="5598" xr:uid="{27368813-C17E-4873-83AE-94A01D4C29D9}"/>
    <cellStyle name="Normal 7 4 2 2_Balanse - eiendeler" xfId="33523" xr:uid="{0141E181-89EB-4A2A-82EB-57B724476BA6}"/>
    <cellStyle name="Normal 7 4 2 3" xfId="1235" xr:uid="{00000000-0005-0000-0000-0000D5050000}"/>
    <cellStyle name="Normal 7 4 2 3 2" xfId="5603" xr:uid="{F1FF8E74-E4BD-497B-B946-CCB6A2001E8D}"/>
    <cellStyle name="Normal 7 4 2 3 2 2" xfId="6618" xr:uid="{C155CAD7-F563-403C-9779-BB97FA9C388F}"/>
    <cellStyle name="Normal 7 4 2 3 2 2 2" xfId="20078" xr:uid="{E111DA6C-057E-4394-8198-2F11388C7201}"/>
    <cellStyle name="Normal 7 4 2 3 2 2 3" xfId="24600" xr:uid="{5267AB6D-481E-4940-9B9A-31C23495CC16}"/>
    <cellStyle name="Normal 7 4 2 3 2 2 4" xfId="31138" xr:uid="{DFA355D0-D1A6-41A9-A1AB-D6F27F110A9A}"/>
    <cellStyle name="Normal 7 4 2 3 2 2 5" xfId="46723" xr:uid="{35FFA3A2-26B0-453F-A4B0-BF368D6D7262}"/>
    <cellStyle name="Normal 7 4 2 3 2 2_Balanse - eiendeler" xfId="33746" xr:uid="{6D3CF4A3-3797-4913-94FB-A444567D7A58}"/>
    <cellStyle name="Normal 7 4 2 3 2 3" xfId="12248" xr:uid="{B57FFE24-4A4A-4190-97B1-9E81E4DFE3BA}"/>
    <cellStyle name="Normal 7 4 2 3 2_Balanse - eiendeler" xfId="33293" xr:uid="{4189A9BB-DEF9-4B2D-9B7D-F78896860DA7}"/>
    <cellStyle name="Normal 7 4 2 3 3" xfId="6257" xr:uid="{258686E0-DBE5-41E9-8AB5-873B2D8D441C}"/>
    <cellStyle name="Normal 7 4 2 3 3 2" xfId="19848" xr:uid="{2819D294-E9CA-4BDB-920F-DC112F5C2AF0}"/>
    <cellStyle name="Normal 7 4 2 3 3 3" xfId="24319" xr:uid="{F3896B39-9414-4452-902C-7DF34E194C1E}"/>
    <cellStyle name="Normal 7 4 2 3 3 4" xfId="30795" xr:uid="{81B60DFC-2C4C-43BA-8F04-BE32F36035F3}"/>
    <cellStyle name="Normal 7 4 2 3 3 5" xfId="46493" xr:uid="{B32A397A-6CC8-4093-904F-3796F05D421F}"/>
    <cellStyle name="Normal 7 4 2 3 3_Balanse - eiendeler" xfId="35345" xr:uid="{3E883377-9F33-4EDB-A76C-28899E612D09}"/>
    <cellStyle name="Normal 7 4 2 3 4" xfId="12247" xr:uid="{7F095771-4AD8-422C-855B-DC71E082CBBB}"/>
    <cellStyle name="Normal 7 4 2 3 5" xfId="5602" xr:uid="{A4938D68-6D79-43BF-8C4A-ECB3882ACDA6}"/>
    <cellStyle name="Normal 7 4 2 3_Balanse - eiendeler" xfId="37420" xr:uid="{11EE72E2-13AA-4A7E-B54B-6DAB03196FB7}"/>
    <cellStyle name="Normal 7 4 2 4" xfId="5604" xr:uid="{D892F331-CE14-4710-9708-80DF26A887B4}"/>
    <cellStyle name="Normal 7 4 2 4 2" xfId="6374" xr:uid="{3CD68DE7-FE2D-48F8-B1E0-0F99DB5E7270}"/>
    <cellStyle name="Normal 7 4 2 4 2 2" xfId="19954" xr:uid="{30860398-1B69-4870-A70A-FEBDAF79696D}"/>
    <cellStyle name="Normal 7 4 2 4 2 3" xfId="24427" xr:uid="{0256A4C0-28D3-4430-ADE5-0F04177D8EB6}"/>
    <cellStyle name="Normal 7 4 2 4 2 4" xfId="30910" xr:uid="{8F8D6F0D-B3E0-4B5B-9A79-89812069FE4B}"/>
    <cellStyle name="Normal 7 4 2 4 2 5" xfId="46599" xr:uid="{E49BE441-25C8-431D-93A3-8437BC3E5B07}"/>
    <cellStyle name="Normal 7 4 2 4 2_Balanse - eiendeler" xfId="33841" xr:uid="{A4BB3224-8EAD-4C1C-B9F9-25B403BA9066}"/>
    <cellStyle name="Normal 7 4 2 4 3" xfId="12249" xr:uid="{7850E234-8464-448C-9B88-50817496AB55}"/>
    <cellStyle name="Normal 7 4 2 4_Balanse - eiendeler" xfId="37708" xr:uid="{3B926AC2-A514-413D-8C44-94F3F196D299}"/>
    <cellStyle name="Normal 7 4 2 5" xfId="6148" xr:uid="{B4023B5C-E16F-444D-9004-996435653671}"/>
    <cellStyle name="Normal 7 4 2 5 2" xfId="19751" xr:uid="{C32193FC-BDE7-4890-AE98-5DA81CC15BE9}"/>
    <cellStyle name="Normal 7 4 2 5 3" xfId="24219" xr:uid="{AE307E95-42B4-4D2E-BA84-04053AC2DC9F}"/>
    <cellStyle name="Normal 7 4 2 5 4" xfId="30688" xr:uid="{616ED8A2-5C8C-46E5-88D7-D269565B4B7E}"/>
    <cellStyle name="Normal 7 4 2 5 5" xfId="46396" xr:uid="{F33CF7E1-8093-4631-BB4B-C50C8003A242}"/>
    <cellStyle name="Normal 7 4 2 5_Balanse - eiendeler" xfId="30979" xr:uid="{203E206D-96A8-44EF-AD4B-4BCA0AD839F2}"/>
    <cellStyle name="Normal 7 4 2 6" xfId="12242" xr:uid="{91799538-E9DA-4B73-847F-F281EAB1DF24}"/>
    <cellStyle name="Normal 7 4 2 7" xfId="5597" xr:uid="{7A180347-19BC-40A5-A3DF-2FDADD31D3E0}"/>
    <cellStyle name="Normal 7 4 2_Balanse - eiendeler" xfId="32675" xr:uid="{B0CAA3E1-F65F-4197-BF03-7DABAF5DD484}"/>
    <cellStyle name="Normal 7 4 3" xfId="669" xr:uid="{00000000-0005-0000-0000-0000D6050000}"/>
    <cellStyle name="Normal 7 4 3 2" xfId="1411" xr:uid="{00000000-0005-0000-0000-0000D7050000}"/>
    <cellStyle name="Normal 7 4 3 2 2" xfId="5607" xr:uid="{C7923DB7-4C36-4010-B5DD-49F6EA63AA69}"/>
    <cellStyle name="Normal 7 4 3 2 2 2" xfId="6643" xr:uid="{F9384D8B-4CD9-4EB3-8571-75BA11030920}"/>
    <cellStyle name="Normal 7 4 3 2 2 2 2" xfId="20103" xr:uid="{BAC2FCFD-DF19-4ADF-83C5-03A79FC6FB94}"/>
    <cellStyle name="Normal 7 4 3 2 2 2 3" xfId="24625" xr:uid="{D59BDD90-B6B3-497F-958F-6B058E126ECD}"/>
    <cellStyle name="Normal 7 4 3 2 2 2 4" xfId="31163" xr:uid="{D261591B-A891-4777-8EA8-4CBBE4B7757F}"/>
    <cellStyle name="Normal 7 4 3 2 2 2 5" xfId="46748" xr:uid="{A0D61129-5DE0-4C8E-93BA-15FD412C978C}"/>
    <cellStyle name="Normal 7 4 3 2 2 2_Balanse - eiendeler" xfId="33960" xr:uid="{2BE17923-526F-4388-B20F-08717E31664E}"/>
    <cellStyle name="Normal 7 4 3 2 2 3" xfId="12252" xr:uid="{6FCB7CB7-DEDA-41B6-A060-30740ABF1A1C}"/>
    <cellStyle name="Normal 7 4 3 2 2_Balanse - eiendeler" xfId="28337" xr:uid="{78C2D5F5-CC2C-4EA5-A1AF-718EBAE7777C}"/>
    <cellStyle name="Normal 7 4 3 2 3" xfId="6281" xr:uid="{E1D8AA5A-B7CB-46C2-9A3E-0BB3B4204C17}"/>
    <cellStyle name="Normal 7 4 3 2 3 2" xfId="19872" xr:uid="{346C4C19-8E1A-49F5-A07C-5AA3974CB382}"/>
    <cellStyle name="Normal 7 4 3 2 3 3" xfId="24343" xr:uid="{C89DE846-0D4D-47AF-A468-B7D68E226955}"/>
    <cellStyle name="Normal 7 4 3 2 3 4" xfId="30819" xr:uid="{8EDDEAE5-B60C-431E-A4CB-E5AB087881AA}"/>
    <cellStyle name="Normal 7 4 3 2 3 5" xfId="46517" xr:uid="{34783CDE-6B67-455D-A1BE-10CF2A3BBAAB}"/>
    <cellStyle name="Normal 7 4 3 2 3_Balanse - eiendeler" xfId="37417" xr:uid="{2133A4B2-DE33-473B-9E49-4524265D9832}"/>
    <cellStyle name="Normal 7 4 3 2 4" xfId="12251" xr:uid="{1F832A16-B244-471F-AC07-D6761C64292A}"/>
    <cellStyle name="Normal 7 4 3 2 5" xfId="5606" xr:uid="{32F68F2D-EF6C-4D82-9E35-AB89F631DB4E}"/>
    <cellStyle name="Normal 7 4 3 2_Balanse - eiendeler" xfId="34898" xr:uid="{F783C284-B2FB-453B-808D-E55E488C00B4}"/>
    <cellStyle name="Normal 7 4 3 3" xfId="5608" xr:uid="{0AB2D0DE-C647-4CB5-A2CA-A96B291E7870}"/>
    <cellStyle name="Normal 7 4 3 3 2" xfId="6376" xr:uid="{2D66782E-23D5-4C89-BEBB-09FB96844C21}"/>
    <cellStyle name="Normal 7 4 3 3 2 2" xfId="19956" xr:uid="{50B85178-AD1A-4B67-A5E4-C7881DC806EE}"/>
    <cellStyle name="Normal 7 4 3 3 2 3" xfId="24429" xr:uid="{A110258D-FC32-4A94-B919-1C4623EF17C4}"/>
    <cellStyle name="Normal 7 4 3 3 2 4" xfId="30912" xr:uid="{49088F41-9E6A-44A6-A38F-8C3CEB46862F}"/>
    <cellStyle name="Normal 7 4 3 3 2 5" xfId="46601" xr:uid="{B53C1980-2B5B-455F-940C-FA89AFCB6E0C}"/>
    <cellStyle name="Normal 7 4 3 3 2_Balanse - eiendeler" xfId="30255" xr:uid="{88F1DC19-E6CA-4B89-BB3E-7B2E413F8899}"/>
    <cellStyle name="Normal 7 4 3 3 3" xfId="12253" xr:uid="{B7D49B5B-14D8-482D-AE31-BD149274C1AE}"/>
    <cellStyle name="Normal 7 4 3 3_Balanse - eiendeler" xfId="33693" xr:uid="{DA742B5B-0FB0-4757-88F4-14A8202D645F}"/>
    <cellStyle name="Normal 7 4 3 4" xfId="6174" xr:uid="{44A0F6EF-416F-4B91-B542-BEA8BC504608}"/>
    <cellStyle name="Normal 7 4 3 4 2" xfId="19775" xr:uid="{592472BF-4098-4CDD-B83B-53350C5B2719}"/>
    <cellStyle name="Normal 7 4 3 4 3" xfId="24244" xr:uid="{FAE48CD9-CA47-4F99-8054-6278C20B8BE7}"/>
    <cellStyle name="Normal 7 4 3 4 4" xfId="30714" xr:uid="{03B230C0-BBCB-4511-A2FA-D8782C5FB1F3}"/>
    <cellStyle name="Normal 7 4 3 4 5" xfId="46420" xr:uid="{7C76C873-669F-4C2D-BDC6-647D5A48B6B9}"/>
    <cellStyle name="Normal 7 4 3 4_Balanse - eiendeler" xfId="36657" xr:uid="{F66C7147-FAB3-4578-A07E-7C97104ED5AB}"/>
    <cellStyle name="Normal 7 4 3 5" xfId="12250" xr:uid="{3B32EC27-E812-4BD8-B3D0-C681E82BFB1E}"/>
    <cellStyle name="Normal 7 4 3 6" xfId="5605" xr:uid="{4AC9D538-C2D2-4060-8B05-694592ACA45F}"/>
    <cellStyle name="Normal 7 4 3_Balanse - eiendeler" xfId="31922" xr:uid="{AD185965-A57F-4017-B094-CEA173CF2833}"/>
    <cellStyle name="Normal 7 4 4" xfId="1040" xr:uid="{00000000-0005-0000-0000-0000D8050000}"/>
    <cellStyle name="Normal 7 4 4 2" xfId="5610" xr:uid="{D1DC40E6-78BD-4E98-8CC3-F1D6C9FB1D4E}"/>
    <cellStyle name="Normal 7 4 4 2 2" xfId="6377" xr:uid="{8007C7C4-1714-4299-99EB-DD9B78B3F9CE}"/>
    <cellStyle name="Normal 7 4 4 2 2 2" xfId="19957" xr:uid="{D7184C67-D58D-429E-951F-BBF1FEC4D1B2}"/>
    <cellStyle name="Normal 7 4 4 2 2 3" xfId="24430" xr:uid="{9A49C1F4-2A0A-42E1-9B74-A681C1A8D7A0}"/>
    <cellStyle name="Normal 7 4 4 2 2 4" xfId="30913" xr:uid="{487BE6FD-BD8D-4C05-BC7E-B5CDAD675BCD}"/>
    <cellStyle name="Normal 7 4 4 2 2 5" xfId="46602" xr:uid="{8D74B0A2-92BC-4BD0-8AF3-2C79524DFC1A}"/>
    <cellStyle name="Normal 7 4 4 2 2_Balanse - eiendeler" xfId="31386" xr:uid="{82872507-A45C-458E-B8F2-980A9E1F6183}"/>
    <cellStyle name="Normal 7 4 4 2 3" xfId="12255" xr:uid="{B67F801C-C318-4594-8169-659A17A0A89F}"/>
    <cellStyle name="Normal 7 4 4 2_Balanse - eiendeler" xfId="34574" xr:uid="{A1C697FC-F751-4E6E-A3F8-52EC9CDB7244}"/>
    <cellStyle name="Normal 7 4 4 3" xfId="6228" xr:uid="{83D3366B-AC75-4424-9A50-A1036C346982}"/>
    <cellStyle name="Normal 7 4 4 3 2" xfId="19824" xr:uid="{22A72EC0-2A2D-4933-975C-C893DDA95405}"/>
    <cellStyle name="Normal 7 4 4 3 3" xfId="24293" xr:uid="{6BC41129-BC74-456B-B6D1-D26747C91E68}"/>
    <cellStyle name="Normal 7 4 4 3 4" xfId="30767" xr:uid="{BEA90B04-09C9-45C7-B395-11DB5040B721}"/>
    <cellStyle name="Normal 7 4 4 3 5" xfId="46469" xr:uid="{77798CF1-B0ED-459D-8748-CAF991E6D67E}"/>
    <cellStyle name="Normal 7 4 4 3_Balanse - eiendeler" xfId="32091" xr:uid="{6A6EC9F4-8270-49F6-9ABE-DD68F91C999E}"/>
    <cellStyle name="Normal 7 4 4 4" xfId="12254" xr:uid="{DE63F240-8B7C-434B-8083-9CB1F8B21E20}"/>
    <cellStyle name="Normal 7 4 4 5" xfId="5609" xr:uid="{E8B3A95F-892E-4247-817B-D8948B1BC8ED}"/>
    <cellStyle name="Normal 7 4 4_Balanse - eiendeler" xfId="37674" xr:uid="{7B7119C6-2325-4A84-9E72-66A7132CDD63}"/>
    <cellStyle name="Normal 7 4 5" xfId="5611" xr:uid="{08B537EB-5FDF-44A3-B529-F180CF35EA32}"/>
    <cellStyle name="Normal 7 4 5 2" xfId="6378" xr:uid="{DC01FD53-1B8A-4AB1-920D-92C6FF66FB11}"/>
    <cellStyle name="Normal 7 4 5 2 2" xfId="19958" xr:uid="{548B72C5-4378-4D94-A666-2CF0A761957A}"/>
    <cellStyle name="Normal 7 4 5 2 3" xfId="24431" xr:uid="{AB2E57BE-A3C6-4D9D-8E7E-19E01F2CE893}"/>
    <cellStyle name="Normal 7 4 5 2 4" xfId="30914" xr:uid="{0FAF5D58-593B-46E7-ABA9-43294CD33446}"/>
    <cellStyle name="Normal 7 4 5 2 5" xfId="46603" xr:uid="{ACA0F85E-C92D-4458-8D76-E6DED965C650}"/>
    <cellStyle name="Normal 7 4 5 2_Balanse - eiendeler" xfId="34977" xr:uid="{80CEDBDE-5E3A-4A4D-A5F6-771A3B2DF160}"/>
    <cellStyle name="Normal 7 4 5 3" xfId="12256" xr:uid="{9E7C9E1A-788C-4BC7-8E6E-A5CD2B8900D6}"/>
    <cellStyle name="Normal 7 4 5_Balanse - eiendeler" xfId="35868" xr:uid="{10CB259F-A761-4C26-AD1C-AAF5B1AAA675}"/>
    <cellStyle name="Normal 7 4 6" xfId="5612" xr:uid="{2D4E4143-6746-4746-B897-9AD5025226FF}"/>
    <cellStyle name="Normal 7 4 6 2" xfId="6373" xr:uid="{E30F2777-ECF6-47C8-B17D-FAB8AEA8D736}"/>
    <cellStyle name="Normal 7 4 6 2 2" xfId="19953" xr:uid="{F8827C22-E4D4-49F4-8906-FCD277F645FE}"/>
    <cellStyle name="Normal 7 4 6 2 3" xfId="24426" xr:uid="{A9E93FD2-983A-4BC8-84CB-7588C8ADD959}"/>
    <cellStyle name="Normal 7 4 6 2 4" xfId="30909" xr:uid="{53B57D8B-98DD-4FCE-A5A8-51CBD9B18140}"/>
    <cellStyle name="Normal 7 4 6 2 5" xfId="46598" xr:uid="{0584017B-0EE2-4764-A749-181589C4D44C}"/>
    <cellStyle name="Normal 7 4 6 2_Balanse - eiendeler" xfId="32977" xr:uid="{11D55670-8842-4683-8D21-21C621A2901B}"/>
    <cellStyle name="Normal 7 4 6 3" xfId="12257" xr:uid="{7EA6A839-7918-4BF3-A1C3-8D6003F0B632}"/>
    <cellStyle name="Normal 7 4 6_Balanse - eiendeler" xfId="34198" xr:uid="{05BBCD45-1BB1-458D-A336-B0BFFAE2B510}"/>
    <cellStyle name="Normal 7 4 7" xfId="6103" xr:uid="{EA72B9BE-3030-48B2-A73C-D75D83DCF092}"/>
    <cellStyle name="Normal 7 4 7 2" xfId="19727" xr:uid="{3CE47AEB-15B7-4E74-8EF8-0F6A5FE90E2F}"/>
    <cellStyle name="Normal 7 4 7 3" xfId="24187" xr:uid="{9D54FDFD-660D-4AD3-9351-FE27CD36A71E}"/>
    <cellStyle name="Normal 7 4 7 4" xfId="30647" xr:uid="{04ECCADE-0410-4FDA-B8AC-F2234D39C9C2}"/>
    <cellStyle name="Normal 7 4 7 5" xfId="46372" xr:uid="{7A52E5DF-8959-44AB-A85A-13B63D8A9AF7}"/>
    <cellStyle name="Normal 7 4 7_Balanse - eiendeler" xfId="36717" xr:uid="{C767F798-C121-46D7-8C8F-38B3388B9491}"/>
    <cellStyle name="Normal 7 4 8" xfId="12241" xr:uid="{76E1F81A-DA49-4AD3-9BA3-ED64DCCF5750}"/>
    <cellStyle name="Normal 7 4 9" xfId="5596" xr:uid="{0BCCDDD7-E1AF-469B-ACA6-325464A6BF0D}"/>
    <cellStyle name="Normal 7 4_Balanse - eiendeler" xfId="5613" xr:uid="{7E47925E-D27A-41C3-AB89-EC456FF70CB2}"/>
    <cellStyle name="Normal 7 5" xfId="484" xr:uid="{00000000-0005-0000-0000-0000D9050000}"/>
    <cellStyle name="Normal 7 5 2" xfId="857" xr:uid="{00000000-0005-0000-0000-0000DA050000}"/>
    <cellStyle name="Normal 7 5 2 2" xfId="1599" xr:uid="{00000000-0005-0000-0000-0000DB050000}"/>
    <cellStyle name="Normal 7 5 2 2 2" xfId="5617" xr:uid="{F480C4C1-49A1-4E07-B52A-5B65825366C7}"/>
    <cellStyle name="Normal 7 5 2 2 2 2" xfId="6665" xr:uid="{45445ECA-0E50-4156-ADD9-E9F78456C547}"/>
    <cellStyle name="Normal 7 5 2 2 2 2 2" xfId="20120" xr:uid="{888792C1-68BB-423F-9BC7-17F41D13903F}"/>
    <cellStyle name="Normal 7 5 2 2 2 2 3" xfId="24645" xr:uid="{EA072BAE-E7E7-474A-A968-CAB31D487E0F}"/>
    <cellStyle name="Normal 7 5 2 2 2 2 4" xfId="31184" xr:uid="{7452D79C-A437-4302-8614-2FAE8016EB72}"/>
    <cellStyle name="Normal 7 5 2 2 2 2 5" xfId="46765" xr:uid="{B2BC72E7-084E-441B-A36D-F9F1A60A9A1C}"/>
    <cellStyle name="Normal 7 5 2 2 2 2_Balanse - eiendeler" xfId="34656" xr:uid="{9CF7BE4A-E44F-4954-9256-4D8C428095FD}"/>
    <cellStyle name="Normal 7 5 2 2 2 3" xfId="12261" xr:uid="{4762309A-FF24-4714-86C2-9C64CB236341}"/>
    <cellStyle name="Normal 7 5 2 2 2_Balanse - eiendeler" xfId="36764" xr:uid="{6254E7B6-DE9C-4B4F-8C7E-CDF9C5547565}"/>
    <cellStyle name="Normal 7 5 2 2 3" xfId="6303" xr:uid="{99912348-FF28-4160-872E-5480F4B76C7A}"/>
    <cellStyle name="Normal 7 5 2 2 3 2" xfId="19889" xr:uid="{EDDDC8FF-BC3F-49F7-9B9D-99D2726C9BE2}"/>
    <cellStyle name="Normal 7 5 2 2 3 3" xfId="24362" xr:uid="{DA1C65B5-1A19-499F-8AE7-5A70750CB2C1}"/>
    <cellStyle name="Normal 7 5 2 2 3 4" xfId="30840" xr:uid="{F8CAE17A-0626-4425-9F76-148D4551A8FA}"/>
    <cellStyle name="Normal 7 5 2 2 3 5" xfId="46534" xr:uid="{C05A4052-B945-4E93-A409-B5B8BB423CFE}"/>
    <cellStyle name="Normal 7 5 2 2 3_Balanse - eiendeler" xfId="34504" xr:uid="{B17314C2-BA89-4C27-9611-92FAB88894DE}"/>
    <cellStyle name="Normal 7 5 2 2 4" xfId="12260" xr:uid="{B3AE5966-01D9-4A7B-8F2D-62A47D79D851}"/>
    <cellStyle name="Normal 7 5 2 2 5" xfId="5616" xr:uid="{060C4B30-3033-493B-AE4E-A4E076401C66}"/>
    <cellStyle name="Normal 7 5 2 2_Balanse - eiendeler" xfId="34197" xr:uid="{09E26943-BCCA-4A38-81FC-E8D134D5E98C}"/>
    <cellStyle name="Normal 7 5 2 3" xfId="5618" xr:uid="{5D96BB58-0784-4E59-A2A4-AFAD56B1FDFE}"/>
    <cellStyle name="Normal 7 5 2 3 2" xfId="6380" xr:uid="{D9F605FF-F5EE-4F0D-8975-6F2EB14D37B2}"/>
    <cellStyle name="Normal 7 5 2 3 2 2" xfId="19960" xr:uid="{320580DE-6CD2-468A-84A7-11994FEEA182}"/>
    <cellStyle name="Normal 7 5 2 3 2 3" xfId="24433" xr:uid="{E9A7D363-3ABD-49E4-9AA2-B844030B0461}"/>
    <cellStyle name="Normal 7 5 2 3 2 4" xfId="30916" xr:uid="{915A06B8-47A4-441E-B383-4D5562D933A2}"/>
    <cellStyle name="Normal 7 5 2 3 2 5" xfId="46605" xr:uid="{7C9798DF-AAA7-4FEF-87FC-01A2F610FDC3}"/>
    <cellStyle name="Normal 7 5 2 3 2_Balanse - eiendeler" xfId="34171" xr:uid="{BA470B56-5975-41DC-A463-B8E6FEFA5826}"/>
    <cellStyle name="Normal 7 5 2 3 3" xfId="12262" xr:uid="{DFD060C9-0507-4A75-A393-654AA078E238}"/>
    <cellStyle name="Normal 7 5 2 3_Balanse - eiendeler" xfId="37767" xr:uid="{2B9CBBC5-41C9-454B-92B9-87EBEA8DAE71}"/>
    <cellStyle name="Normal 7 5 2 4" xfId="6196" xr:uid="{A8A6C4FD-C2AE-460D-AD81-08D3C4E84572}"/>
    <cellStyle name="Normal 7 5 2 4 2" xfId="19792" xr:uid="{46724BB2-8B68-4859-88C6-E7E7B42E8BEA}"/>
    <cellStyle name="Normal 7 5 2 4 3" xfId="24261" xr:uid="{8DA4CCD5-1F0E-4C90-AF6B-02305192FC06}"/>
    <cellStyle name="Normal 7 5 2 4 4" xfId="30735" xr:uid="{CD50E28C-D1AD-44A7-8048-445BC261774A}"/>
    <cellStyle name="Normal 7 5 2 4 5" xfId="46437" xr:uid="{79DF2A50-A64C-4C6E-9228-B033DC25B6A1}"/>
    <cellStyle name="Normal 7 5 2 4_Balanse - eiendeler" xfId="37245" xr:uid="{7712DD97-3AFA-4A5C-B823-A9B5DEA53C58}"/>
    <cellStyle name="Normal 7 5 2 5" xfId="12259" xr:uid="{C01BD160-136B-42CD-AB71-02205C2424E0}"/>
    <cellStyle name="Normal 7 5 2 6" xfId="5615" xr:uid="{6EF5A493-E158-43E6-A398-BE33C9564B43}"/>
    <cellStyle name="Normal 7 5 2_Balanse - eiendeler" xfId="34962" xr:uid="{29C88ABF-9DBF-4C6D-B28C-5E99F3A0AE68}"/>
    <cellStyle name="Normal 7 5 3" xfId="1228" xr:uid="{00000000-0005-0000-0000-0000DC050000}"/>
    <cellStyle name="Normal 7 5 3 2" xfId="5620" xr:uid="{E7F570C5-9000-451F-9EF9-32E61489857B}"/>
    <cellStyle name="Normal 7 5 3 2 2" xfId="6611" xr:uid="{B6E8251D-F5C7-455E-8039-61CD9F59DB57}"/>
    <cellStyle name="Normal 7 5 3 2 2 2" xfId="20071" xr:uid="{2AEE3FE2-71DF-4D96-BB13-BCFFC0A5D2FF}"/>
    <cellStyle name="Normal 7 5 3 2 2 3" xfId="24593" xr:uid="{FBC42FD5-15B4-4DA0-80CF-86E71352BB0C}"/>
    <cellStyle name="Normal 7 5 3 2 2 4" xfId="31131" xr:uid="{A0A95110-D4D7-4E93-80F2-1F8048DF960C}"/>
    <cellStyle name="Normal 7 5 3 2 2 5" xfId="46716" xr:uid="{7BBDA151-DB65-4236-8865-13810BC68DEC}"/>
    <cellStyle name="Normal 7 5 3 2 2_Balanse - eiendeler" xfId="36499" xr:uid="{0469DAD0-6193-4EBF-9600-14F4DB65138C}"/>
    <cellStyle name="Normal 7 5 3 2 3" xfId="12264" xr:uid="{9941EC50-C1EB-4FDC-8374-31856D81821C}"/>
    <cellStyle name="Normal 7 5 3 2_Balanse - eiendeler" xfId="31338" xr:uid="{142FFA80-025D-4039-8D9E-3804DF566E20}"/>
    <cellStyle name="Normal 7 5 3 3" xfId="6250" xr:uid="{0FA8EB3C-9FD1-4010-9E19-234E5B138A4D}"/>
    <cellStyle name="Normal 7 5 3 3 2" xfId="19841" xr:uid="{138011EB-2C92-4A71-AFD6-700B416F4AF9}"/>
    <cellStyle name="Normal 7 5 3 3 3" xfId="24312" xr:uid="{4B8D06DC-3C57-4389-BFF7-FD72154BD237}"/>
    <cellStyle name="Normal 7 5 3 3 4" xfId="30788" xr:uid="{E7D9BD4F-7C2F-494F-B373-AA4F9F94654D}"/>
    <cellStyle name="Normal 7 5 3 3 5" xfId="46486" xr:uid="{D03349DF-5CF7-42F6-A4C1-03290F6E1B48}"/>
    <cellStyle name="Normal 7 5 3 3_Balanse - eiendeler" xfId="35797" xr:uid="{42411B99-D55C-43C1-8C16-181C10DCB288}"/>
    <cellStyle name="Normal 7 5 3 4" xfId="12263" xr:uid="{41FCA4A7-537A-4647-840B-5DA0A605F0E5}"/>
    <cellStyle name="Normal 7 5 3 5" xfId="5619" xr:uid="{E986BC14-5537-4852-AE08-093444084FA1}"/>
    <cellStyle name="Normal 7 5 3_Balanse - eiendeler" xfId="31324" xr:uid="{B05EA6FB-A3F8-484B-AD7A-C3F4BEF33204}"/>
    <cellStyle name="Normal 7 5 4" xfId="5621" xr:uid="{6DD95AF0-6924-4CFD-A130-3B078FAC27DE}"/>
    <cellStyle name="Normal 7 5 4 2" xfId="6379" xr:uid="{068B5122-63F0-4941-BBED-006692AD3277}"/>
    <cellStyle name="Normal 7 5 4 2 2" xfId="19959" xr:uid="{45A4A9A5-384C-43BE-ABEA-E2798EF3372B}"/>
    <cellStyle name="Normal 7 5 4 2 3" xfId="24432" xr:uid="{156CC097-5A7E-40EA-80A6-E34517EA4C22}"/>
    <cellStyle name="Normal 7 5 4 2 4" xfId="30915" xr:uid="{02EA6FC8-3EC0-4CA2-AA80-5E594FE13659}"/>
    <cellStyle name="Normal 7 5 4 2 5" xfId="46604" xr:uid="{54DC2EC9-72DE-4D24-B1B1-58C64BEC8D83}"/>
    <cellStyle name="Normal 7 5 4 2_Balanse - eiendeler" xfId="33926" xr:uid="{6A532E2D-5420-4397-899F-BF6B1C2E3BF2}"/>
    <cellStyle name="Normal 7 5 4 3" xfId="12265" xr:uid="{A037C201-F2DD-44D7-8333-012C87B1B030}"/>
    <cellStyle name="Normal 7 5 4_Balanse - eiendeler" xfId="37946" xr:uid="{5BD55351-2600-4B8E-9516-32CD0F5D08D8}"/>
    <cellStyle name="Normal 7 5 5" xfId="6141" xr:uid="{3109BBB6-5668-4379-AA2E-99735A6672A3}"/>
    <cellStyle name="Normal 7 5 5 2" xfId="19744" xr:uid="{72159C84-9782-431D-9119-595097B8B7EB}"/>
    <cellStyle name="Normal 7 5 5 3" xfId="24212" xr:uid="{882BDAC1-1D4D-4FA8-B5D1-5199216AB412}"/>
    <cellStyle name="Normal 7 5 5 4" xfId="30681" xr:uid="{9B41ACA5-A5C0-48FC-81F0-EC0C0CB5A67B}"/>
    <cellStyle name="Normal 7 5 5 5" xfId="46389" xr:uid="{3DB5772F-85F5-4416-9DDB-C15E74F495D6}"/>
    <cellStyle name="Normal 7 5 5_Balanse - eiendeler" xfId="37314" xr:uid="{5897D333-99B2-45C0-BCA6-77B6FFDE0055}"/>
    <cellStyle name="Normal 7 5 6" xfId="12258" xr:uid="{6256CAE0-86D2-4A07-B424-3BDF366178F6}"/>
    <cellStyle name="Normal 7 5 7" xfId="5614" xr:uid="{71302306-7058-4165-8D88-414B55A00AFA}"/>
    <cellStyle name="Normal 7 5_Balanse - eiendeler" xfId="34996" xr:uid="{E942713E-3406-49EF-9668-4E77F0F679BB}"/>
    <cellStyle name="Normal 7 6" xfId="662" xr:uid="{00000000-0005-0000-0000-0000DD050000}"/>
    <cellStyle name="Normal 7 6 2" xfId="1404" xr:uid="{00000000-0005-0000-0000-0000DE050000}"/>
    <cellStyle name="Normal 7 6 2 2" xfId="5624" xr:uid="{DE4050E9-D8B4-43F7-BC84-5C741843057B}"/>
    <cellStyle name="Normal 7 6 2 2 2" xfId="6636" xr:uid="{7D12127B-1BCD-4F22-889C-104E1247FC31}"/>
    <cellStyle name="Normal 7 6 2 2 2 2" xfId="20096" xr:uid="{CCEB1CB4-CF0A-40B3-9581-A7A2362ABCB9}"/>
    <cellStyle name="Normal 7 6 2 2 2 3" xfId="24618" xr:uid="{8288C2CF-97F0-4382-810F-B144102DD952}"/>
    <cellStyle name="Normal 7 6 2 2 2 4" xfId="31156" xr:uid="{FA98EC03-06C8-4244-9A78-A0576047DF83}"/>
    <cellStyle name="Normal 7 6 2 2 2 5" xfId="46741" xr:uid="{B30F49BE-9155-4EA8-B3AB-35E4B578AF06}"/>
    <cellStyle name="Normal 7 6 2 2 2_Balanse - eiendeler" xfId="34767" xr:uid="{3A7F9DE9-C89D-496B-8E08-6D98DD138042}"/>
    <cellStyle name="Normal 7 6 2 2 3" xfId="12268" xr:uid="{B657DD7F-A5E8-4B0F-8F32-156E5E70A86D}"/>
    <cellStyle name="Normal 7 6 2 2_Balanse - eiendeler" xfId="33675" xr:uid="{74DCF893-C847-4BE4-BF9E-942DF572614A}"/>
    <cellStyle name="Normal 7 6 2 3" xfId="6274" xr:uid="{A8D7084C-7D16-41DF-A8AF-28AC08852EA7}"/>
    <cellStyle name="Normal 7 6 2 3 2" xfId="19865" xr:uid="{E03ED18E-8EEE-4BEB-B5AA-FD7761C05021}"/>
    <cellStyle name="Normal 7 6 2 3 3" xfId="24336" xr:uid="{9A630292-D68E-4EE7-B327-D2B87F07C3E7}"/>
    <cellStyle name="Normal 7 6 2 3 4" xfId="30812" xr:uid="{3940C906-1FF3-440B-A303-D99B335D7FBD}"/>
    <cellStyle name="Normal 7 6 2 3 5" xfId="46510" xr:uid="{7A183974-F35B-4F77-B902-7A00C4831959}"/>
    <cellStyle name="Normal 7 6 2 3_Balanse - eiendeler" xfId="34911" xr:uid="{C8C8FC71-FA28-42EF-8CDA-0664A5646F9C}"/>
    <cellStyle name="Normal 7 6 2 4" xfId="12267" xr:uid="{BA959134-A0FB-4103-93F5-250912EFFA08}"/>
    <cellStyle name="Normal 7 6 2 5" xfId="5623" xr:uid="{6C1407A2-A167-4C23-9DC7-C3B70271230E}"/>
    <cellStyle name="Normal 7 6 2_Balanse - eiendeler" xfId="35358" xr:uid="{9B873CD4-84C0-4FC2-B535-B2A7BED3D250}"/>
    <cellStyle name="Normal 7 6 3" xfId="5625" xr:uid="{AD39CDF4-FC13-4037-8F3D-A279D21ADDA6}"/>
    <cellStyle name="Normal 7 6 3 2" xfId="6381" xr:uid="{40D46FFD-4BFA-46EA-88F1-314574CBDD66}"/>
    <cellStyle name="Normal 7 6 3 2 2" xfId="19961" xr:uid="{806C0BDC-B5C7-462B-A285-14441BA4A7F6}"/>
    <cellStyle name="Normal 7 6 3 2 3" xfId="24434" xr:uid="{DFE945F6-21BF-4187-BBE3-90DD4FE8BC5E}"/>
    <cellStyle name="Normal 7 6 3 2 4" xfId="30917" xr:uid="{B3150C90-ED3B-40DA-B461-D7F31FB0810A}"/>
    <cellStyle name="Normal 7 6 3 2 5" xfId="46606" xr:uid="{46E24B09-CF47-44E3-83DA-E17DC285E011}"/>
    <cellStyle name="Normal 7 6 3 2_Balanse - eiendeler" xfId="31870" xr:uid="{25B2A1F0-48B0-4AA1-A4A2-AC77FE52CF5F}"/>
    <cellStyle name="Normal 7 6 3 3" xfId="12269" xr:uid="{D9EC86C1-4496-4902-9ECB-B5D5415BF78F}"/>
    <cellStyle name="Normal 7 6 3_Balanse - eiendeler" xfId="28484" xr:uid="{EBDF09C9-B65E-4784-A3EE-1C596B0FFC28}"/>
    <cellStyle name="Normal 7 6 4" xfId="6167" xr:uid="{4D147452-1FDB-4CEF-AE1D-2CF2BA597DEA}"/>
    <cellStyle name="Normal 7 6 4 2" xfId="19768" xr:uid="{5653346E-61E8-40E6-A60C-911A05F39486}"/>
    <cellStyle name="Normal 7 6 4 3" xfId="24237" xr:uid="{A8730171-AED6-4F59-864E-C32CDABDA158}"/>
    <cellStyle name="Normal 7 6 4 4" xfId="30707" xr:uid="{1F2E53B7-DC7A-4836-BCF8-512530699671}"/>
    <cellStyle name="Normal 7 6 4 5" xfId="46413" xr:uid="{DB9348E0-FE1D-412A-9E1E-FF0F332F4D45}"/>
    <cellStyle name="Normal 7 6 4_Balanse - eiendeler" xfId="33782" xr:uid="{3E03A1AB-4F37-403F-8D81-78CC205B7B19}"/>
    <cellStyle name="Normal 7 6 5" xfId="12266" xr:uid="{DEAB8755-364D-4B91-B8F7-061C234D155B}"/>
    <cellStyle name="Normal 7 6 6" xfId="5622" xr:uid="{35625299-1C59-4A6B-8E83-42FB948E5D48}"/>
    <cellStyle name="Normal 7 6_Balanse - eiendeler" xfId="27921" xr:uid="{1668F4DC-06C8-4B5C-8BBD-47427067B250}"/>
    <cellStyle name="Normal 7 7" xfId="1033" xr:uid="{00000000-0005-0000-0000-0000DF050000}"/>
    <cellStyle name="Normal 7 7 2" xfId="5627" xr:uid="{4BED6A53-3972-46AC-9485-92530F54B1CC}"/>
    <cellStyle name="Normal 7 7 2 2" xfId="6382" xr:uid="{01BEA973-5052-477C-9296-CA422F2C15A4}"/>
    <cellStyle name="Normal 7 7 2 2 2" xfId="19962" xr:uid="{FDB39B39-6003-4294-9017-ECB103FA2AC5}"/>
    <cellStyle name="Normal 7 7 2 2 3" xfId="24435" xr:uid="{85882E14-86BC-4BA2-853A-C4194B327D38}"/>
    <cellStyle name="Normal 7 7 2 2 4" xfId="30918" xr:uid="{2ED5AB86-C179-4E29-9E59-35C236EBEA9F}"/>
    <cellStyle name="Normal 7 7 2 2 5" xfId="46607" xr:uid="{952FE877-58BA-4513-AEFF-73C516221DBE}"/>
    <cellStyle name="Normal 7 7 2 2_Balanse - eiendeler" xfId="36498" xr:uid="{43DF1FD8-9529-4771-8FB7-D4E3A73E3B21}"/>
    <cellStyle name="Normal 7 7 2 3" xfId="12271" xr:uid="{810850F0-9650-436C-B0BF-835158E9A1A4}"/>
    <cellStyle name="Normal 7 7 2_Balanse - eiendeler" xfId="32216" xr:uid="{DEC37816-13EC-44D7-BAB5-70A075ECB69D}"/>
    <cellStyle name="Normal 7 7 3" xfId="6221" xr:uid="{EC86B0C7-0DED-41A1-B59B-F9E6D356E95C}"/>
    <cellStyle name="Normal 7 7 3 2" xfId="19817" xr:uid="{ED4A532F-188F-4AC2-BCD1-AA1D63118000}"/>
    <cellStyle name="Normal 7 7 3 3" xfId="24286" xr:uid="{60DAE1E6-B267-4DEB-8D56-4CF059AF5AF4}"/>
    <cellStyle name="Normal 7 7 3 4" xfId="30760" xr:uid="{DBCB85DB-4C82-4475-97F6-104D046A543C}"/>
    <cellStyle name="Normal 7 7 3 5" xfId="46462" xr:uid="{C01CF54F-0B47-4BAA-BCAF-2F1F4B7BD531}"/>
    <cellStyle name="Normal 7 7 3_Balanse - eiendeler" xfId="37652" xr:uid="{00AD69B1-1CD6-4DAA-BF7C-FAF3656287C5}"/>
    <cellStyle name="Normal 7 7 4" xfId="12270" xr:uid="{0CAEA20B-3F4A-4C91-A7C3-FB8FD7EBB4D7}"/>
    <cellStyle name="Normal 7 7 5" xfId="5626" xr:uid="{AE87AE3B-BCDF-4F3C-A57E-F9EB9691D923}"/>
    <cellStyle name="Normal 7 7_Balanse - eiendeler" xfId="32335" xr:uid="{978111CF-3F92-44D2-960A-3F1C89CBC89C}"/>
    <cellStyle name="Normal 7 8" xfId="5628" xr:uid="{8DA67278-F5B3-41AB-AC07-6E1EB1D2D627}"/>
    <cellStyle name="Normal 7 8 2" xfId="6383" xr:uid="{8CCDBDB5-9CD8-4732-9884-53854128FD97}"/>
    <cellStyle name="Normal 7 8 2 2" xfId="19963" xr:uid="{3757BC8F-D331-4B0D-A99F-74B42441E32E}"/>
    <cellStyle name="Normal 7 8 2 3" xfId="24436" xr:uid="{BB7A3AB9-70B7-4C71-9816-B646B3F79FFF}"/>
    <cellStyle name="Normal 7 8 2 4" xfId="30919" xr:uid="{64579BF7-8E45-4802-B666-0A1F570FD5E9}"/>
    <cellStyle name="Normal 7 8 2 5" xfId="46608" xr:uid="{885B995E-71F3-4ABA-9D34-ED29E7E34580}"/>
    <cellStyle name="Normal 7 8 2_Balanse - eiendeler" xfId="33311" xr:uid="{0F30234B-7041-48E9-B0B8-110736B750EB}"/>
    <cellStyle name="Normal 7 8 3" xfId="12272" xr:uid="{63A9AA81-8A0E-429B-8790-539C6CD7DCB9}"/>
    <cellStyle name="Normal 7 8_Balanse - eiendeler" xfId="34394" xr:uid="{1532A2C6-FF74-4250-8FFF-4009D5812C5E}"/>
    <cellStyle name="Normal 7 9" xfId="5629" xr:uid="{76B35CB7-3C5C-44A5-93EE-993C2F1D8401}"/>
    <cellStyle name="Normal 7 9 2" xfId="6336" xr:uid="{9E3E965D-496E-41E1-8774-CE502DD190B7}"/>
    <cellStyle name="Normal 7 9 2 2" xfId="19916" xr:uid="{A8E30023-62A1-4511-855A-5177674D01B9}"/>
    <cellStyle name="Normal 7 9 2 3" xfId="24389" xr:uid="{165F0A1A-BC61-495C-A32F-320B2AE9D3E0}"/>
    <cellStyle name="Normal 7 9 2 4" xfId="30872" xr:uid="{F3B1F65C-7EA9-49BB-A52E-1632A1D3249D}"/>
    <cellStyle name="Normal 7 9 2 5" xfId="46561" xr:uid="{B4B71EA3-7FE1-4B3D-A931-5C688E71FCAF}"/>
    <cellStyle name="Normal 7 9 2_Balanse - eiendeler" xfId="35796" xr:uid="{41032090-8BB3-4C5C-8349-27F90CE59725}"/>
    <cellStyle name="Normal 7 9 3" xfId="12273" xr:uid="{5F966362-2A2C-4FD0-BC26-E48B01B5824D}"/>
    <cellStyle name="Normal 7 9_Balanse - eiendeler" xfId="30671" xr:uid="{F088DA2C-F8CE-41F7-A058-0BCF80491337}"/>
    <cellStyle name="Normal 7_Balanse - eiendeler" xfId="5630" xr:uid="{D35C249D-D05B-4536-88DD-2626DC01A5A1}"/>
    <cellStyle name="Normal 70" xfId="15705" xr:uid="{A81D26FE-D6AA-4821-850C-3ACDA585641E}"/>
    <cellStyle name="Normal 71" xfId="16360" xr:uid="{22FB661D-E2E9-4549-ACD0-1784CD84A029}"/>
    <cellStyle name="Normal 72" xfId="16629" xr:uid="{8D6152C0-23F7-4A7F-9447-ECEA39B3C1BB}"/>
    <cellStyle name="Normal 73" xfId="16278" xr:uid="{69EB95A8-FF9E-477A-82D8-658EB9B52A20}"/>
    <cellStyle name="Normal 74" xfId="15573" xr:uid="{AAF2BEA6-4A36-40A6-AD24-900FBA183D15}"/>
    <cellStyle name="Normal 75" xfId="15515" xr:uid="{61FCD06F-DD57-49C1-80EC-C784F68A7252}"/>
    <cellStyle name="Normal 76" xfId="15779" xr:uid="{EF7F3C64-91F6-4599-8187-10D4227398D2}"/>
    <cellStyle name="Normal 77" xfId="16114" xr:uid="{94F0D4D2-ECAB-4766-A5EB-7E04DFE55E24}"/>
    <cellStyle name="Normal 78" xfId="16319" xr:uid="{03888912-B7A6-49C3-A603-0241DD3BBE71}"/>
    <cellStyle name="Normal 79" xfId="15968" xr:uid="{00B16A22-3E06-4864-95C5-F644AB007734}"/>
    <cellStyle name="Normal 8" xfId="272" xr:uid="{00000000-0005-0000-0000-0000E0050000}"/>
    <cellStyle name="Normal 8 2" xfId="6737" xr:uid="{69FDACAC-C23F-4AB2-ABA0-574487F97DC1}"/>
    <cellStyle name="Normal 8_Balanse - eiendeler" xfId="34358" xr:uid="{86932796-DA67-4E65-B1C5-6EB6C75B70AB}"/>
    <cellStyle name="Normal 80" xfId="16482" xr:uid="{C2F12790-5DB2-474F-8855-0330283DF273}"/>
    <cellStyle name="Normal 81" xfId="15281" xr:uid="{6568B7D4-F466-4E9B-AB26-7F45667EF1F8}"/>
    <cellStyle name="Normal 82" xfId="16277" xr:uid="{DA5B2A0D-4CBB-425D-8163-BFCC35C051C8}"/>
    <cellStyle name="Normal 83" xfId="15306" xr:uid="{D92FD5A6-3993-4ADA-9937-D5C605C319F0}"/>
    <cellStyle name="Normal 84" xfId="16387" xr:uid="{639663D9-50DB-4B79-B4E7-B398A2721ACC}"/>
    <cellStyle name="Normal 85" xfId="15821" xr:uid="{353267AD-E6F2-4726-8FE5-C779C4DC5B93}"/>
    <cellStyle name="Normal 86" xfId="15796" xr:uid="{5B1FEC00-89F2-4D3C-B486-9F77208412ED}"/>
    <cellStyle name="Normal 87" xfId="15947" xr:uid="{80D19AA3-5201-4C2F-A364-AD3ADC478DDD}"/>
    <cellStyle name="Normal 88" xfId="16099" xr:uid="{AFDBAC51-E847-488D-8852-E0D569749DAE}"/>
    <cellStyle name="Normal 89" xfId="15748" xr:uid="{30B92859-3A7F-4B41-814F-525D6C34027E}"/>
    <cellStyle name="Normal 9" xfId="273" xr:uid="{00000000-0005-0000-0000-0000E1050000}"/>
    <cellStyle name="Normal 9 10" xfId="6104" xr:uid="{2F94514E-C8AC-42F4-886F-0B8D0C3C5FE2}"/>
    <cellStyle name="Normal 9 10 2" xfId="19728" xr:uid="{35EB2C8A-4C6F-41D8-8481-2DDA1C9D8644}"/>
    <cellStyle name="Normal 9 10 3" xfId="24188" xr:uid="{3585BAA8-506F-4EE3-A562-2F75815498A5}"/>
    <cellStyle name="Normal 9 10 4" xfId="30648" xr:uid="{5E96BB31-8821-4868-8CED-423D7BF10E7A}"/>
    <cellStyle name="Normal 9 10 5" xfId="46373" xr:uid="{CC16B66F-B102-48C0-81EF-AEAAEDDB0F42}"/>
    <cellStyle name="Normal 9 10_Balanse - eiendeler" xfId="35357" xr:uid="{D302E196-C824-4AF6-9189-137613CAA2BA}"/>
    <cellStyle name="Normal 9 11" xfId="12274" xr:uid="{2A895DC7-8B30-442A-B92B-ADDDEF075511}"/>
    <cellStyle name="Normal 9 12" xfId="19667" xr:uid="{329246CF-BEBB-49DF-BD44-3A669443A7B3}"/>
    <cellStyle name="Normal 9 13" xfId="23978" xr:uid="{F5BA0084-2A68-4EA6-A646-CC1EFC71C820}"/>
    <cellStyle name="Normal 9 14" xfId="25766" xr:uid="{AAA292B7-914E-4D1D-8803-3515B8487FCD}"/>
    <cellStyle name="Normal 9 15" xfId="22492" xr:uid="{B78C7C05-2D3B-4AFF-A515-9E3C26233BD4}"/>
    <cellStyle name="Normal 9 16" xfId="30238" xr:uid="{5C71E6BE-FBBD-4048-8D3E-735B878D877D}"/>
    <cellStyle name="Normal 9 17" xfId="32820" xr:uid="{7168CB88-0E66-4646-8A1D-59ED4AE03903}"/>
    <cellStyle name="Normal 9 18" xfId="34890" xr:uid="{9F7D4F2C-186D-4878-867B-1DEBCA31F44A}"/>
    <cellStyle name="Normal 9 19" xfId="37207" xr:uid="{09856A93-BA4F-44AB-92CF-C28457D14E10}"/>
    <cellStyle name="Normal 9 2" xfId="274" xr:uid="{00000000-0005-0000-0000-0000E2050000}"/>
    <cellStyle name="Normal 9 2 10" xfId="12275" xr:uid="{C69F1C16-CC82-4DDA-BBEC-7449EB06190A}"/>
    <cellStyle name="Normal 9 2 11" xfId="5632" xr:uid="{32A8D4F5-1183-4724-A2B5-8B130CCFE585}"/>
    <cellStyle name="Normal 9 2 2" xfId="275" xr:uid="{00000000-0005-0000-0000-0000E3050000}"/>
    <cellStyle name="Normal 9 2 2 2" xfId="494" xr:uid="{00000000-0005-0000-0000-0000E4050000}"/>
    <cellStyle name="Normal 9 2 2 2 2" xfId="867" xr:uid="{00000000-0005-0000-0000-0000E5050000}"/>
    <cellStyle name="Normal 9 2 2 2 2 2" xfId="1609" xr:uid="{00000000-0005-0000-0000-0000E6050000}"/>
    <cellStyle name="Normal 9 2 2 2 2 2 2" xfId="5637" xr:uid="{C6A52A65-08F5-43D2-97D6-02A3722D747C}"/>
    <cellStyle name="Normal 9 2 2 2 2 2 2 2" xfId="6675" xr:uid="{B97FC90A-CDEA-406C-A589-0C29761A6F50}"/>
    <cellStyle name="Normal 9 2 2 2 2 2 2 2 2" xfId="20130" xr:uid="{93D924A2-F704-400B-88C1-89E1693FF570}"/>
    <cellStyle name="Normal 9 2 2 2 2 2 2 2 3" xfId="24655" xr:uid="{6D75B77C-99E0-4735-ABAB-A90806F49BDC}"/>
    <cellStyle name="Normal 9 2 2 2 2 2 2 2 4" xfId="31194" xr:uid="{4CA862D3-B36F-45B0-BF4B-3DC278B1CDBE}"/>
    <cellStyle name="Normal 9 2 2 2 2 2 2 2 5" xfId="46775" xr:uid="{22A99AC3-E8DC-47B8-A6E0-798DDEFABF7E}"/>
    <cellStyle name="Normal 9 2 2 2 2 2 2 2_Balanse - eiendeler" xfId="28338" xr:uid="{772537DF-EEB6-4125-905E-32F6B18437BE}"/>
    <cellStyle name="Normal 9 2 2 2 2 2 2 3" xfId="12280" xr:uid="{164DC90A-1B59-4206-9425-2A6FCC0AA5E1}"/>
    <cellStyle name="Normal 9 2 2 2 2 2 2_Balanse - eiendeler" xfId="32971" xr:uid="{8EDB266B-788B-4CA5-8A7D-FEF7CE02DBD7}"/>
    <cellStyle name="Normal 9 2 2 2 2 2 3" xfId="6313" xr:uid="{D600C662-B15C-4633-85F1-2E0897887E7C}"/>
    <cellStyle name="Normal 9 2 2 2 2 2 3 2" xfId="19899" xr:uid="{4456A496-0ECA-472C-8BAD-F00DD799636C}"/>
    <cellStyle name="Normal 9 2 2 2 2 2 3 3" xfId="24372" xr:uid="{40211DE5-5C0C-45F3-A76F-D995CC5EF3F6}"/>
    <cellStyle name="Normal 9 2 2 2 2 2 3 4" xfId="30850" xr:uid="{81A49997-5DEC-4155-8D3C-2D8B84413EF3}"/>
    <cellStyle name="Normal 9 2 2 2 2 2 3 5" xfId="46544" xr:uid="{E0B30E39-2CE4-4AE8-93FE-7423DE6EA0AE}"/>
    <cellStyle name="Normal 9 2 2 2 2 2 3_Balanse - eiendeler" xfId="34045" xr:uid="{4C6F5988-803D-4F0C-B759-88C369922E7C}"/>
    <cellStyle name="Normal 9 2 2 2 2 2 4" xfId="12279" xr:uid="{A1AAF5B3-6BB9-46EA-B11A-5E57157D4927}"/>
    <cellStyle name="Normal 9 2 2 2 2 2 5" xfId="5636" xr:uid="{B1CD2008-A12F-4A32-8260-C808661311C1}"/>
    <cellStyle name="Normal 9 2 2 2 2 2_Balanse - eiendeler" xfId="37176" xr:uid="{124A19E4-33E1-4371-9E6E-404BEA4B4D64}"/>
    <cellStyle name="Normal 9 2 2 2 2 3" xfId="5638" xr:uid="{B5455B44-5379-43D5-A5B3-9C3ACE4C37BF}"/>
    <cellStyle name="Normal 9 2 2 2 2 3 2" xfId="6388" xr:uid="{5346F32D-0F84-4558-9D3A-3BC2F70F08B1}"/>
    <cellStyle name="Normal 9 2 2 2 2 3 2 2" xfId="19968" xr:uid="{74FE81F7-6720-4858-B294-518D8B4FE777}"/>
    <cellStyle name="Normal 9 2 2 2 2 3 2 3" xfId="24441" xr:uid="{C672FE9D-3819-4666-83B2-2D0F7605E733}"/>
    <cellStyle name="Normal 9 2 2 2 2 3 2 4" xfId="30924" xr:uid="{9216AAB3-C5C4-4B75-B2B3-8D440D049B0D}"/>
    <cellStyle name="Normal 9 2 2 2 2 3 2 5" xfId="46613" xr:uid="{934B9FA4-8964-48DD-A373-AA03CE0B89B2}"/>
    <cellStyle name="Normal 9 2 2 2 2 3 2_Balanse - eiendeler" xfId="35875" xr:uid="{1E4D7137-EAE2-43E8-8392-B9C26951C87E}"/>
    <cellStyle name="Normal 9 2 2 2 2 3 3" xfId="12281" xr:uid="{AE075E10-434F-4E12-BA3E-D652BB1B1E8F}"/>
    <cellStyle name="Normal 9 2 2 2 2 3_Balanse - eiendeler" xfId="34282" xr:uid="{F10C0353-053C-41B9-97E9-B638A28337CE}"/>
    <cellStyle name="Normal 9 2 2 2 2 4" xfId="6206" xr:uid="{8790D702-C872-484B-9C1F-80CDE16E8DED}"/>
    <cellStyle name="Normal 9 2 2 2 2 4 2" xfId="19802" xr:uid="{F0C0F4B7-C055-41D7-967F-9B228089B5C8}"/>
    <cellStyle name="Normal 9 2 2 2 2 4 3" xfId="24271" xr:uid="{E68F5C6B-F045-4013-8FA3-5B95D71E4DAF}"/>
    <cellStyle name="Normal 9 2 2 2 2 4 4" xfId="30745" xr:uid="{C5FB683B-69D3-4D7D-8E11-74C58B3FCFFE}"/>
    <cellStyle name="Normal 9 2 2 2 2 4 5" xfId="46447" xr:uid="{C3B6889E-53E4-4173-87E8-FCC1DA4B2F5A}"/>
    <cellStyle name="Normal 9 2 2 2 2 4_Balanse - eiendeler" xfId="27954" xr:uid="{F1F5E289-3704-4898-A70D-F99538FDCBF9}"/>
    <cellStyle name="Normal 9 2 2 2 2 5" xfId="12278" xr:uid="{2A9AECD3-01E4-466E-85BA-B8E2CCB0B4B7}"/>
    <cellStyle name="Normal 9 2 2 2 2 6" xfId="5635" xr:uid="{234B0C45-ABE6-4C7E-B2E7-21484F79AC14}"/>
    <cellStyle name="Normal 9 2 2 2 2_Balanse - eiendeler" xfId="27889" xr:uid="{C3BA217A-9536-40F1-9FAC-D55C5840CCF8}"/>
    <cellStyle name="Normal 9 2 2 2 3" xfId="1238" xr:uid="{00000000-0005-0000-0000-0000E7050000}"/>
    <cellStyle name="Normal 9 2 2 2 3 2" xfId="5640" xr:uid="{D061001F-279C-4CB5-8EAC-3F73325FB6BE}"/>
    <cellStyle name="Normal 9 2 2 2 3 2 2" xfId="6621" xr:uid="{B022CE4B-3932-42FD-8D77-61298B0B12B5}"/>
    <cellStyle name="Normal 9 2 2 2 3 2 2 2" xfId="20081" xr:uid="{37DE6008-E87D-4C20-A522-785372A3FA62}"/>
    <cellStyle name="Normal 9 2 2 2 3 2 2 3" xfId="24603" xr:uid="{BB7765B5-CC29-49B4-8B97-94B13DA2B1CD}"/>
    <cellStyle name="Normal 9 2 2 2 3 2 2 4" xfId="31141" xr:uid="{CEEBEA95-58F4-4D12-8A7B-65EBB196B165}"/>
    <cellStyle name="Normal 9 2 2 2 3 2 2 5" xfId="46726" xr:uid="{78D5BE50-2552-42F6-A8D1-289E16FC363D}"/>
    <cellStyle name="Normal 9 2 2 2 3 2 2_Balanse - eiendeler" xfId="34963" xr:uid="{D2A86F1D-58B2-4CD5-A91F-EBB06D9808FC}"/>
    <cellStyle name="Normal 9 2 2 2 3 2 3" xfId="12283" xr:uid="{F2547396-D235-4E78-B361-9BB4222AA649}"/>
    <cellStyle name="Normal 9 2 2 2 3 2_Balanse - eiendeler" xfId="35168" xr:uid="{DA4D9B0C-CA5D-46F7-A38C-299BEF092F9D}"/>
    <cellStyle name="Normal 9 2 2 2 3 3" xfId="6260" xr:uid="{496ACB3E-CD9F-4D39-9FE3-54225766D3CD}"/>
    <cellStyle name="Normal 9 2 2 2 3 3 2" xfId="19851" xr:uid="{492E0941-3407-4072-8C3D-BF72974A3C70}"/>
    <cellStyle name="Normal 9 2 2 2 3 3 3" xfId="24322" xr:uid="{4396BA13-8194-4A58-A4FC-7E808930DBB9}"/>
    <cellStyle name="Normal 9 2 2 2 3 3 4" xfId="30798" xr:uid="{5BAC5BA3-2002-4C0A-8C9A-0BCA7A1F9963}"/>
    <cellStyle name="Normal 9 2 2 2 3 3 5" xfId="46496" xr:uid="{09B6CD16-2376-4443-B374-7E0FCF170DFD}"/>
    <cellStyle name="Normal 9 2 2 2 3 3_Balanse - eiendeler" xfId="30382" xr:uid="{D8569F31-1545-4F1A-8662-58F478235BB9}"/>
    <cellStyle name="Normal 9 2 2 2 3 4" xfId="12282" xr:uid="{B5B2C637-8B7D-4B7B-8796-1514B1806150}"/>
    <cellStyle name="Normal 9 2 2 2 3 5" xfId="5639" xr:uid="{4804213F-ABF3-42FA-83FC-5265D0C16AB9}"/>
    <cellStyle name="Normal 9 2 2 2 3_Balanse - eiendeler" xfId="35592" xr:uid="{ADF48993-483C-45B5-AC29-8AFB71A72AAD}"/>
    <cellStyle name="Normal 9 2 2 2 4" xfId="5641" xr:uid="{17B3DF85-A82C-4A1D-AD3E-22E6FDCDECB8}"/>
    <cellStyle name="Normal 9 2 2 2 4 2" xfId="6387" xr:uid="{B179D1E7-A830-4866-B5D7-37F0C973D96C}"/>
    <cellStyle name="Normal 9 2 2 2 4 2 2" xfId="19967" xr:uid="{D7DD355D-E9F1-44DC-B5CC-0AA9E523A83F}"/>
    <cellStyle name="Normal 9 2 2 2 4 2 3" xfId="24440" xr:uid="{8AE5339B-E2EC-45FE-A6EE-33984FD13D6E}"/>
    <cellStyle name="Normal 9 2 2 2 4 2 4" xfId="30923" xr:uid="{5CD6B01B-2698-412D-9502-BCBD5A2273E7}"/>
    <cellStyle name="Normal 9 2 2 2 4 2 5" xfId="46612" xr:uid="{E63AA7C4-1D22-440D-83D5-4BF4954DE574}"/>
    <cellStyle name="Normal 9 2 2 2 4 2_Balanse - eiendeler" xfId="35685" xr:uid="{9B624521-BBFF-4B48-8B04-E62A9ACAB0FE}"/>
    <cellStyle name="Normal 9 2 2 2 4 3" xfId="12284" xr:uid="{9AFE06DE-5290-4502-9833-0B6E193CC59D}"/>
    <cellStyle name="Normal 9 2 2 2 4_Balanse - eiendeler" xfId="37461" xr:uid="{DA1CA8DF-770A-4F9C-B77E-538C3D1B7D20}"/>
    <cellStyle name="Normal 9 2 2 2 5" xfId="6151" xr:uid="{E705B5CB-A030-48A6-83A6-9962CE9CF8DC}"/>
    <cellStyle name="Normal 9 2 2 2 5 2" xfId="19754" xr:uid="{375C1D78-F2B9-47F0-A5B2-4FFD65F9D8E0}"/>
    <cellStyle name="Normal 9 2 2 2 5 3" xfId="24222" xr:uid="{01B37A43-0CA0-4DCC-97AF-F46F2714C19C}"/>
    <cellStyle name="Normal 9 2 2 2 5 4" xfId="30691" xr:uid="{9166F539-47A8-4652-BA30-26FD4019F1F1}"/>
    <cellStyle name="Normal 9 2 2 2 5 5" xfId="46399" xr:uid="{E6D403BE-375A-45C8-B8BE-536AE0E87C25}"/>
    <cellStyle name="Normal 9 2 2 2 5_Balanse - eiendeler" xfId="34691" xr:uid="{1C6B21A1-CC6A-404F-A844-8C264C568A57}"/>
    <cellStyle name="Normal 9 2 2 2 6" xfId="12277" xr:uid="{9E267D41-9D97-46D1-8C46-1F54B5EFF8DE}"/>
    <cellStyle name="Normal 9 2 2 2 7" xfId="5634" xr:uid="{CF8EEF06-6AD1-497F-B2E6-00231B8F7CD6}"/>
    <cellStyle name="Normal 9 2 2 2_Balanse - eiendeler" xfId="32234" xr:uid="{16EF3C86-E9B5-470B-A59B-3CBD64864BCA}"/>
    <cellStyle name="Normal 9 2 2 3" xfId="672" xr:uid="{00000000-0005-0000-0000-0000E8050000}"/>
    <cellStyle name="Normal 9 2 2 3 2" xfId="1414" xr:uid="{00000000-0005-0000-0000-0000E9050000}"/>
    <cellStyle name="Normal 9 2 2 3 2 2" xfId="5644" xr:uid="{9A2A2E70-8F4B-47BA-9C32-F22E822C6220}"/>
    <cellStyle name="Normal 9 2 2 3 2 2 2" xfId="6646" xr:uid="{FA63370A-3066-4A54-A6F4-B654ACC70C24}"/>
    <cellStyle name="Normal 9 2 2 3 2 2 2 2" xfId="20106" xr:uid="{91E661AA-C718-4F75-ADD5-78491818D22E}"/>
    <cellStyle name="Normal 9 2 2 3 2 2 2 3" xfId="24628" xr:uid="{63EDFE40-677C-4B1D-AEBB-4C779B4BFC23}"/>
    <cellStyle name="Normal 9 2 2 3 2 2 2 4" xfId="31166" xr:uid="{475AF8D1-AE31-4BE4-947B-984F0B89CCB6}"/>
    <cellStyle name="Normal 9 2 2 3 2 2 2 5" xfId="46751" xr:uid="{6BEDDC6C-D305-4ADD-A609-486FBB912C09}"/>
    <cellStyle name="Normal 9 2 2 3 2 2 2_Balanse - eiendeler" xfId="35159" xr:uid="{9015A8C4-E771-47A5-A3F2-30D653EF0B17}"/>
    <cellStyle name="Normal 9 2 2 3 2 2 3" xfId="12287" xr:uid="{E5663A0C-3987-4380-9B8A-4CAA19CE1B58}"/>
    <cellStyle name="Normal 9 2 2 3 2 2_Balanse - eiendeler" xfId="32551" xr:uid="{3EDD4C9E-3C53-484F-B522-AF836FAC11BF}"/>
    <cellStyle name="Normal 9 2 2 3 2 3" xfId="6284" xr:uid="{D187A9EF-1D84-4024-9FA6-9520F6D48C62}"/>
    <cellStyle name="Normal 9 2 2 3 2 3 2" xfId="19875" xr:uid="{C7A2DCE1-8483-4A23-86E5-3B6D3651EF95}"/>
    <cellStyle name="Normal 9 2 2 3 2 3 3" xfId="24346" xr:uid="{482B3F9A-430D-4854-995A-919EED9179E7}"/>
    <cellStyle name="Normal 9 2 2 3 2 3 4" xfId="30822" xr:uid="{91BFC229-2C9F-4885-87A5-18FE5C6070E6}"/>
    <cellStyle name="Normal 9 2 2 3 2 3 5" xfId="46520" xr:uid="{B58E403D-33F3-4FD6-AF5F-803A2C70BF5A}"/>
    <cellStyle name="Normal 9 2 2 3 2 3_Balanse - eiendeler" xfId="34256" xr:uid="{7EE598B6-8F1C-4383-9492-3AA5BD17470C}"/>
    <cellStyle name="Normal 9 2 2 3 2 4" xfId="12286" xr:uid="{5C295D99-633E-4C73-B838-C703B7449C3F}"/>
    <cellStyle name="Normal 9 2 2 3 2 5" xfId="5643" xr:uid="{418C4F5B-D25A-4698-9E9D-715566987DC6}"/>
    <cellStyle name="Normal 9 2 2 3 2_Balanse - eiendeler" xfId="35310" xr:uid="{63A4ADC4-2504-4633-AF17-C2D23AF9B622}"/>
    <cellStyle name="Normal 9 2 2 3 3" xfId="5645" xr:uid="{BE2A4721-3C5E-4048-9A2B-377564BB4EBE}"/>
    <cellStyle name="Normal 9 2 2 3 3 2" xfId="6389" xr:uid="{FECDF8CD-0EFD-451E-A636-1B8279D7CB6A}"/>
    <cellStyle name="Normal 9 2 2 3 3 2 2" xfId="19969" xr:uid="{0AC3D7B3-A57E-4038-8A89-3F6896A52AEE}"/>
    <cellStyle name="Normal 9 2 2 3 3 2 3" xfId="24442" xr:uid="{5574E67E-72F5-4400-9C67-986418D23C66}"/>
    <cellStyle name="Normal 9 2 2 3 3 2 4" xfId="30925" xr:uid="{6B592BEE-69C8-4FD4-8845-5B3DBA152927}"/>
    <cellStyle name="Normal 9 2 2 3 3 2 5" xfId="46614" xr:uid="{250108B6-B833-403B-AE4D-680E1AC58757}"/>
    <cellStyle name="Normal 9 2 2 3 3 2_Balanse - eiendeler" xfId="33967" xr:uid="{C0499108-F984-4539-8C87-D37224F26CF9}"/>
    <cellStyle name="Normal 9 2 2 3 3 3" xfId="12288" xr:uid="{CB774818-DE29-4909-8902-680EC1F4C047}"/>
    <cellStyle name="Normal 9 2 2 3 3_Balanse - eiendeler" xfId="28339" xr:uid="{3A0DF713-A654-4145-B9B7-563D7F7B7A66}"/>
    <cellStyle name="Normal 9 2 2 3 4" xfId="6177" xr:uid="{4AB8CBC9-5C15-427F-A344-DBD8B5D55BAB}"/>
    <cellStyle name="Normal 9 2 2 3 4 2" xfId="19778" xr:uid="{A68DC2CC-25E6-4801-9B72-3B5478F17D47}"/>
    <cellStyle name="Normal 9 2 2 3 4 3" xfId="24247" xr:uid="{18740E50-1B3E-4DBD-9977-286AC2B0002C}"/>
    <cellStyle name="Normal 9 2 2 3 4 4" xfId="30717" xr:uid="{686568D1-A1B2-4A6F-8961-EE70E73A45AA}"/>
    <cellStyle name="Normal 9 2 2 3 4 5" xfId="46423" xr:uid="{7345B1D3-34F1-4D55-86AE-D550D1E0047A}"/>
    <cellStyle name="Normal 9 2 2 3 4_Balanse - eiendeler" xfId="30656" xr:uid="{6C8A9841-3F17-482E-A7A9-9EBCF3C50631}"/>
    <cellStyle name="Normal 9 2 2 3 5" xfId="12285" xr:uid="{0BC13D3A-5088-459B-BB96-8A03EB720C65}"/>
    <cellStyle name="Normal 9 2 2 3 6" xfId="5642" xr:uid="{EFBAA1D0-1402-4993-A797-7D1F8755B4DD}"/>
    <cellStyle name="Normal 9 2 2 3_Balanse - eiendeler" xfId="37722" xr:uid="{174A749E-C569-428F-BC2E-6A701CBDA1A2}"/>
    <cellStyle name="Normal 9 2 2 4" xfId="1043" xr:uid="{00000000-0005-0000-0000-0000EA050000}"/>
    <cellStyle name="Normal 9 2 2 4 2" xfId="5647" xr:uid="{47E1F82B-81A8-485A-A143-22F8F7DADEAF}"/>
    <cellStyle name="Normal 9 2 2 4 2 2" xfId="6390" xr:uid="{6B922EDD-61FF-4C8D-88E6-4F426A1D0157}"/>
    <cellStyle name="Normal 9 2 2 4 2 2 2" xfId="19970" xr:uid="{383A7099-748F-4E31-ADF9-013C409F701F}"/>
    <cellStyle name="Normal 9 2 2 4 2 2 3" xfId="24443" xr:uid="{33D2E6C6-E9E1-4BAF-A234-593FCF2EBE34}"/>
    <cellStyle name="Normal 9 2 2 4 2 2 4" xfId="30926" xr:uid="{DE4F0496-768D-4747-BAD0-5D0242537547}"/>
    <cellStyle name="Normal 9 2 2 4 2 2 5" xfId="46615" xr:uid="{CEB2AE2A-03B4-43A9-8BAE-FF260079306E}"/>
    <cellStyle name="Normal 9 2 2 4 2 2_Balanse - eiendeler" xfId="36496" xr:uid="{40BC498F-50F3-472D-BB5F-1E9E0EF5FC0C}"/>
    <cellStyle name="Normal 9 2 2 4 2 3" xfId="12290" xr:uid="{6CF34339-07AE-44FE-98ED-CE750F9D9892}"/>
    <cellStyle name="Normal 9 2 2 4 2_Balanse - eiendeler" xfId="28405" xr:uid="{76D9A517-6745-4EE4-82D8-B603139C4693}"/>
    <cellStyle name="Normal 9 2 2 4 3" xfId="6231" xr:uid="{6142F2DF-9CE3-4183-8E41-E4A8B4363664}"/>
    <cellStyle name="Normal 9 2 2 4 3 2" xfId="19827" xr:uid="{9E0F3907-34AF-450A-86AC-108769D8D567}"/>
    <cellStyle name="Normal 9 2 2 4 3 3" xfId="24296" xr:uid="{91CFC7CE-A0B9-4414-9B17-6E1E9805A504}"/>
    <cellStyle name="Normal 9 2 2 4 3 4" xfId="30770" xr:uid="{2CF5D1DF-EA1B-41DB-A4F8-692047FA9166}"/>
    <cellStyle name="Normal 9 2 2 4 3 5" xfId="46472" xr:uid="{8A014BFD-A97B-4AA0-8B4C-86EA00B66D1A}"/>
    <cellStyle name="Normal 9 2 2 4 3_Balanse - eiendeler" xfId="37685" xr:uid="{EA1BFEB1-6E56-43C5-BC5F-94114E161AF1}"/>
    <cellStyle name="Normal 9 2 2 4 4" xfId="12289" xr:uid="{CC6AC5DB-99F0-4587-B528-F86E29F5193F}"/>
    <cellStyle name="Normal 9 2 2 4 5" xfId="5646" xr:uid="{EF59EBF0-4D19-42B3-ADA2-83237A2047EA}"/>
    <cellStyle name="Normal 9 2 2 4_Balanse - eiendeler" xfId="31200" xr:uid="{44D3E520-AE5D-47BD-A1A4-FF6F9E6E1A43}"/>
    <cellStyle name="Normal 9 2 2 5" xfId="5648" xr:uid="{CB8905D3-867A-4FD7-9878-9F11922F4A02}"/>
    <cellStyle name="Normal 9 2 2 5 2" xfId="6391" xr:uid="{70C880FC-429D-4415-9603-056F0348F6E8}"/>
    <cellStyle name="Normal 9 2 2 5 2 2" xfId="19971" xr:uid="{90242185-FE99-4A5A-8BC3-BB9C78F965F0}"/>
    <cellStyle name="Normal 9 2 2 5 2 3" xfId="24444" xr:uid="{BE3E60D1-2001-445F-BA37-DA9CA7581704}"/>
    <cellStyle name="Normal 9 2 2 5 2 4" xfId="30927" xr:uid="{1F5AF114-1776-456E-9673-CEC46026C77F}"/>
    <cellStyle name="Normal 9 2 2 5 2 5" xfId="46616" xr:uid="{150D14D3-7B5B-4EB0-9311-BCEC639927D1}"/>
    <cellStyle name="Normal 9 2 2 5 2_Balanse - eiendeler" xfId="33052" xr:uid="{9E013089-9602-446D-9AD7-662BD5DAEEE2}"/>
    <cellStyle name="Normal 9 2 2 5 3" xfId="12291" xr:uid="{87A50BED-F653-43DD-90C5-E84D1A40844F}"/>
    <cellStyle name="Normal 9 2 2 5_Balanse - eiendeler" xfId="33831" xr:uid="{9D6A28C6-9D24-4D6A-AE06-119B09B5F0D5}"/>
    <cellStyle name="Normal 9 2 2 6" xfId="5649" xr:uid="{E1535CCC-61EE-4633-8668-A19D0816CC9C}"/>
    <cellStyle name="Normal 9 2 2 6 2" xfId="6386" xr:uid="{1C78D37F-73D0-47B7-9FA9-51ABC00D5A8F}"/>
    <cellStyle name="Normal 9 2 2 6 2 2" xfId="19966" xr:uid="{23C1679C-394B-4BAC-A6C4-467BB8689AC4}"/>
    <cellStyle name="Normal 9 2 2 6 2 3" xfId="24439" xr:uid="{5BBC6B52-6821-43F4-9349-A1B1C8FE6F87}"/>
    <cellStyle name="Normal 9 2 2 6 2 4" xfId="30922" xr:uid="{9704296A-48A9-4F4C-B29F-C6A86AE49E42}"/>
    <cellStyle name="Normal 9 2 2 6 2 5" xfId="46611" xr:uid="{8AEEAFD5-DDA5-4B87-B358-B0EE0489B5F7}"/>
    <cellStyle name="Normal 9 2 2 6 2_Balanse - eiendeler" xfId="35794" xr:uid="{E7A1D5F1-1A53-4B0F-9401-196C53E2FFB9}"/>
    <cellStyle name="Normal 9 2 2 6 3" xfId="12292" xr:uid="{E1D1CEE7-EEDD-413B-8F16-819745D61F15}"/>
    <cellStyle name="Normal 9 2 2 6_Balanse - eiendeler" xfId="28555" xr:uid="{4808213B-8173-41C8-A25A-0F36BC14B9B6}"/>
    <cellStyle name="Normal 9 2 2 7" xfId="6106" xr:uid="{6203986C-DE82-4668-B96F-3A9A9BE4604A}"/>
    <cellStyle name="Normal 9 2 2 7 2" xfId="19730" xr:uid="{85BC80F9-B736-4A8B-934C-2AC57E94FC62}"/>
    <cellStyle name="Normal 9 2 2 7 3" xfId="24190" xr:uid="{67D9CE52-ACC2-4CF5-9E20-34712A817D66}"/>
    <cellStyle name="Normal 9 2 2 7 4" xfId="30650" xr:uid="{32FA539F-ECF3-42A5-B226-CE5AB49F58A1}"/>
    <cellStyle name="Normal 9 2 2 7 5" xfId="46375" xr:uid="{F10BF623-0D59-4D63-8876-45D61D556B33}"/>
    <cellStyle name="Normal 9 2 2 7_Balanse - eiendeler" xfId="36635" xr:uid="{F67FDAC8-FA7B-4070-BF2F-9F8452EAB603}"/>
    <cellStyle name="Normal 9 2 2 8" xfId="12276" xr:uid="{8963B008-3032-4F06-AFD1-2F1F7397C409}"/>
    <cellStyle name="Normal 9 2 2 9" xfId="5633" xr:uid="{D48636A5-9D96-4D8E-A988-B2FAD7FC53A1}"/>
    <cellStyle name="Normal 9 2 2_Balanse - eiendeler" xfId="5650" xr:uid="{FF4488AF-6853-41CF-AB95-04D3A0F3AFE8}"/>
    <cellStyle name="Normal 9 2 3" xfId="276" xr:uid="{00000000-0005-0000-0000-0000EB050000}"/>
    <cellStyle name="Normal 9 2 3 10" xfId="5651" xr:uid="{96C12317-347B-4C3F-A620-BB23C7BBC5B2}"/>
    <cellStyle name="Normal 9 2 3 2" xfId="294" xr:uid="{00000000-0005-0000-0000-0000EC050000}"/>
    <cellStyle name="Normal 9 2 3 2 2" xfId="500" xr:uid="{00000000-0005-0000-0000-0000ED050000}"/>
    <cellStyle name="Normal 9 2 3 2 2 2" xfId="871" xr:uid="{00000000-0005-0000-0000-0000EE050000}"/>
    <cellStyle name="Normal 9 2 3 2 2 2 2" xfId="1613" xr:uid="{00000000-0005-0000-0000-0000EF050000}"/>
    <cellStyle name="Normal 9 2 3 2 2 2 2 2" xfId="5656" xr:uid="{B643F92F-2463-4E59-B2D9-E04FA7BE2912}"/>
    <cellStyle name="Normal 9 2 3 2 2 2 2 2 2" xfId="6679" xr:uid="{D8314F25-0A15-4BAC-A4E1-8A4102B4A451}"/>
    <cellStyle name="Normal 9 2 3 2 2 2 2 2 2 2" xfId="20134" xr:uid="{B75BEDEE-FE87-4C0B-A420-933D5BDCE832}"/>
    <cellStyle name="Normal 9 2 3 2 2 2 2 2 2 3" xfId="24659" xr:uid="{78BA3619-E57B-4E3F-AF5F-638E19A2418B}"/>
    <cellStyle name="Normal 9 2 3 2 2 2 2 2 2 4" xfId="31198" xr:uid="{875773FB-7F64-4F61-BD6A-F80E49E57E07}"/>
    <cellStyle name="Normal 9 2 3 2 2 2 2 2 2 5" xfId="46779" xr:uid="{DA57E002-7AEC-4800-A7B5-129BEEAC1088}"/>
    <cellStyle name="Normal 9 2 3 2 2 2 2 2 2_Balanse - eiendeler" xfId="36237" xr:uid="{07201970-F4CD-437C-A56B-B755CB62B760}"/>
    <cellStyle name="Normal 9 2 3 2 2 2 2 2 3" xfId="12298" xr:uid="{DFD32719-EF4A-42C0-ADFC-8A24EF2305AF}"/>
    <cellStyle name="Normal 9 2 3 2 2 2 2 2_Balanse - eiendeler" xfId="37090" xr:uid="{E3F20EA5-9C95-4B5B-A784-8D06DC6FA13F}"/>
    <cellStyle name="Normal 9 2 3 2 2 2 2 3" xfId="6317" xr:uid="{521C53C3-0433-402B-AA64-704FF607E1A4}"/>
    <cellStyle name="Normal 9 2 3 2 2 2 2 3 2" xfId="19903" xr:uid="{80799B57-BD23-4CAE-AB6E-09BA23FE7C0C}"/>
    <cellStyle name="Normal 9 2 3 2 2 2 2 3 3" xfId="24376" xr:uid="{1988CC7A-A64B-46F4-81B7-D9BDE204DB85}"/>
    <cellStyle name="Normal 9 2 3 2 2 2 2 3 4" xfId="30854" xr:uid="{5C0D5500-166E-4ACC-ABD3-BCBC439BFAFE}"/>
    <cellStyle name="Normal 9 2 3 2 2 2 2 3 5" xfId="46548" xr:uid="{7CA89F5D-13A9-4666-9788-42E80BED4E52}"/>
    <cellStyle name="Normal 9 2 3 2 2 2 2 3_Balanse - eiendeler" xfId="36841" xr:uid="{B735E22C-F135-4195-80B7-84D53BF4F2FF}"/>
    <cellStyle name="Normal 9 2 3 2 2 2 2 4" xfId="12297" xr:uid="{AB038FC8-2468-42E8-B16E-39189AD3D667}"/>
    <cellStyle name="Normal 9 2 3 2 2 2 2 5" xfId="5655" xr:uid="{81B8C63E-85E3-4EAC-928A-F1A6D75D079B}"/>
    <cellStyle name="Normal 9 2 3 2 2 2 2_Balanse - eiendeler" xfId="36782" xr:uid="{FF8583CA-2ECC-4495-9ACD-AB71677DF5B0}"/>
    <cellStyle name="Normal 9 2 3 2 2 2 3" xfId="5657" xr:uid="{7C3184CE-F929-4E61-A5C6-2FADBF31EA6E}"/>
    <cellStyle name="Normal 9 2 3 2 2 2 3 2" xfId="6395" xr:uid="{D7839527-1BAA-42C3-AC5F-14E8EA97B027}"/>
    <cellStyle name="Normal 9 2 3 2 2 2 3 2 2" xfId="19975" xr:uid="{8949EC14-FFFB-47D0-9697-5E26C7D32E72}"/>
    <cellStyle name="Normal 9 2 3 2 2 2 3 2 3" xfId="24448" xr:uid="{C7E16646-E01C-463E-AAF0-40714AD9A0E2}"/>
    <cellStyle name="Normal 9 2 3 2 2 2 3 2 4" xfId="30931" xr:uid="{9A6C3F00-FC74-4576-B92A-D2F7F2583246}"/>
    <cellStyle name="Normal 9 2 3 2 2 2 3 2 5" xfId="46620" xr:uid="{4659C06D-D37A-47B2-B40A-8220F6C90BD5}"/>
    <cellStyle name="Normal 9 2 3 2 2 2 3 2_Balanse - eiendeler" xfId="37779" xr:uid="{C37C3758-47CF-42AE-BDF4-380DBC2983C2}"/>
    <cellStyle name="Normal 9 2 3 2 2 2 3 3" xfId="12299" xr:uid="{DEFFE768-B427-4B98-AE0D-E383780E533A}"/>
    <cellStyle name="Normal 9 2 3 2 2 2 3_Balanse - eiendeler" xfId="31522" xr:uid="{EBCC970E-59F6-4203-8936-94FB4381E58F}"/>
    <cellStyle name="Normal 9 2 3 2 2 2 4" xfId="6210" xr:uid="{832E3A41-5744-44AF-8B7E-F0D3AD781084}"/>
    <cellStyle name="Normal 9 2 3 2 2 2 4 2" xfId="19806" xr:uid="{A1DC1822-EDF0-46F1-AC01-C2EE1E2F623E}"/>
    <cellStyle name="Normal 9 2 3 2 2 2 4 3" xfId="24275" xr:uid="{27E03A3C-1CC7-44BC-8700-7B55ED7E9288}"/>
    <cellStyle name="Normal 9 2 3 2 2 2 4 4" xfId="30749" xr:uid="{8B506724-F62E-4311-93EE-8BAF870C1B47}"/>
    <cellStyle name="Normal 9 2 3 2 2 2 4 5" xfId="46451" xr:uid="{A9157E6B-812C-4489-B1ED-5BA7404F5DF5}"/>
    <cellStyle name="Normal 9 2 3 2 2 2 4_Balanse - eiendeler" xfId="33863" xr:uid="{95087C31-4226-4265-A9E7-6AA7E32B6F14}"/>
    <cellStyle name="Normal 9 2 3 2 2 2 5" xfId="12296" xr:uid="{76AD02CD-2941-4C5A-AD14-92B5CA86588E}"/>
    <cellStyle name="Normal 9 2 3 2 2 2 6" xfId="5654" xr:uid="{99FA1A28-5C16-4650-A49E-A7E788CD5C22}"/>
    <cellStyle name="Normal 9 2 3 2 2 2_Balanse - eiendeler" xfId="34910" xr:uid="{759E0879-EC3D-4DC2-BC67-1DCA0EC7E8AE}"/>
    <cellStyle name="Normal 9 2 3 2 2 3" xfId="1242" xr:uid="{00000000-0005-0000-0000-0000F0050000}"/>
    <cellStyle name="Normal 9 2 3 2 2 3 2" xfId="5659" xr:uid="{3BFB0855-2D6D-4383-9E64-3BAC9296E7BD}"/>
    <cellStyle name="Normal 9 2 3 2 2 3 2 2" xfId="6625" xr:uid="{3DB0942A-C832-4F49-B9FE-74D8001D8AD5}"/>
    <cellStyle name="Normal 9 2 3 2 2 3 2 2 2" xfId="20085" xr:uid="{042A804C-0C3C-4CEE-B88A-B4E0C342847D}"/>
    <cellStyle name="Normal 9 2 3 2 2 3 2 2 3" xfId="24607" xr:uid="{2AF59AF1-8C6E-4754-B493-34EE8DE352B6}"/>
    <cellStyle name="Normal 9 2 3 2 2 3 2 2 4" xfId="31145" xr:uid="{09C2FC63-0776-45F6-89B0-D7C75BB2530C}"/>
    <cellStyle name="Normal 9 2 3 2 2 3 2 2 5" xfId="46730" xr:uid="{89AF19C5-2C63-49D5-8215-9016C8650AC0}"/>
    <cellStyle name="Normal 9 2 3 2 2 3 2 2_Balanse - eiendeler" xfId="36714" xr:uid="{B03C2358-83AF-4F31-950D-69A3C885F4A1}"/>
    <cellStyle name="Normal 9 2 3 2 2 3 2 3" xfId="12301" xr:uid="{834945B9-B90B-4EB1-B731-F50EA3EB9E47}"/>
    <cellStyle name="Normal 9 2 3 2 2 3 2_Balanse - eiendeler" xfId="28506" xr:uid="{C9C507F9-0989-4C11-B9EB-42DEA5DD676A}"/>
    <cellStyle name="Normal 9 2 3 2 2 3 3" xfId="6264" xr:uid="{DE973CC8-FF25-4C88-A172-5F30E7B5F555}"/>
    <cellStyle name="Normal 9 2 3 2 2 3 3 2" xfId="19855" xr:uid="{5CE87A5C-8D82-4459-9197-1B21D9A942B2}"/>
    <cellStyle name="Normal 9 2 3 2 2 3 3 3" xfId="24326" xr:uid="{97952BC9-4244-44C8-AE7E-5856CB2124FD}"/>
    <cellStyle name="Normal 9 2 3 2 2 3 3 4" xfId="30802" xr:uid="{1099C333-A27D-41CD-B493-964A79C0A8ED}"/>
    <cellStyle name="Normal 9 2 3 2 2 3 3 5" xfId="46500" xr:uid="{124E0FFD-6148-43DF-82E3-1414FA124AF8}"/>
    <cellStyle name="Normal 9 2 3 2 2 3 3_Balanse - eiendeler" xfId="35925" xr:uid="{6CE3DF47-2652-4FFE-9E7B-6E20B4C0734D}"/>
    <cellStyle name="Normal 9 2 3 2 2 3 4" xfId="12300" xr:uid="{8EECC75B-4674-471A-BD18-58743C638C4B}"/>
    <cellStyle name="Normal 9 2 3 2 2 3 5" xfId="5658" xr:uid="{60C2A272-8489-4932-970B-770EB13B93D1}"/>
    <cellStyle name="Normal 9 2 3 2 2 3_Balanse - eiendeler" xfId="33663" xr:uid="{3280603D-1A09-448A-9823-3DA1C0B7F11B}"/>
    <cellStyle name="Normal 9 2 3 2 2 4" xfId="5660" xr:uid="{442857E7-DF2A-44EA-A44F-D976CF1A67EE}"/>
    <cellStyle name="Normal 9 2 3 2 2 4 2" xfId="6394" xr:uid="{1AD783C9-4FE3-4783-B519-7BFF21FCD468}"/>
    <cellStyle name="Normal 9 2 3 2 2 4 2 2" xfId="19974" xr:uid="{4DABD493-2677-4267-A136-297AB8608A08}"/>
    <cellStyle name="Normal 9 2 3 2 2 4 2 3" xfId="24447" xr:uid="{04C20B81-BBC4-421D-866F-D6075593A2D9}"/>
    <cellStyle name="Normal 9 2 3 2 2 4 2 4" xfId="30930" xr:uid="{303AA42C-AF15-4006-B2C1-10FA7C04EC6E}"/>
    <cellStyle name="Normal 9 2 3 2 2 4 2 5" xfId="46619" xr:uid="{DE7B4FB6-7AF9-4D60-8E7C-7D58554AAE15}"/>
    <cellStyle name="Normal 9 2 3 2 2 4 2_Balanse - eiendeler" xfId="37956" xr:uid="{8F240291-CA59-4571-9EC7-ECC04104C377}"/>
    <cellStyle name="Normal 9 2 3 2 2 4 3" xfId="12302" xr:uid="{4343E89A-46C9-4464-9F29-5314C69BD437}"/>
    <cellStyle name="Normal 9 2 3 2 2 4_Balanse - eiendeler" xfId="35463" xr:uid="{7D40C12F-5D51-4074-AF07-7F606CC51D65}"/>
    <cellStyle name="Normal 9 2 3 2 2 5" xfId="6157" xr:uid="{6C23BE40-C948-4ECD-A3C5-7CBC6D08E4CB}"/>
    <cellStyle name="Normal 9 2 3 2 2 5 2" xfId="19758" xr:uid="{89E868E8-F471-4456-94C5-C2A560CF9261}"/>
    <cellStyle name="Normal 9 2 3 2 2 5 3" xfId="24227" xr:uid="{A000B880-19D2-432F-BCC5-EAF596D6C9F2}"/>
    <cellStyle name="Normal 9 2 3 2 2 5 4" xfId="30697" xr:uid="{D6C6DF87-48E0-4945-9E36-87DF9E2C624A}"/>
    <cellStyle name="Normal 9 2 3 2 2 5 5" xfId="46403" xr:uid="{393CF018-C225-4167-A85D-107A01D84994}"/>
    <cellStyle name="Normal 9 2 3 2 2 5_Balanse - eiendeler" xfId="34250" xr:uid="{66D52ADE-E478-4750-9836-A0F481F7D1DE}"/>
    <cellStyle name="Normal 9 2 3 2 2 6" xfId="12295" xr:uid="{8A1FB346-69C9-444F-A1ED-FB0EAE116E36}"/>
    <cellStyle name="Normal 9 2 3 2 2 7" xfId="5653" xr:uid="{1E7A3E61-00A7-4676-A78A-355D6D18A1E4}"/>
    <cellStyle name="Normal 9 2 3 2 2_Balanse - eiendeler" xfId="35355" xr:uid="{A70B1C56-0F86-4CB2-8D4D-5A80E10DA526}"/>
    <cellStyle name="Normal 9 2 3 2 3" xfId="676" xr:uid="{00000000-0005-0000-0000-0000F1050000}"/>
    <cellStyle name="Normal 9 2 3 2 3 2" xfId="1418" xr:uid="{00000000-0005-0000-0000-0000F2050000}"/>
    <cellStyle name="Normal 9 2 3 2 3 2 2" xfId="5663" xr:uid="{CD85F03B-A3A9-4F94-AD56-5D3F798BAAFF}"/>
    <cellStyle name="Normal 9 2 3 2 3 2 2 2" xfId="6650" xr:uid="{0080E382-F56D-4994-8BBD-9783BA26A81F}"/>
    <cellStyle name="Normal 9 2 3 2 3 2 2 2 2" xfId="20110" xr:uid="{0A9497CC-1770-4224-8E59-902E7801FAE7}"/>
    <cellStyle name="Normal 9 2 3 2 3 2 2 2 3" xfId="24632" xr:uid="{6B8DE3C5-C355-464C-BA1E-9C99590E422C}"/>
    <cellStyle name="Normal 9 2 3 2 3 2 2 2 4" xfId="31170" xr:uid="{3393BA14-E597-4B38-B717-A8732D643A9A}"/>
    <cellStyle name="Normal 9 2 3 2 3 2 2 2 5" xfId="46755" xr:uid="{8C58E4C4-F470-4A21-9C0E-B28A0E0DE6F5}"/>
    <cellStyle name="Normal 9 2 3 2 3 2 2 2_Balanse - eiendeler" xfId="34539" xr:uid="{F8D1DBC1-B47A-4C80-8DAF-D3EDF3691E17}"/>
    <cellStyle name="Normal 9 2 3 2 3 2 2 3" xfId="12305" xr:uid="{B004EDA4-FA09-4161-A56D-C7BEFFF93676}"/>
    <cellStyle name="Normal 9 2 3 2 3 2 2_Balanse - eiendeler" xfId="35054" xr:uid="{F8C44BD2-8B47-4420-9B55-51A666E1A61B}"/>
    <cellStyle name="Normal 9 2 3 2 3 2 3" xfId="6288" xr:uid="{0E8852EC-A00B-442A-BE0D-542696A52DA6}"/>
    <cellStyle name="Normal 9 2 3 2 3 2 3 2" xfId="19879" xr:uid="{F6B0F184-C305-4C93-8CB4-75EEF23319CD}"/>
    <cellStyle name="Normal 9 2 3 2 3 2 3 3" xfId="24350" xr:uid="{6C590B21-6B3E-4F9C-81CF-D70BC1AC755B}"/>
    <cellStyle name="Normal 9 2 3 2 3 2 3 4" xfId="30826" xr:uid="{04B9057E-9CFD-40EF-A40A-9E113925D3AF}"/>
    <cellStyle name="Normal 9 2 3 2 3 2 3 5" xfId="46524" xr:uid="{3B24CC97-D5B9-4659-8697-549F2C6836C9}"/>
    <cellStyle name="Normal 9 2 3 2 3 2 3_Balanse - eiendeler" xfId="28610" xr:uid="{DE0055B7-12DC-4DF4-8E0E-8DED9B71FAF5}"/>
    <cellStyle name="Normal 9 2 3 2 3 2 4" xfId="12304" xr:uid="{9A938F36-76B4-41E3-90D3-C742A1D43DD7}"/>
    <cellStyle name="Normal 9 2 3 2 3 2 5" xfId="5662" xr:uid="{5FCDADDC-A43C-40DA-B109-DD8836C40F0A}"/>
    <cellStyle name="Normal 9 2 3 2 3 2_Balanse - eiendeler" xfId="35307" xr:uid="{5C3FBD64-F5A9-452E-9392-E2538EED2923}"/>
    <cellStyle name="Normal 9 2 3 2 3 3" xfId="5664" xr:uid="{4CEEBF50-9D43-4101-83EF-857ED68F6328}"/>
    <cellStyle name="Normal 9 2 3 2 3 3 2" xfId="6396" xr:uid="{D195A20B-E391-4C4B-8162-C78AD5C3ED4E}"/>
    <cellStyle name="Normal 9 2 3 2 3 3 2 2" xfId="19976" xr:uid="{606985F1-3430-442D-AE69-67585180CDEC}"/>
    <cellStyle name="Normal 9 2 3 2 3 3 2 3" xfId="24449" xr:uid="{E2A23F1A-1CCE-41BC-9B9E-3FC32B35D2F9}"/>
    <cellStyle name="Normal 9 2 3 2 3 3 2 4" xfId="30932" xr:uid="{1F8A06FB-2A25-471A-8ED1-8710E4C26646}"/>
    <cellStyle name="Normal 9 2 3 2 3 3 2 5" xfId="46621" xr:uid="{EDD93E5B-4137-4C6C-A7F5-3D2A7E957A42}"/>
    <cellStyle name="Normal 9 2 3 2 3 3 2_Balanse - eiendeler" xfId="32010" xr:uid="{47A857E1-52A7-40F6-9F69-1295F156664D}"/>
    <cellStyle name="Normal 9 2 3 2 3 3 3" xfId="12306" xr:uid="{B090F735-9570-4161-8C00-7B07E28BDFC1}"/>
    <cellStyle name="Normal 9 2 3 2 3 3_Balanse - eiendeler" xfId="30516" xr:uid="{F0C8C70B-2BD1-4D48-8E29-7FE37018A7B7}"/>
    <cellStyle name="Normal 9 2 3 2 3 4" xfId="6181" xr:uid="{7D44C953-8F5A-4F29-977F-1DD4861E9CC6}"/>
    <cellStyle name="Normal 9 2 3 2 3 4 2" xfId="19782" xr:uid="{669A8629-63B1-4AA7-9F23-F02BA1A875DA}"/>
    <cellStyle name="Normal 9 2 3 2 3 4 3" xfId="24251" xr:uid="{3A83029B-3F80-4772-B9F5-64A0D312CF01}"/>
    <cellStyle name="Normal 9 2 3 2 3 4 4" xfId="30721" xr:uid="{7695A632-3DBA-49FB-A869-2C774B014FBB}"/>
    <cellStyle name="Normal 9 2 3 2 3 4 5" xfId="46427" xr:uid="{08751C44-9346-45DD-A51A-7285DA716AB7}"/>
    <cellStyle name="Normal 9 2 3 2 3 4_Balanse - eiendeler" xfId="32906" xr:uid="{28D8A6EC-9956-4C3E-9E82-1B7B63234151}"/>
    <cellStyle name="Normal 9 2 3 2 3 5" xfId="12303" xr:uid="{60B94EA9-6F6A-44B5-94DA-84CB34033525}"/>
    <cellStyle name="Normal 9 2 3 2 3 6" xfId="5661" xr:uid="{482F66C8-1EE8-4029-B86C-5835006E9DC2}"/>
    <cellStyle name="Normal 9 2 3 2 3_Balanse - eiendeler" xfId="37363" xr:uid="{9399FBCD-E7E0-493B-82A4-F3F4D6C30277}"/>
    <cellStyle name="Normal 9 2 3 2 4" xfId="1047" xr:uid="{00000000-0005-0000-0000-0000F3050000}"/>
    <cellStyle name="Normal 9 2 3 2 4 2" xfId="5666" xr:uid="{31D41C86-302D-4645-94C7-838ABD02B675}"/>
    <cellStyle name="Normal 9 2 3 2 4 2 2" xfId="6397" xr:uid="{EF24A5F2-3036-4BA6-889C-F84A6A2221A9}"/>
    <cellStyle name="Normal 9 2 3 2 4 2 2 2" xfId="19977" xr:uid="{78E950F3-44B0-42E0-8D28-D0839A5F9D82}"/>
    <cellStyle name="Normal 9 2 3 2 4 2 2 3" xfId="24450" xr:uid="{783E70D1-ABFE-436C-8BF9-0F00C161AB87}"/>
    <cellStyle name="Normal 9 2 3 2 4 2 2 4" xfId="30933" xr:uid="{E698C20D-EB5B-46EF-AEE7-5CC8F5AD524B}"/>
    <cellStyle name="Normal 9 2 3 2 4 2 2 5" xfId="46622" xr:uid="{D32E0C6F-3E4E-4EA1-A5FF-EF4E819AC5A6}"/>
    <cellStyle name="Normal 9 2 3 2 4 2 2_Balanse - eiendeler" xfId="35795" xr:uid="{4E112EDD-44F7-463D-89BD-1FE53ADAC530}"/>
    <cellStyle name="Normal 9 2 3 2 4 2 3" xfId="12308" xr:uid="{B7189A07-C9FF-41F0-8EBA-51FE80AECC57}"/>
    <cellStyle name="Normal 9 2 3 2 4 2_Balanse - eiendeler" xfId="32557" xr:uid="{227CC57C-CD2A-46F5-92BB-DB303FE68798}"/>
    <cellStyle name="Normal 9 2 3 2 4 3" xfId="6235" xr:uid="{B2BBDD63-B0D8-450A-AA5B-8F3548808A55}"/>
    <cellStyle name="Normal 9 2 3 2 4 3 2" xfId="19831" xr:uid="{DDC5C6E6-BE3F-4E1E-BDBC-CC18D152A17F}"/>
    <cellStyle name="Normal 9 2 3 2 4 3 3" xfId="24300" xr:uid="{D3D5FDDB-1256-4AF1-A0E9-36C9E81A012E}"/>
    <cellStyle name="Normal 9 2 3 2 4 3 4" xfId="30774" xr:uid="{AC246148-6AE8-4F89-B116-BBD40EF15B7C}"/>
    <cellStyle name="Normal 9 2 3 2 4 3 5" xfId="46476" xr:uid="{B4DC2821-E548-4EDE-95D2-B548D1CC6015}"/>
    <cellStyle name="Normal 9 2 3 2 4 3_Balanse - eiendeler" xfId="32033" xr:uid="{1FFC660D-D943-46F0-9640-7740636F0265}"/>
    <cellStyle name="Normal 9 2 3 2 4 4" xfId="12307" xr:uid="{49470E60-1A93-4D8C-BD7B-B0E89D68BA83}"/>
    <cellStyle name="Normal 9 2 3 2 4 5" xfId="5665" xr:uid="{EB410D49-B645-44FF-9A8E-AE35D5098850}"/>
    <cellStyle name="Normal 9 2 3 2 4_Balanse - eiendeler" xfId="36497" xr:uid="{C3CD4B62-DC54-40D4-B74A-D03E697AF4D4}"/>
    <cellStyle name="Normal 9 2 3 2 5" xfId="5667" xr:uid="{EA69E9DD-59B8-4827-ACE6-5D6A8AA70978}"/>
    <cellStyle name="Normal 9 2 3 2 5 2" xfId="6398" xr:uid="{94847DB5-B8AA-4634-BFAB-7CFD5BECC7A6}"/>
    <cellStyle name="Normal 9 2 3 2 5 2 2" xfId="19978" xr:uid="{4F77EF00-57EA-4C54-AD36-3181E8E91D09}"/>
    <cellStyle name="Normal 9 2 3 2 5 2 3" xfId="24451" xr:uid="{2728D062-CA3B-4E61-AFF9-61FF90441633}"/>
    <cellStyle name="Normal 9 2 3 2 5 2 4" xfId="30934" xr:uid="{12CD89A7-194A-4A9F-A96A-3DF6BD072E11}"/>
    <cellStyle name="Normal 9 2 3 2 5 2 5" xfId="46623" xr:uid="{0F688217-2D5F-497B-B655-F7E24876893E}"/>
    <cellStyle name="Normal 9 2 3 2 5 2_Balanse - eiendeler" xfId="37644" xr:uid="{BE141504-B61F-4BB8-A5B5-40386B375693}"/>
    <cellStyle name="Normal 9 2 3 2 5 3" xfId="12309" xr:uid="{BB3211EA-1A0D-47FD-A8C8-F01593EFCE17}"/>
    <cellStyle name="Normal 9 2 3 2 5_Balanse - eiendeler" xfId="35356" xr:uid="{D5C3362D-A88F-4CDE-9676-09D702CE2D48}"/>
    <cellStyle name="Normal 9 2 3 2 6" xfId="5668" xr:uid="{6F64E95F-EE73-42FD-9DCC-DED83527FE0C}"/>
    <cellStyle name="Normal 9 2 3 2 6 2" xfId="6393" xr:uid="{3C86B182-0705-43F0-A151-69C386B3E3FB}"/>
    <cellStyle name="Normal 9 2 3 2 6 2 2" xfId="19973" xr:uid="{3A2C76EF-3781-4AA1-9BC2-7F6C1FF36EC4}"/>
    <cellStyle name="Normal 9 2 3 2 6 2 3" xfId="24446" xr:uid="{18EC7167-3F15-442E-982D-668D6C481B08}"/>
    <cellStyle name="Normal 9 2 3 2 6 2 4" xfId="30929" xr:uid="{0E93E605-7F2A-4E89-8259-98AF765BBB94}"/>
    <cellStyle name="Normal 9 2 3 2 6 2 5" xfId="46618" xr:uid="{0972045E-A3DE-474D-822F-A4C20BFF4159}"/>
    <cellStyle name="Normal 9 2 3 2 6 2_Balanse - eiendeler" xfId="33710" xr:uid="{81197596-5F68-4D3B-9368-79DF675D9F5E}"/>
    <cellStyle name="Normal 9 2 3 2 6 3" xfId="12310" xr:uid="{28B6F625-B731-4E13-92C7-0643C798695E}"/>
    <cellStyle name="Normal 9 2 3 2 6_Balanse - eiendeler" xfId="27811" xr:uid="{2A8950F4-DE10-4CA1-B535-9D19DEDA5F15}"/>
    <cellStyle name="Normal 9 2 3 2 7" xfId="6125" xr:uid="{84DAA480-82F3-4160-B1EA-C5AE7B91F955}"/>
    <cellStyle name="Normal 9 2 3 2 7 2" xfId="19734" xr:uid="{0207CF51-7E42-48A3-8CA6-20295A9CE7AD}"/>
    <cellStyle name="Normal 9 2 3 2 7 3" xfId="24201" xr:uid="{6726E8D1-A29A-49FE-8272-922676C2BD01}"/>
    <cellStyle name="Normal 9 2 3 2 7 4" xfId="30668" xr:uid="{725C3089-A0B9-437A-BC13-ED9C29CA4A2C}"/>
    <cellStyle name="Normal 9 2 3 2 7 5" xfId="46379" xr:uid="{9A51688E-CB1B-4A6C-8BD0-7C5AF183958E}"/>
    <cellStyle name="Normal 9 2 3 2 7_Balanse - eiendeler" xfId="33792" xr:uid="{46229994-3DB5-4DBB-B1AA-9AC9F396E5D8}"/>
    <cellStyle name="Normal 9 2 3 2 8" xfId="12294" xr:uid="{B94C35D6-E098-41C3-A29F-7B02363595AC}"/>
    <cellStyle name="Normal 9 2 3 2 9" xfId="5652" xr:uid="{34D1BA1C-A276-4B44-8CAB-F5EF728DDC26}"/>
    <cellStyle name="Normal 9 2 3 2_Balanse - eiendeler" xfId="5669" xr:uid="{B7662E2E-6FCB-411C-B915-40368A13C579}"/>
    <cellStyle name="Normal 9 2 3 3" xfId="495" xr:uid="{00000000-0005-0000-0000-0000F4050000}"/>
    <cellStyle name="Normal 9 2 3 3 2" xfId="868" xr:uid="{00000000-0005-0000-0000-0000F5050000}"/>
    <cellStyle name="Normal 9 2 3 3 2 2" xfId="1610" xr:uid="{00000000-0005-0000-0000-0000F6050000}"/>
    <cellStyle name="Normal 9 2 3 3 2 2 2" xfId="5673" xr:uid="{47D670BC-63EF-44DA-B960-6CBC7A5EAD82}"/>
    <cellStyle name="Normal 9 2 3 3 2 2 2 2" xfId="6676" xr:uid="{74CF55EF-7D35-4C70-B27A-F22AE72F77B5}"/>
    <cellStyle name="Normal 9 2 3 3 2 2 2 2 2" xfId="20131" xr:uid="{1381755B-55A5-45E9-A809-7180372E4155}"/>
    <cellStyle name="Normal 9 2 3 3 2 2 2 2 3" xfId="24656" xr:uid="{675C90E5-2704-49B7-81C0-53E840826CEA}"/>
    <cellStyle name="Normal 9 2 3 3 2 2 2 2 4" xfId="31195" xr:uid="{42352C51-9158-4BE6-91B6-F58558662A75}"/>
    <cellStyle name="Normal 9 2 3 3 2 2 2 2 5" xfId="46776" xr:uid="{CAF61DC1-E9B6-4AA9-AF66-4CC78107E052}"/>
    <cellStyle name="Normal 9 2 3 3 2 2 2 2_Balanse - eiendeler" xfId="32482" xr:uid="{CC668FCE-327F-4D07-B504-CF12704BB125}"/>
    <cellStyle name="Normal 9 2 3 3 2 2 2 3" xfId="12314" xr:uid="{EEF0B8FC-35BB-47D7-8E6B-62899AC7D362}"/>
    <cellStyle name="Normal 9 2 3 3 2 2 2_Balanse - eiendeler" xfId="27955" xr:uid="{A0B2AE8A-A00D-4165-96A7-985CB6CAA52C}"/>
    <cellStyle name="Normal 9 2 3 3 2 2 3" xfId="6314" xr:uid="{A387C26C-2345-44B3-8E2C-F597F4B47C0D}"/>
    <cellStyle name="Normal 9 2 3 3 2 2 3 2" xfId="19900" xr:uid="{D2DD71F6-C7B7-42E0-96C4-C5699796FB56}"/>
    <cellStyle name="Normal 9 2 3 3 2 2 3 3" xfId="24373" xr:uid="{2234DC98-C4D5-476E-A1C0-3C63CFBD680B}"/>
    <cellStyle name="Normal 9 2 3 3 2 2 3 4" xfId="30851" xr:uid="{17DAFC56-5BCD-44E9-9225-038D21ED07C3}"/>
    <cellStyle name="Normal 9 2 3 3 2 2 3 5" xfId="46545" xr:uid="{6EF03E29-227C-48B2-B9F5-0508A73BC88F}"/>
    <cellStyle name="Normal 9 2 3 3 2 2 3_Balanse - eiendeler" xfId="33228" xr:uid="{0D3B29D8-14D2-424B-A86D-3ED6048DC6CC}"/>
    <cellStyle name="Normal 9 2 3 3 2 2 4" xfId="12313" xr:uid="{09F522C4-41DE-40EB-A93F-E42786A1B2DD}"/>
    <cellStyle name="Normal 9 2 3 3 2 2 5" xfId="5672" xr:uid="{09851EF3-9330-4D10-B71F-F7749013D660}"/>
    <cellStyle name="Normal 9 2 3 3 2 2_Balanse - eiendeler" xfId="32165" xr:uid="{91AC362F-F468-4570-86B2-4D505B8639E3}"/>
    <cellStyle name="Normal 9 2 3 3 2 3" xfId="5674" xr:uid="{206D3AA1-929B-42E4-8AA3-5BB6D782E591}"/>
    <cellStyle name="Normal 9 2 3 3 2 3 2" xfId="6400" xr:uid="{D32A689E-C2BE-471C-9230-7A2FC0B9A338}"/>
    <cellStyle name="Normal 9 2 3 3 2 3 2 2" xfId="19980" xr:uid="{F6C37D32-3F29-41C4-A476-12F3DA34D28E}"/>
    <cellStyle name="Normal 9 2 3 3 2 3 2 3" xfId="24453" xr:uid="{70AB4211-CEC0-46D3-8147-1852FD85CC2C}"/>
    <cellStyle name="Normal 9 2 3 3 2 3 2 4" xfId="30936" xr:uid="{E4C53779-5561-4E55-A270-C9156735648C}"/>
    <cellStyle name="Normal 9 2 3 3 2 3 2 5" xfId="46625" xr:uid="{16BE194B-8E77-4134-B247-E0DE17AFF9A5}"/>
    <cellStyle name="Normal 9 2 3 3 2 3 2_Balanse - eiendeler" xfId="33122" xr:uid="{67314937-7AE0-4609-BDB3-D9CFAED82F81}"/>
    <cellStyle name="Normal 9 2 3 3 2 3 3" xfId="12315" xr:uid="{DF037C77-13BD-43F7-A58B-E3DBD4FD3865}"/>
    <cellStyle name="Normal 9 2 3 3 2 3_Balanse - eiendeler" xfId="35395" xr:uid="{E73210E2-0AB7-4694-8010-D92AFADA62C9}"/>
    <cellStyle name="Normal 9 2 3 3 2 4" xfId="6207" xr:uid="{053A5D3D-A457-4916-BEF8-FD1519B19385}"/>
    <cellStyle name="Normal 9 2 3 3 2 4 2" xfId="19803" xr:uid="{6ED3E200-CF57-43B8-A681-F132A7738F07}"/>
    <cellStyle name="Normal 9 2 3 3 2 4 3" xfId="24272" xr:uid="{3B4C272F-5517-44B9-989F-273DFD65BA98}"/>
    <cellStyle name="Normal 9 2 3 3 2 4 4" xfId="30746" xr:uid="{681B95BC-890D-4B25-A991-89B010AE221C}"/>
    <cellStyle name="Normal 9 2 3 3 2 4 5" xfId="46448" xr:uid="{8D0002CD-8173-421A-9843-800E733C4083}"/>
    <cellStyle name="Normal 9 2 3 3 2 4_Balanse - eiendeler" xfId="30136" xr:uid="{224706A5-EF2B-407E-BC9F-DE658963BF58}"/>
    <cellStyle name="Normal 9 2 3 3 2 5" xfId="12312" xr:uid="{73F22062-3321-42C2-817B-AF6E358DB525}"/>
    <cellStyle name="Normal 9 2 3 3 2 6" xfId="5671" xr:uid="{1D16863D-77EF-4D1F-8F38-369AB898B9A6}"/>
    <cellStyle name="Normal 9 2 3 3 2_Balanse - eiendeler" xfId="32725" xr:uid="{1CE0E3FB-E3A2-449F-9323-046D2908F9D0}"/>
    <cellStyle name="Normal 9 2 3 3 3" xfId="1239" xr:uid="{00000000-0005-0000-0000-0000F7050000}"/>
    <cellStyle name="Normal 9 2 3 3 3 2" xfId="5676" xr:uid="{A5C291C8-2F85-4F76-A52D-2368C8F21EE1}"/>
    <cellStyle name="Normal 9 2 3 3 3 2 2" xfId="6622" xr:uid="{0251C377-4188-4F28-84F7-A13DEE5B967A}"/>
    <cellStyle name="Normal 9 2 3 3 3 2 2 2" xfId="20082" xr:uid="{1EF89EB1-241E-478E-933C-BB0B7CC3EF59}"/>
    <cellStyle name="Normal 9 2 3 3 3 2 2 3" xfId="24604" xr:uid="{E31AFBBD-5945-4E36-8072-38B8F77664DE}"/>
    <cellStyle name="Normal 9 2 3 3 3 2 2 4" xfId="31142" xr:uid="{409A975C-16BA-431F-86E6-32B28BC47086}"/>
    <cellStyle name="Normal 9 2 3 3 3 2 2 5" xfId="46727" xr:uid="{2A375667-20DE-4220-AAB3-8F9F98DDC835}"/>
    <cellStyle name="Normal 9 2 3 3 3 2 2_Balanse - eiendeler" xfId="35141" xr:uid="{F2125DA4-C944-4AF5-8A0E-C910C69AEA54}"/>
    <cellStyle name="Normal 9 2 3 3 3 2 3" xfId="12317" xr:uid="{49C2B8DF-EEFF-4E32-829B-44852565ED1A}"/>
    <cellStyle name="Normal 9 2 3 3 3 2_Balanse - eiendeler" xfId="36171" xr:uid="{E12DD76B-021F-4C8B-BA9C-791471B71435}"/>
    <cellStyle name="Normal 9 2 3 3 3 3" xfId="6261" xr:uid="{36F98650-8F1C-4DFB-A9DB-FAF8AF9106F6}"/>
    <cellStyle name="Normal 9 2 3 3 3 3 2" xfId="19852" xr:uid="{FCCC8E0A-65E8-4EA5-9BD4-85325420CCEA}"/>
    <cellStyle name="Normal 9 2 3 3 3 3 3" xfId="24323" xr:uid="{1CDFA68D-2921-4407-9A81-6E8D6591A49B}"/>
    <cellStyle name="Normal 9 2 3 3 3 3 4" xfId="30799" xr:uid="{0D6AEFE5-B552-4131-AC5A-3D2F375BE2D2}"/>
    <cellStyle name="Normal 9 2 3 3 3 3 5" xfId="46497" xr:uid="{D2E75B18-3270-42AB-8DDA-2435F83C2F87}"/>
    <cellStyle name="Normal 9 2 3 3 3 3_Balanse - eiendeler" xfId="34976" xr:uid="{4DACA27B-3BDD-4542-B746-1079DBC93731}"/>
    <cellStyle name="Normal 9 2 3 3 3 4" xfId="12316" xr:uid="{9335F69E-2637-4A54-805E-FAE5B4F66C53}"/>
    <cellStyle name="Normal 9 2 3 3 3 5" xfId="5675" xr:uid="{DF92479B-5095-4F72-B4BD-E2AA2EB1C8A5}"/>
    <cellStyle name="Normal 9 2 3 3 3_Balanse - eiendeler" xfId="35946" xr:uid="{A30A46FA-E10A-4FDB-B79B-1EFB1BBD6095}"/>
    <cellStyle name="Normal 9 2 3 3 4" xfId="5677" xr:uid="{E6E1C9C7-40D3-4BB7-9950-CF60FC42B8AA}"/>
    <cellStyle name="Normal 9 2 3 3 4 2" xfId="6399" xr:uid="{358D329F-27CE-4275-AB3D-EC5A18507E34}"/>
    <cellStyle name="Normal 9 2 3 3 4 2 2" xfId="19979" xr:uid="{03F7E75E-1EA0-4D3E-9261-1F43185F15F0}"/>
    <cellStyle name="Normal 9 2 3 3 4 2 3" xfId="24452" xr:uid="{30D80BCA-551A-4AE9-927F-C09F2FDC56C2}"/>
    <cellStyle name="Normal 9 2 3 3 4 2 4" xfId="30935" xr:uid="{1098D0AE-CBA5-4D57-BB3B-47F98C49A9A2}"/>
    <cellStyle name="Normal 9 2 3 3 4 2 5" xfId="46624" xr:uid="{40FBABE2-0252-4EBD-81D6-B1C0176855A8}"/>
    <cellStyle name="Normal 9 2 3 3 4 2_Balanse - eiendeler" xfId="37140" xr:uid="{B7906285-9A3D-478B-B60B-4ECE56AF00A7}"/>
    <cellStyle name="Normal 9 2 3 3 4 3" xfId="12318" xr:uid="{73442347-1D43-424C-98EB-69370CF9709C}"/>
    <cellStyle name="Normal 9 2 3 3 4_Balanse - eiendeler" xfId="34241" xr:uid="{F38424EB-2766-4675-A67C-4840C13905FD}"/>
    <cellStyle name="Normal 9 2 3 3 5" xfId="6152" xr:uid="{F156CE86-991E-487C-8763-64F0C2F1361F}"/>
    <cellStyle name="Normal 9 2 3 3 5 2" xfId="19755" xr:uid="{A7A814D8-029C-4DD6-AD66-8FE5D3F51B51}"/>
    <cellStyle name="Normal 9 2 3 3 5 3" xfId="24223" xr:uid="{71BA9638-B841-4CC3-BD72-43E6552ADB56}"/>
    <cellStyle name="Normal 9 2 3 3 5 4" xfId="30692" xr:uid="{C1AAF30E-E711-4073-84F1-0095B8D3BBE3}"/>
    <cellStyle name="Normal 9 2 3 3 5 5" xfId="46400" xr:uid="{CF3F7CC5-B0E5-4665-AD79-A17D2A0F84CF}"/>
    <cellStyle name="Normal 9 2 3 3 5_Balanse - eiendeler" xfId="35647" xr:uid="{D108D7C9-930C-412D-AA90-B4839D5D9BFC}"/>
    <cellStyle name="Normal 9 2 3 3 6" xfId="12311" xr:uid="{9E10A2B7-17D0-4376-A979-2522DD97B09C}"/>
    <cellStyle name="Normal 9 2 3 3 7" xfId="5670" xr:uid="{ACE41037-5D08-4890-9B28-5AEC68533B64}"/>
    <cellStyle name="Normal 9 2 3 3_Balanse - eiendeler" xfId="35851" xr:uid="{2B2EC51D-A1C4-497D-BB04-777203EEE7DA}"/>
    <cellStyle name="Normal 9 2 3 4" xfId="673" xr:uid="{00000000-0005-0000-0000-0000F8050000}"/>
    <cellStyle name="Normal 9 2 3 4 2" xfId="1415" xr:uid="{00000000-0005-0000-0000-0000F9050000}"/>
    <cellStyle name="Normal 9 2 3 4 2 2" xfId="5680" xr:uid="{3CC084E2-53FA-4A7E-827E-641D9C2E1371}"/>
    <cellStyle name="Normal 9 2 3 4 2 2 2" xfId="6647" xr:uid="{9C8770A3-01F5-41D7-8820-57A9BCA1253A}"/>
    <cellStyle name="Normal 9 2 3 4 2 2 2 2" xfId="20107" xr:uid="{66BF925C-27BB-45C7-8A3F-916CB7483214}"/>
    <cellStyle name="Normal 9 2 3 4 2 2 2 3" xfId="24629" xr:uid="{B0ABA744-D474-4920-8D8E-3B412761DB0F}"/>
    <cellStyle name="Normal 9 2 3 4 2 2 2 4" xfId="31167" xr:uid="{EA9F50DF-BD63-45D3-9267-68749D9ABF0F}"/>
    <cellStyle name="Normal 9 2 3 4 2 2 2 5" xfId="46752" xr:uid="{E9211FB5-0D3C-49EF-9E42-DA3C581407D6}"/>
    <cellStyle name="Normal 9 2 3 4 2 2 2_Balanse - eiendeler" xfId="37037" xr:uid="{0F3E4FCE-C771-4622-A07A-0A6E24229B9F}"/>
    <cellStyle name="Normal 9 2 3 4 2 2 3" xfId="12321" xr:uid="{28949643-2A99-4D27-919D-68E7206392A9}"/>
    <cellStyle name="Normal 9 2 3 4 2 2_Balanse - eiendeler" xfId="36133" xr:uid="{F9FD5487-1C10-4CD1-AFB2-18BC16320CC3}"/>
    <cellStyle name="Normal 9 2 3 4 2 3" xfId="6285" xr:uid="{E6317C86-AAF3-46EB-8B02-104FA659AD06}"/>
    <cellStyle name="Normal 9 2 3 4 2 3 2" xfId="19876" xr:uid="{BABD9A17-1D72-4C26-AF81-06653FA23DBB}"/>
    <cellStyle name="Normal 9 2 3 4 2 3 3" xfId="24347" xr:uid="{AA6FFEFF-7AF0-46FE-94CB-3CAA3BFD4994}"/>
    <cellStyle name="Normal 9 2 3 4 2 3 4" xfId="30823" xr:uid="{235420D7-3F5D-4A7B-90D9-D3883AAF3DDC}"/>
    <cellStyle name="Normal 9 2 3 4 2 3 5" xfId="46521" xr:uid="{8D4D9BD3-5ACD-47DD-8C72-6BD0036F63FE}"/>
    <cellStyle name="Normal 9 2 3 4 2 3_Balanse - eiendeler" xfId="27898" xr:uid="{6F492B8E-8CB3-4834-8F67-676B377B21D2}"/>
    <cellStyle name="Normal 9 2 3 4 2 4" xfId="12320" xr:uid="{5EB2294C-FBE6-48CC-B3A1-44A1B6A55FA4}"/>
    <cellStyle name="Normal 9 2 3 4 2 5" xfId="5679" xr:uid="{0A9A5272-53D2-47E4-9448-A5E48F2AF929}"/>
    <cellStyle name="Normal 9 2 3 4 2_Balanse - eiendeler" xfId="34216" xr:uid="{3BF2102E-9DDB-42DF-A6D3-D7B5E2B01486}"/>
    <cellStyle name="Normal 9 2 3 4 3" xfId="5681" xr:uid="{3DBF1D63-7B3F-4BF5-9E13-CD3F55281228}"/>
    <cellStyle name="Normal 9 2 3 4 3 2" xfId="6401" xr:uid="{4F6EE7B6-570D-4F85-94B0-1D9707EC560E}"/>
    <cellStyle name="Normal 9 2 3 4 3 2 2" xfId="19981" xr:uid="{8CFD4DD7-3201-4F6E-9E41-24D3930674FE}"/>
    <cellStyle name="Normal 9 2 3 4 3 2 3" xfId="24454" xr:uid="{9B700404-E6AC-41F1-803A-A96EB3A8D5C1}"/>
    <cellStyle name="Normal 9 2 3 4 3 2 4" xfId="30937" xr:uid="{55DA7B6D-E182-4916-A4DE-5BB9B68D163C}"/>
    <cellStyle name="Normal 9 2 3 4 3 2 5" xfId="46626" xr:uid="{73BD1377-D563-48B0-8F36-94F8073943F5}"/>
    <cellStyle name="Normal 9 2 3 4 3 2_Balanse - eiendeler" xfId="28341" xr:uid="{3880F37E-7C7D-4C9F-9C1E-846F036FE528}"/>
    <cellStyle name="Normal 9 2 3 4 3 3" xfId="12322" xr:uid="{B110C1CD-79FE-4F83-9F0A-136B0519EF83}"/>
    <cellStyle name="Normal 9 2 3 4 3_Balanse - eiendeler" xfId="37165" xr:uid="{C8BD9D13-0D25-4E94-BC21-AA13CF085B89}"/>
    <cellStyle name="Normal 9 2 3 4 4" xfId="6178" xr:uid="{967E0266-6A44-4358-B1A6-BB71EEEAF561}"/>
    <cellStyle name="Normal 9 2 3 4 4 2" xfId="19779" xr:uid="{5C310F4B-FB07-4A3B-BBB3-B739D4FB90DF}"/>
    <cellStyle name="Normal 9 2 3 4 4 3" xfId="24248" xr:uid="{3F8F5C69-055D-4FE5-8A7E-50D92F91EE7B}"/>
    <cellStyle name="Normal 9 2 3 4 4 4" xfId="30718" xr:uid="{29BD72B4-CB28-42A0-829F-63E0AAA84911}"/>
    <cellStyle name="Normal 9 2 3 4 4 5" xfId="46424" xr:uid="{9C88B578-6CDD-4171-BBC0-1DDCBB283A3E}"/>
    <cellStyle name="Normal 9 2 3 4 4_Balanse - eiendeler" xfId="37709" xr:uid="{1CA333E9-6F5F-4A89-91FE-9F3A3D141160}"/>
    <cellStyle name="Normal 9 2 3 4 5" xfId="12319" xr:uid="{F93B6282-BC49-4302-A5DE-59F32A910158}"/>
    <cellStyle name="Normal 9 2 3 4 6" xfId="5678" xr:uid="{64CB676D-F1EF-403F-8354-9975BFBD938C}"/>
    <cellStyle name="Normal 9 2 3 4_Balanse - eiendeler" xfId="34662" xr:uid="{1705A4FF-A081-43F6-A3EE-FDD0F92D8C2A}"/>
    <cellStyle name="Normal 9 2 3 5" xfId="1044" xr:uid="{00000000-0005-0000-0000-0000FA050000}"/>
    <cellStyle name="Normal 9 2 3 5 2" xfId="5683" xr:uid="{215C9E12-98D7-41AC-BA38-6F4AED3B20E9}"/>
    <cellStyle name="Normal 9 2 3 5 2 2" xfId="6402" xr:uid="{C76A0175-91C1-456A-B89F-06907BA47A75}"/>
    <cellStyle name="Normal 9 2 3 5 2 2 2" xfId="19982" xr:uid="{4D07253D-0ED5-47DF-BB58-96FD9E5F0744}"/>
    <cellStyle name="Normal 9 2 3 5 2 2 3" xfId="24455" xr:uid="{1705D8CF-1A5F-4A3B-A5C9-7BC0BB4F47BC}"/>
    <cellStyle name="Normal 9 2 3 5 2 2 4" xfId="30938" xr:uid="{1501EA31-5223-4682-87D3-724FB9090889}"/>
    <cellStyle name="Normal 9 2 3 5 2 2 5" xfId="46627" xr:uid="{501108ED-33E0-4B5D-A6DF-48BCF4C54A96}"/>
    <cellStyle name="Normal 9 2 3 5 2 2_Balanse - eiendeler" xfId="31392" xr:uid="{E9FBFF3D-DFA3-43CF-BFF1-A4217B8CB357}"/>
    <cellStyle name="Normal 9 2 3 5 2 3" xfId="12324" xr:uid="{B1DA9EC5-09A9-418D-A4E8-044628895F57}"/>
    <cellStyle name="Normal 9 2 3 5 2_Balanse - eiendeler" xfId="37099" xr:uid="{AC816E97-D7D9-430F-8DBE-DEFB69798D51}"/>
    <cellStyle name="Normal 9 2 3 5 3" xfId="6232" xr:uid="{D795E3CA-556A-4676-9570-7241CB237C6B}"/>
    <cellStyle name="Normal 9 2 3 5 3 2" xfId="19828" xr:uid="{2F4AA12D-512B-458B-BEA0-752CA7F75C78}"/>
    <cellStyle name="Normal 9 2 3 5 3 3" xfId="24297" xr:uid="{979E3975-EC3D-429B-95B6-15587891050D}"/>
    <cellStyle name="Normal 9 2 3 5 3 4" xfId="30771" xr:uid="{AD90F3B1-A5B1-4E8F-BCB6-2480FFBEAD3C}"/>
    <cellStyle name="Normal 9 2 3 5 3 5" xfId="46473" xr:uid="{28D24014-70CE-43AB-A57D-0513D309EB90}"/>
    <cellStyle name="Normal 9 2 3 5 3_Balanse - eiendeler" xfId="36494" xr:uid="{651B02AE-35B2-4419-B492-DAC1D6B3D840}"/>
    <cellStyle name="Normal 9 2 3 5 4" xfId="12323" xr:uid="{E380AB6A-F3F0-49FF-AC6A-E7705188DE35}"/>
    <cellStyle name="Normal 9 2 3 5 5" xfId="5682" xr:uid="{E5B6ADA2-8164-4221-9A2F-1019E36C9852}"/>
    <cellStyle name="Normal 9 2 3 5_Balanse - eiendeler" xfId="33842" xr:uid="{822FAC0F-5F29-4610-B89E-1941A7001AC5}"/>
    <cellStyle name="Normal 9 2 3 6" xfId="5684" xr:uid="{75F5482D-EEAF-43BD-A703-1ED76D18AB26}"/>
    <cellStyle name="Normal 9 2 3 6 2" xfId="6403" xr:uid="{256CC347-57FD-4AC4-BA38-8ACA2E79F499}"/>
    <cellStyle name="Normal 9 2 3 6 2 2" xfId="19983" xr:uid="{AA6AE04C-839F-4044-B58F-8154B9CC8F59}"/>
    <cellStyle name="Normal 9 2 3 6 2 3" xfId="24456" xr:uid="{F4607011-3713-4E65-9351-8E99EC87C541}"/>
    <cellStyle name="Normal 9 2 3 6 2 4" xfId="30939" xr:uid="{0E23DC08-68B7-4682-AD1F-B52685B1D5E8}"/>
    <cellStyle name="Normal 9 2 3 6 2 5" xfId="46628" xr:uid="{558E3AB1-2A1D-46AB-B2B7-0DFF76B64598}"/>
    <cellStyle name="Normal 9 2 3 6 2_Balanse - eiendeler" xfId="34432" xr:uid="{6A706B67-E020-44B2-8DB9-0FC0F4EBD2BF}"/>
    <cellStyle name="Normal 9 2 3 6 3" xfId="12325" xr:uid="{DDBC22D4-C3AB-4390-BA06-A55B0B196927}"/>
    <cellStyle name="Normal 9 2 3 6_Balanse - eiendeler" xfId="35791" xr:uid="{6531A0BB-FB64-4560-BED2-5D883CFF0FFB}"/>
    <cellStyle name="Normal 9 2 3 7" xfId="5685" xr:uid="{3DBF8130-1730-44B4-ADC3-A3578791DF54}"/>
    <cellStyle name="Normal 9 2 3 7 2" xfId="6392" xr:uid="{D980CFFD-6948-4FCE-BDC1-A7793093EFDE}"/>
    <cellStyle name="Normal 9 2 3 7 2 2" xfId="19972" xr:uid="{9BA58749-96D1-4427-B4A1-AD4584AC0EFF}"/>
    <cellStyle name="Normal 9 2 3 7 2 3" xfId="24445" xr:uid="{4964EB6D-6643-4544-BB79-EE68190BF53A}"/>
    <cellStyle name="Normal 9 2 3 7 2 4" xfId="30928" xr:uid="{26791449-8AC6-478C-9977-CD836B5B0AD8}"/>
    <cellStyle name="Normal 9 2 3 7 2 5" xfId="46617" xr:uid="{C787BCE5-E63E-480F-9AB6-3C38C532C425}"/>
    <cellStyle name="Normal 9 2 3 7 2_Balanse - eiendeler" xfId="32931" xr:uid="{1C2B0DCF-75E1-4107-96BF-902637FF7F9E}"/>
    <cellStyle name="Normal 9 2 3 7 3" xfId="12326" xr:uid="{042B262F-6655-4AD2-84B9-B877290C96AC}"/>
    <cellStyle name="Normal 9 2 3 7_Balanse - eiendeler" xfId="37277" xr:uid="{DFB4EAEC-04D2-4E91-97D3-E3A37E5E4F15}"/>
    <cellStyle name="Normal 9 2 3 8" xfId="6107" xr:uid="{858D672E-9C88-44ED-A276-D2E65DBEFEC2}"/>
    <cellStyle name="Normal 9 2 3 8 2" xfId="19731" xr:uid="{B9739167-BD75-48E2-9295-E9361D1D5FA5}"/>
    <cellStyle name="Normal 9 2 3 8 3" xfId="24191" xr:uid="{436C25D3-B557-4C54-B5DB-EB49ACFF1E65}"/>
    <cellStyle name="Normal 9 2 3 8 4" xfId="30651" xr:uid="{8436DFBE-4FB4-4CA0-A065-3B9907D7EF9C}"/>
    <cellStyle name="Normal 9 2 3 8 5" xfId="46376" xr:uid="{AA207FE2-F010-4C9D-941A-A553FB6F5C8D}"/>
    <cellStyle name="Normal 9 2 3 8_Balanse - eiendeler" xfId="36276" xr:uid="{6D1B8D47-0AC0-4AB5-B8D9-F454448296AD}"/>
    <cellStyle name="Normal 9 2 3 9" xfId="12293" xr:uid="{D6C39567-26CF-407A-BC1B-EAB810A314A2}"/>
    <cellStyle name="Normal 9 2 3_Balanse - eiendeler" xfId="5686" xr:uid="{168E10EC-2D3B-433C-86A8-54875194E412}"/>
    <cellStyle name="Normal 9 2 4" xfId="493" xr:uid="{00000000-0005-0000-0000-0000FB050000}"/>
    <cellStyle name="Normal 9 2 4 2" xfId="866" xr:uid="{00000000-0005-0000-0000-0000FC050000}"/>
    <cellStyle name="Normal 9 2 4 2 2" xfId="1608" xr:uid="{00000000-0005-0000-0000-0000FD050000}"/>
    <cellStyle name="Normal 9 2 4 2 2 2" xfId="5690" xr:uid="{2739585A-3E60-46A2-B60C-118ACF734E43}"/>
    <cellStyle name="Normal 9 2 4 2 2 2 2" xfId="6674" xr:uid="{FF04CB6C-BFA2-489B-B0FF-D9D2B260D94C}"/>
    <cellStyle name="Normal 9 2 4 2 2 2 2 2" xfId="20129" xr:uid="{C6696BD0-9631-448E-A15C-1160FC05B8C1}"/>
    <cellStyle name="Normal 9 2 4 2 2 2 2 3" xfId="24654" xr:uid="{E5BE9A94-9F96-411A-B18E-525F846664F3}"/>
    <cellStyle name="Normal 9 2 4 2 2 2 2 4" xfId="31193" xr:uid="{CEE85628-DAA7-4272-9461-F64E44FBF3D1}"/>
    <cellStyle name="Normal 9 2 4 2 2 2 2 5" xfId="46774" xr:uid="{69528575-AE37-4A92-AA75-210BCD6F3D6B}"/>
    <cellStyle name="Normal 9 2 4 2 2 2 2_Balanse - eiendeler" xfId="34907" xr:uid="{459E6E32-2C8C-4E04-B86F-52A0D2B2F361}"/>
    <cellStyle name="Normal 9 2 4 2 2 2 3" xfId="12330" xr:uid="{C9D7D02C-F0D9-44B4-B5E4-60AB2665AC2C}"/>
    <cellStyle name="Normal 9 2 4 2 2 2_Balanse - eiendeler" xfId="31650" xr:uid="{8EC4D059-2620-43A5-9045-16F079E5DA3B}"/>
    <cellStyle name="Normal 9 2 4 2 2 3" xfId="6312" xr:uid="{B2CFD9BD-C077-463E-AD50-0C207BF6E46F}"/>
    <cellStyle name="Normal 9 2 4 2 2 3 2" xfId="19898" xr:uid="{18EC0E2C-99A1-4B87-873A-B553C001DBD0}"/>
    <cellStyle name="Normal 9 2 4 2 2 3 3" xfId="24371" xr:uid="{DD681335-D3CE-4415-B4C4-A3E9A3DB7DD0}"/>
    <cellStyle name="Normal 9 2 4 2 2 3 4" xfId="30849" xr:uid="{5DA0E99F-2A9A-42C8-BB6A-179CF9D41DD3}"/>
    <cellStyle name="Normal 9 2 4 2 2 3 5" xfId="46543" xr:uid="{E031D6A4-3C8F-47C5-BF60-445BFC9F1FB3}"/>
    <cellStyle name="Normal 9 2 4 2 2 3_Balanse - eiendeler" xfId="34462" xr:uid="{1AF385EA-8DA0-4485-A915-A32E20D7C5C0}"/>
    <cellStyle name="Normal 9 2 4 2 2 4" xfId="12329" xr:uid="{2C4EDB96-C6B0-4E4B-9598-AC3436B81804}"/>
    <cellStyle name="Normal 9 2 4 2 2 5" xfId="5689" xr:uid="{D701E538-C0A5-4D22-A07D-53052D7C9FC4}"/>
    <cellStyle name="Normal 9 2 4 2 2_Balanse - eiendeler" xfId="30869" xr:uid="{3AFCDB04-D13D-400A-90FF-028B65C44433}"/>
    <cellStyle name="Normal 9 2 4 2 3" xfId="5691" xr:uid="{602587AF-EF83-4559-9962-C56D8D8E4ABD}"/>
    <cellStyle name="Normal 9 2 4 2 3 2" xfId="6405" xr:uid="{D0E07E0E-4DEF-4432-8709-36104B003254}"/>
    <cellStyle name="Normal 9 2 4 2 3 2 2" xfId="19985" xr:uid="{C47EC817-0E2D-4B6B-A46C-84EDD95327CC}"/>
    <cellStyle name="Normal 9 2 4 2 3 2 3" xfId="24458" xr:uid="{A5CBFCE5-09E8-4A4F-98C1-47405854882E}"/>
    <cellStyle name="Normal 9 2 4 2 3 2 4" xfId="30941" xr:uid="{71D52122-5D01-4869-9DD8-A963DD53B3EE}"/>
    <cellStyle name="Normal 9 2 4 2 3 2 5" xfId="46630" xr:uid="{C335C5C9-78D2-47D5-AB60-2FF1892CCA5B}"/>
    <cellStyle name="Normal 9 2 4 2 3 2_Balanse - eiendeler" xfId="27890" xr:uid="{3C30645C-5132-4B2A-AAEE-98A012A1C6CC}"/>
    <cellStyle name="Normal 9 2 4 2 3 3" xfId="12331" xr:uid="{979F9CE2-BA32-41F5-9275-58E772F8ADE7}"/>
    <cellStyle name="Normal 9 2 4 2 3_Balanse - eiendeler" xfId="34359" xr:uid="{621F0E61-CE45-4A5E-99C5-9616111D766B}"/>
    <cellStyle name="Normal 9 2 4 2 4" xfId="6205" xr:uid="{1F47DF89-0CAF-4CF7-B472-0E2E379C0353}"/>
    <cellStyle name="Normal 9 2 4 2 4 2" xfId="19801" xr:uid="{F54EBF51-F2BA-4583-BB6C-C7483033941C}"/>
    <cellStyle name="Normal 9 2 4 2 4 3" xfId="24270" xr:uid="{E1589F63-71C6-42E6-9C91-1B1B5E449442}"/>
    <cellStyle name="Normal 9 2 4 2 4 4" xfId="30744" xr:uid="{65173F51-6D65-45B1-B957-A43439B06BE2}"/>
    <cellStyle name="Normal 9 2 4 2 4 5" xfId="46446" xr:uid="{79B322A1-35FB-432F-9371-A2955B9FAD9B}"/>
    <cellStyle name="Normal 9 2 4 2 4_Balanse - eiendeler" xfId="36189" xr:uid="{B45D46D2-BC17-4A9D-A0FA-466D910201A0}"/>
    <cellStyle name="Normal 9 2 4 2 5" xfId="12328" xr:uid="{96935C97-FC51-4910-8AED-74E9F326C209}"/>
    <cellStyle name="Normal 9 2 4 2 6" xfId="5688" xr:uid="{4288B08E-55F2-426B-B4A5-F13AEC088B7D}"/>
    <cellStyle name="Normal 9 2 4 2_Balanse - eiendeler" xfId="34306" xr:uid="{D5F7533D-CA7D-4FA7-82A0-50CCC1451191}"/>
    <cellStyle name="Normal 9 2 4 3" xfId="1237" xr:uid="{00000000-0005-0000-0000-0000FE050000}"/>
    <cellStyle name="Normal 9 2 4 3 2" xfId="5693" xr:uid="{AAD8B5DD-57A7-4144-B0BC-039C8515C59C}"/>
    <cellStyle name="Normal 9 2 4 3 2 2" xfId="6620" xr:uid="{2CD76D1D-C9EB-4B83-BD9A-484D25E118F6}"/>
    <cellStyle name="Normal 9 2 4 3 2 2 2" xfId="20080" xr:uid="{3AEBDF7F-7FCF-42EC-BDD7-D64453CBB4A1}"/>
    <cellStyle name="Normal 9 2 4 3 2 2 3" xfId="24602" xr:uid="{9D74B7F8-A866-4534-B7ED-D244A60BEF81}"/>
    <cellStyle name="Normal 9 2 4 3 2 2 4" xfId="31140" xr:uid="{335A8A88-0D99-4F75-B86D-387D17E2C0EB}"/>
    <cellStyle name="Normal 9 2 4 3 2 2 5" xfId="46725" xr:uid="{6C312325-C726-4324-96BE-D27AB833F625}"/>
    <cellStyle name="Normal 9 2 4 3 2 2_Balanse - eiendeler" xfId="34153" xr:uid="{E84FDB72-6797-48E7-82D7-DBA383C708E8}"/>
    <cellStyle name="Normal 9 2 4 3 2 3" xfId="12333" xr:uid="{EC6EA7EE-D0F1-4BB9-9F87-F8EDF9C536D5}"/>
    <cellStyle name="Normal 9 2 4 3 2_Balanse - eiendeler" xfId="36688" xr:uid="{50FFE41C-71B7-46A8-B705-D7467F83896C}"/>
    <cellStyle name="Normal 9 2 4 3 3" xfId="6259" xr:uid="{8304C0EE-C927-46FC-BF2C-D2352B0232DA}"/>
    <cellStyle name="Normal 9 2 4 3 3 2" xfId="19850" xr:uid="{4213BC63-6F58-44D5-9A53-150C7C8BD242}"/>
    <cellStyle name="Normal 9 2 4 3 3 3" xfId="24321" xr:uid="{98E6D230-EF16-44B6-8D09-222161C2A2AE}"/>
    <cellStyle name="Normal 9 2 4 3 3 4" xfId="30797" xr:uid="{A35A4F93-6747-4E6E-A571-0D211031B13C}"/>
    <cellStyle name="Normal 9 2 4 3 3 5" xfId="46495" xr:uid="{A5CCCAB1-54FA-4ED0-82A5-073B84EAEAF0}"/>
    <cellStyle name="Normal 9 2 4 3 3_Balanse - eiendeler" xfId="37368" xr:uid="{1C298E21-D568-4102-9B8D-DC178DD1AA41}"/>
    <cellStyle name="Normal 9 2 4 3 4" xfId="12332" xr:uid="{9AF8687D-576A-4F96-AF16-E6C5DACCB497}"/>
    <cellStyle name="Normal 9 2 4 3 5" xfId="5692" xr:uid="{900CB6FB-B82F-47A9-8978-7278C8080F3C}"/>
    <cellStyle name="Normal 9 2 4 3_Balanse - eiendeler" xfId="31523" xr:uid="{751FC271-986D-48EF-833B-52EEFBF5FEDE}"/>
    <cellStyle name="Normal 9 2 4 4" xfId="5694" xr:uid="{1918C273-1242-4B49-B0A4-BCCBE89FB0C5}"/>
    <cellStyle name="Normal 9 2 4 4 2" xfId="6404" xr:uid="{43925773-F780-4B79-828D-6BEDC701BF29}"/>
    <cellStyle name="Normal 9 2 4 4 2 2" xfId="19984" xr:uid="{F2B73FBF-1067-4A78-BB36-D759C5FBB218}"/>
    <cellStyle name="Normal 9 2 4 4 2 3" xfId="24457" xr:uid="{2A5044A1-298F-4980-973A-3593B564F052}"/>
    <cellStyle name="Normal 9 2 4 4 2 4" xfId="30940" xr:uid="{48238762-F990-464B-91EE-003F34B23E9C}"/>
    <cellStyle name="Normal 9 2 4 4 2 5" xfId="46629" xr:uid="{DAE68EFF-360A-424F-B8AB-6C70329B5F05}"/>
    <cellStyle name="Normal 9 2 4 4 2_Balanse - eiendeler" xfId="33720" xr:uid="{95ACEB45-CF0B-42A7-9188-0B8AD2FA0D7C}"/>
    <cellStyle name="Normal 9 2 4 4 3" xfId="12334" xr:uid="{5E6AA310-70C3-45B4-AA8C-F15F438DA8A1}"/>
    <cellStyle name="Normal 9 2 4 4_Balanse - eiendeler" xfId="27895" xr:uid="{4660BC48-71C4-4806-888A-68FCA22273A4}"/>
    <cellStyle name="Normal 9 2 4 5" xfId="6150" xr:uid="{6506ADE0-6104-41F8-BCCA-96F38767B6DD}"/>
    <cellStyle name="Normal 9 2 4 5 2" xfId="19753" xr:uid="{FC668757-AAC2-48C3-B980-7E4C750A6E3D}"/>
    <cellStyle name="Normal 9 2 4 5 3" xfId="24221" xr:uid="{7A28A433-75AD-45D5-AEC0-0A35BBF00B62}"/>
    <cellStyle name="Normal 9 2 4 5 4" xfId="30690" xr:uid="{CEC593F9-8CA5-40DA-A552-808E114428AB}"/>
    <cellStyle name="Normal 9 2 4 5 5" xfId="46398" xr:uid="{FF4F974B-2D79-4673-AE8A-5F22FE32029D}"/>
    <cellStyle name="Normal 9 2 4 5_Balanse - eiendeler" xfId="35901" xr:uid="{40B47241-1530-4928-9103-E771DF996B27}"/>
    <cellStyle name="Normal 9 2 4 6" xfId="12327" xr:uid="{6714B2B8-873C-4111-9D78-96191D24794C}"/>
    <cellStyle name="Normal 9 2 4 7" xfId="5687" xr:uid="{4EDCDF37-B789-4D0A-A4C7-F49E2F45E0CF}"/>
    <cellStyle name="Normal 9 2 4_Balanse - eiendeler" xfId="37675" xr:uid="{881457C2-5D42-4F54-A2CD-1CBA96304BEF}"/>
    <cellStyle name="Normal 9 2 5" xfId="671" xr:uid="{00000000-0005-0000-0000-0000FF050000}"/>
    <cellStyle name="Normal 9 2 5 2" xfId="1413" xr:uid="{00000000-0005-0000-0000-000000060000}"/>
    <cellStyle name="Normal 9 2 5 2 2" xfId="5697" xr:uid="{594DB1BA-3C37-4AF1-9C89-495ABB7BD20C}"/>
    <cellStyle name="Normal 9 2 5 2 2 2" xfId="6645" xr:uid="{C96C5A79-D3F4-430F-9ADD-84BB90D09EC7}"/>
    <cellStyle name="Normal 9 2 5 2 2 2 2" xfId="20105" xr:uid="{324AB096-C6E9-4C11-9C28-A327AE14CFF6}"/>
    <cellStyle name="Normal 9 2 5 2 2 2 3" xfId="24627" xr:uid="{8637D62F-9179-471C-A75D-258B35E1AB5D}"/>
    <cellStyle name="Normal 9 2 5 2 2 2 4" xfId="31165" xr:uid="{E32709D7-1AB4-4BB4-AE15-8E11CBFB892D}"/>
    <cellStyle name="Normal 9 2 5 2 2 2 5" xfId="46750" xr:uid="{12998A9B-0E34-4156-A93E-D48D4E431E08}"/>
    <cellStyle name="Normal 9 2 5 2 2 2_Balanse - eiendeler" xfId="32252" xr:uid="{FD02755C-D294-4ED3-9619-0CCD5620A9D6}"/>
    <cellStyle name="Normal 9 2 5 2 2 3" xfId="12337" xr:uid="{DE2EBC2B-631D-4D1E-A98D-D3416DDECD3F}"/>
    <cellStyle name="Normal 9 2 5 2 2_Balanse - eiendeler" xfId="33031" xr:uid="{140A0E13-DFE9-405A-A5F9-BF881997119B}"/>
    <cellStyle name="Normal 9 2 5 2 3" xfId="6283" xr:uid="{A62D2FF0-92E0-46C0-A7F1-59D983A55063}"/>
    <cellStyle name="Normal 9 2 5 2 3 2" xfId="19874" xr:uid="{DA125304-5E65-4EEA-A505-104FE215B382}"/>
    <cellStyle name="Normal 9 2 5 2 3 3" xfId="24345" xr:uid="{C07B2694-1D3E-4908-8FA9-7C62135DCC31}"/>
    <cellStyle name="Normal 9 2 5 2 3 4" xfId="30821" xr:uid="{BFDC6550-F5DD-4C0D-AB9B-C0BB89EAA3DF}"/>
    <cellStyle name="Normal 9 2 5 2 3 5" xfId="46519" xr:uid="{D828FB00-3801-4C69-BCAE-B1844FEC59BF}"/>
    <cellStyle name="Normal 9 2 5 2 3_Balanse - eiendeler" xfId="35440" xr:uid="{27B2EEA6-3DC8-48B4-BE08-B32FBFD2176A}"/>
    <cellStyle name="Normal 9 2 5 2 4" xfId="12336" xr:uid="{60502C2C-FC45-4D53-B95C-2E647884DF90}"/>
    <cellStyle name="Normal 9 2 5 2 5" xfId="5696" xr:uid="{6430B828-714C-4ACE-BFD3-1DDAC21E77E1}"/>
    <cellStyle name="Normal 9 2 5 2_Balanse - eiendeler" xfId="33857" xr:uid="{CCD72CB4-4F32-4746-AF13-7DD4D529D5EB}"/>
    <cellStyle name="Normal 9 2 5 3" xfId="5698" xr:uid="{06089D60-8F74-429E-899F-42A10B54B41F}"/>
    <cellStyle name="Normal 9 2 5 3 2" xfId="6406" xr:uid="{45894A5E-FCCD-45DF-B6BF-3F8D83EE6C66}"/>
    <cellStyle name="Normal 9 2 5 3 2 2" xfId="19986" xr:uid="{DA437951-6E51-4B32-9383-7273158AF48D}"/>
    <cellStyle name="Normal 9 2 5 3 2 3" xfId="24459" xr:uid="{238D2964-C7F1-484E-9AAF-4B9573800849}"/>
    <cellStyle name="Normal 9 2 5 3 2 4" xfId="30942" xr:uid="{697ED48E-80AC-45D2-925A-28E180999D1E}"/>
    <cellStyle name="Normal 9 2 5 3 2 5" xfId="46631" xr:uid="{790C3347-9B73-4FFE-958F-70E70575CBA9}"/>
    <cellStyle name="Normal 9 2 5 3 2_Balanse - eiendeler" xfId="34521" xr:uid="{38BD3259-EED6-4191-8CA5-636D13910793}"/>
    <cellStyle name="Normal 9 2 5 3 3" xfId="12338" xr:uid="{6D670E5A-C15C-4C3E-8DD9-D683728E77E7}"/>
    <cellStyle name="Normal 9 2 5 3_Balanse - eiendeler" xfId="35024" xr:uid="{569298AE-799B-4326-953B-D3DDACEA1503}"/>
    <cellStyle name="Normal 9 2 5 4" xfId="6176" xr:uid="{2F0E9D8D-53CD-49AB-B6F7-0EE2D9111BD6}"/>
    <cellStyle name="Normal 9 2 5 4 2" xfId="19777" xr:uid="{A959772C-431F-46A4-8F6D-21405F641C28}"/>
    <cellStyle name="Normal 9 2 5 4 3" xfId="24246" xr:uid="{78A1436E-3FA0-4CFD-BEB4-3B5E0666CBB5}"/>
    <cellStyle name="Normal 9 2 5 4 4" xfId="30716" xr:uid="{93F683CD-449B-405D-B3BB-AF0EFCB38A9B}"/>
    <cellStyle name="Normal 9 2 5 4 5" xfId="46422" xr:uid="{469D2DFB-EFE5-4F2B-A4F3-D0F7FDACEAFD}"/>
    <cellStyle name="Normal 9 2 5 4_Balanse - eiendeler" xfId="37947" xr:uid="{24490E25-4035-4B53-B5FD-8B96B96564E3}"/>
    <cellStyle name="Normal 9 2 5 5" xfId="12335" xr:uid="{1A169EB1-5DA3-428F-8441-FD77F556AD24}"/>
    <cellStyle name="Normal 9 2 5 6" xfId="5695" xr:uid="{277A4BB3-AE0E-4E26-9CD6-8C38B39D2428}"/>
    <cellStyle name="Normal 9 2 5_Balanse - eiendeler" xfId="37768" xr:uid="{30062C06-0EC1-4074-9237-C23D1E7D3D37}"/>
    <cellStyle name="Normal 9 2 6" xfId="1042" xr:uid="{00000000-0005-0000-0000-000001060000}"/>
    <cellStyle name="Normal 9 2 6 2" xfId="5700" xr:uid="{4445B251-B501-469A-B5C1-B25E4B412FEA}"/>
    <cellStyle name="Normal 9 2 6 2 2" xfId="6407" xr:uid="{ECCB435B-5028-4E4F-BDD5-FAA40C9EC368}"/>
    <cellStyle name="Normal 9 2 6 2 2 2" xfId="19987" xr:uid="{8B471E20-8AAB-4A25-A382-F6DE498789C5}"/>
    <cellStyle name="Normal 9 2 6 2 2 3" xfId="24460" xr:uid="{916F93BD-4FE1-4DB6-B47A-032220BD28FF}"/>
    <cellStyle name="Normal 9 2 6 2 2 4" xfId="30943" xr:uid="{7B31F7C4-34EA-4EEF-8238-5B6C16AFB1AA}"/>
    <cellStyle name="Normal 9 2 6 2 2 5" xfId="46632" xr:uid="{DCF369E7-0A2F-4A8D-AFD5-8616B72B9488}"/>
    <cellStyle name="Normal 9 2 6 2 2_Balanse - eiendeler" xfId="35923" xr:uid="{27E3974F-55A2-4327-8464-1EAE1CFED857}"/>
    <cellStyle name="Normal 9 2 6 2 3" xfId="12340" xr:uid="{2BB6C297-5942-4DC0-965A-E5BB00BE003C}"/>
    <cellStyle name="Normal 9 2 6 2_Balanse - eiendeler" xfId="37043" xr:uid="{E165E608-EAFF-4607-9E04-B5F681E336FC}"/>
    <cellStyle name="Normal 9 2 6 3" xfId="6230" xr:uid="{D9810672-FE82-456D-AF1C-189041F19A82}"/>
    <cellStyle name="Normal 9 2 6 3 2" xfId="19826" xr:uid="{71315429-263B-42EB-84B1-AC4C6840BD5D}"/>
    <cellStyle name="Normal 9 2 6 3 3" xfId="24295" xr:uid="{9D069793-D77F-462C-9D55-B065B47A790C}"/>
    <cellStyle name="Normal 9 2 6 3 4" xfId="30769" xr:uid="{526F5A25-C466-44F4-B5A1-B633BD7CCD73}"/>
    <cellStyle name="Normal 9 2 6 3 5" xfId="46471" xr:uid="{2D414AB7-C785-43A0-BD32-FC36C55D6540}"/>
    <cellStyle name="Normal 9 2 6 3_Balanse - eiendeler" xfId="32011" xr:uid="{38BC43E1-A3AB-4B40-AED2-26CC28C88D69}"/>
    <cellStyle name="Normal 9 2 6 4" xfId="12339" xr:uid="{8CC9D920-FB10-4D53-8122-D02DC36DF3A0}"/>
    <cellStyle name="Normal 9 2 6 5" xfId="5699" xr:uid="{9F969DE6-124F-4820-8635-7826EE62F3E6}"/>
    <cellStyle name="Normal 9 2 6_Balanse - eiendeler" xfId="34187" xr:uid="{99114540-351F-49CC-B996-EBB63E7853FA}"/>
    <cellStyle name="Normal 9 2 7" xfId="5701" xr:uid="{D35FB6FD-3941-48F9-A2D9-4249CD3B6B9C}"/>
    <cellStyle name="Normal 9 2 7 2" xfId="6408" xr:uid="{E7AE9F39-00E9-4363-AD78-8F7295BA8E81}"/>
    <cellStyle name="Normal 9 2 7 2 2" xfId="19988" xr:uid="{FB1096CE-E280-4324-A070-27B75C333CB5}"/>
    <cellStyle name="Normal 9 2 7 2 3" xfId="24461" xr:uid="{7BC25C8B-B025-4AC0-86CE-2091CCFBCF4E}"/>
    <cellStyle name="Normal 9 2 7 2 4" xfId="30944" xr:uid="{C298E10B-1D72-4177-A01A-81A43D8D4BE9}"/>
    <cellStyle name="Normal 9 2 7 2 5" xfId="46633" xr:uid="{3A889E3B-8D11-4CF6-880A-B030F7BBA802}"/>
    <cellStyle name="Normal 9 2 7 2_Balanse - eiendeler" xfId="31264" xr:uid="{8F6847F6-6992-485A-893D-0690820ACE30}"/>
    <cellStyle name="Normal 9 2 7 3" xfId="12341" xr:uid="{C454DE00-F042-41CC-935E-CA974856C44E}"/>
    <cellStyle name="Normal 9 2 7_Balanse - eiendeler" xfId="36407" xr:uid="{9EF56D28-983D-44A7-A9E9-32CAB9993D2E}"/>
    <cellStyle name="Normal 9 2 8" xfId="5702" xr:uid="{DC9B9645-0E3D-45A2-B20D-5D5A5DC7A5E0}"/>
    <cellStyle name="Normal 9 2 8 2" xfId="6385" xr:uid="{FF4982F8-131B-4780-970E-56FEA703E40B}"/>
    <cellStyle name="Normal 9 2 8 2 2" xfId="19965" xr:uid="{F4F7788F-F00B-42BF-935C-028E84CEF64F}"/>
    <cellStyle name="Normal 9 2 8 2 3" xfId="24438" xr:uid="{F494028C-FE8D-40D0-A11F-649CC44C4310}"/>
    <cellStyle name="Normal 9 2 8 2 4" xfId="30921" xr:uid="{A3A7BFC7-7D2B-41E0-BA55-6F0C317341DF}"/>
    <cellStyle name="Normal 9 2 8 2 5" xfId="46610" xr:uid="{722FE09F-ED16-4FDD-8E9F-DD1BE81CEDC5}"/>
    <cellStyle name="Normal 9 2 8 2_Balanse - eiendeler" xfId="31404" xr:uid="{BB7B7CD7-1103-4106-8CCF-AFCDDCF186A6}"/>
    <cellStyle name="Normal 9 2 8 3" xfId="12342" xr:uid="{E6B09EB5-57D8-4610-8116-0063189CA259}"/>
    <cellStyle name="Normal 9 2 8_Balanse - eiendeler" xfId="36495" xr:uid="{22135589-6DCE-4CC6-AF92-2CCEFF5885A9}"/>
    <cellStyle name="Normal 9 2 9" xfId="6105" xr:uid="{38063A55-E034-4859-8AE5-2990775EA619}"/>
    <cellStyle name="Normal 9 2 9 2" xfId="19729" xr:uid="{71BDB670-677D-4B23-928A-CA599EC66829}"/>
    <cellStyle name="Normal 9 2 9 3" xfId="24189" xr:uid="{70C06FBE-830F-49E4-8DD8-2C3C55B3C397}"/>
    <cellStyle name="Normal 9 2 9 4" xfId="30649" xr:uid="{B61F3777-48A2-4101-AD62-76C31080E1D3}"/>
    <cellStyle name="Normal 9 2 9 5" xfId="46374" xr:uid="{F705C9C1-506D-41F3-A229-6AF0234C00C6}"/>
    <cellStyle name="Normal 9 2 9_Balanse - eiendeler" xfId="35793" xr:uid="{3135DF7B-F34F-4FD9-B052-FCF8F07A62C6}"/>
    <cellStyle name="Normal 9 2_Balanse - eiendeler" xfId="5703" xr:uid="{67FAAA01-0842-485D-BCEF-AE6EC2F38446}"/>
    <cellStyle name="Normal 9 20" xfId="39067" xr:uid="{4F62AA95-0F43-42AF-AF7D-9DF3BCD1AFA0}"/>
    <cellStyle name="Normal 9 21" xfId="40943" xr:uid="{245A2D0D-9843-48C7-AF9C-8D97BE8A82BF}"/>
    <cellStyle name="Normal 9 22" xfId="38705" xr:uid="{752BFD88-F462-4E02-91AA-13C33E8FFC3B}"/>
    <cellStyle name="Normal 9 23" xfId="38448" xr:uid="{863FFA73-0431-4FB7-A557-087415D9E1CF}"/>
    <cellStyle name="Normal 9 24" xfId="38624" xr:uid="{3ED0D25A-4732-43D0-9A1B-4A0FCAA2FF2A}"/>
    <cellStyle name="Normal 9 25" xfId="39695" xr:uid="{7CB643E5-A9C6-44FD-BFE5-7F7C8C2B67BF}"/>
    <cellStyle name="Normal 9 26" xfId="40011" xr:uid="{7161998C-0391-4D17-B1EA-5CDE5606C0F5}"/>
    <cellStyle name="Normal 9 27" xfId="41633" xr:uid="{BA906F30-0AF2-4AAB-A328-93AFFDC91071}"/>
    <cellStyle name="Normal 9 28" xfId="38857" xr:uid="{94CDDD5E-00A6-47C0-A830-325B5B9249A2}"/>
    <cellStyle name="Normal 9 29" xfId="46341" xr:uid="{F946993E-5BE7-4DAF-B302-A667ABF89983}"/>
    <cellStyle name="Normal 9 3" xfId="277" xr:uid="{00000000-0005-0000-0000-000002060000}"/>
    <cellStyle name="Normal 9 3 2" xfId="496" xr:uid="{00000000-0005-0000-0000-000003060000}"/>
    <cellStyle name="Normal 9 3 2 2" xfId="869" xr:uid="{00000000-0005-0000-0000-000004060000}"/>
    <cellStyle name="Normal 9 3 2 2 2" xfId="1611" xr:uid="{00000000-0005-0000-0000-000005060000}"/>
    <cellStyle name="Normal 9 3 2 2 2 2" xfId="5708" xr:uid="{6B7204BC-2B73-4A1E-9949-9FB4184A018F}"/>
    <cellStyle name="Normal 9 3 2 2 2 2 2" xfId="6677" xr:uid="{A6F366DE-0255-4398-B75A-93EE73791F98}"/>
    <cellStyle name="Normal 9 3 2 2 2 2 2 2" xfId="20132" xr:uid="{3A50EE13-9BF3-4ED9-91C2-D37E60737B8A}"/>
    <cellStyle name="Normal 9 3 2 2 2 2 2 3" xfId="24657" xr:uid="{7A7E71AF-F90B-4B3A-B6E2-54ACF2144A72}"/>
    <cellStyle name="Normal 9 3 2 2 2 2 2 4" xfId="31196" xr:uid="{641F6622-63D9-4C74-AB39-E7F4D7AE0D85}"/>
    <cellStyle name="Normal 9 3 2 2 2 2 2 5" xfId="46777" xr:uid="{9F4543ED-3354-4195-93A7-A308842A049F}"/>
    <cellStyle name="Normal 9 3 2 2 2 2 2_Balanse - eiendeler" xfId="33337" xr:uid="{2DCA5625-F867-427E-99A6-F8F82251A778}"/>
    <cellStyle name="Normal 9 3 2 2 2 2 3" xfId="12347" xr:uid="{9C6AAB78-74C5-424C-97AE-CE6C944909D2}"/>
    <cellStyle name="Normal 9 3 2 2 2 2_Balanse - eiendeler" xfId="27288" xr:uid="{FC5E5719-7596-4DC2-B92C-1EB43D603871}"/>
    <cellStyle name="Normal 9 3 2 2 2 3" xfId="6315" xr:uid="{8770DF57-C9E3-4F5E-B228-5B0A5FC655EF}"/>
    <cellStyle name="Normal 9 3 2 2 2 3 2" xfId="19901" xr:uid="{DFE35BEF-345A-44C5-B01D-6F27A6B66E0F}"/>
    <cellStyle name="Normal 9 3 2 2 2 3 3" xfId="24374" xr:uid="{4FE056B6-10BD-4B50-8118-50CD9A60B7ED}"/>
    <cellStyle name="Normal 9 3 2 2 2 3 4" xfId="30852" xr:uid="{55B99596-62E3-4696-BD51-98F8542BD504}"/>
    <cellStyle name="Normal 9 3 2 2 2 3 5" xfId="46546" xr:uid="{C37F8DFE-2D49-46A7-A66F-AA78EF12E525}"/>
    <cellStyle name="Normal 9 3 2 2 2 3_Balanse - eiendeler" xfId="34210" xr:uid="{BBE5633C-F2A6-4803-84D0-8428257DC82C}"/>
    <cellStyle name="Normal 9 3 2 2 2 4" xfId="12346" xr:uid="{924B26F3-8676-4165-AE32-D1167B0D2EC0}"/>
    <cellStyle name="Normal 9 3 2 2 2 5" xfId="5707" xr:uid="{CBA5F1D0-AB00-4D4A-B74C-6F09E8080466}"/>
    <cellStyle name="Normal 9 3 2 2 2_Balanse - eiendeler" xfId="37651" xr:uid="{DCA0B20B-8F06-4F75-83E6-83EF78977010}"/>
    <cellStyle name="Normal 9 3 2 2 3" xfId="5709" xr:uid="{382F4CD3-DFF5-432F-AC2B-5A7882ADA003}"/>
    <cellStyle name="Normal 9 3 2 2 3 2" xfId="6411" xr:uid="{9FB64F0E-0B13-4F6F-B67C-8086CB849E89}"/>
    <cellStyle name="Normal 9 3 2 2 3 2 2" xfId="19991" xr:uid="{01808B81-E09D-4D05-A6AC-0E270E1C40A6}"/>
    <cellStyle name="Normal 9 3 2 2 3 2 3" xfId="24464" xr:uid="{C5A1AF18-FA4F-4A12-81CC-E6D2F48D26CF}"/>
    <cellStyle name="Normal 9 3 2 2 3 2 4" xfId="30947" xr:uid="{73E824D1-7C38-45A7-8015-FB48C2F0B68B}"/>
    <cellStyle name="Normal 9 3 2 2 3 2 5" xfId="46636" xr:uid="{23AE5956-6AF3-4DE1-A065-3619B6CF2F1C}"/>
    <cellStyle name="Normal 9 3 2 2 3 2_Balanse - eiendeler" xfId="34044" xr:uid="{A54EC528-8720-4375-B801-13187E966D05}"/>
    <cellStyle name="Normal 9 3 2 2 3 3" xfId="12348" xr:uid="{428E272B-C5F1-40AD-87D8-21EEAD83053A}"/>
    <cellStyle name="Normal 9 3 2 2 3_Balanse - eiendeler" xfId="32483" xr:uid="{E589BEFD-9E45-4972-93C3-66BEB39AD954}"/>
    <cellStyle name="Normal 9 3 2 2 4" xfId="6208" xr:uid="{621336A5-D738-4E3B-A2E4-99630BE18384}"/>
    <cellStyle name="Normal 9 3 2 2 4 2" xfId="19804" xr:uid="{60F9D179-812C-46DC-8666-40D9536C2DA9}"/>
    <cellStyle name="Normal 9 3 2 2 4 3" xfId="24273" xr:uid="{CAD36AA4-7C05-4C19-9B24-12086F5DE377}"/>
    <cellStyle name="Normal 9 3 2 2 4 4" xfId="30747" xr:uid="{FC82BA09-63B1-4B06-ADD9-DED9DB31A3E5}"/>
    <cellStyle name="Normal 9 3 2 2 4 5" xfId="46449" xr:uid="{B2946A35-6D4D-4B40-9CA2-90627228559E}"/>
    <cellStyle name="Normal 9 3 2 2 4_Balanse - eiendeler" xfId="33143" xr:uid="{4BC68F50-23C1-45AE-848C-79869750DDF7}"/>
    <cellStyle name="Normal 9 3 2 2 5" xfId="12345" xr:uid="{10BE0656-48BC-471B-8CF2-9149E664ADF6}"/>
    <cellStyle name="Normal 9 3 2 2 6" xfId="5706" xr:uid="{4206C90D-ECDC-4525-B9F8-BAEEFD99C524}"/>
    <cellStyle name="Normal 9 3 2 2_Balanse - eiendeler" xfId="34909" xr:uid="{849A908E-D5CF-4BC4-84E1-E104BECBEB9B}"/>
    <cellStyle name="Normal 9 3 2 3" xfId="1240" xr:uid="{00000000-0005-0000-0000-000006060000}"/>
    <cellStyle name="Normal 9 3 2 3 2" xfId="5711" xr:uid="{914AB41D-0BDB-42E1-A783-1423F181FF0B}"/>
    <cellStyle name="Normal 9 3 2 3 2 2" xfId="6623" xr:uid="{C4110699-6CF3-47F2-8F2D-E7CE77D8EE02}"/>
    <cellStyle name="Normal 9 3 2 3 2 2 2" xfId="20083" xr:uid="{6268F3D0-49D2-4E2F-97AD-F7551CB4D2B4}"/>
    <cellStyle name="Normal 9 3 2 3 2 2 3" xfId="24605" xr:uid="{06EB4D3D-E526-4664-A56D-E38927A02CCA}"/>
    <cellStyle name="Normal 9 3 2 3 2 2 4" xfId="31143" xr:uid="{9DEBB910-F6B0-4B71-B6C0-2EE48EAB1D3E}"/>
    <cellStyle name="Normal 9 3 2 3 2 2 5" xfId="46728" xr:uid="{B4BCD8B3-2BA8-4FFA-98C5-9834D89A9E7A}"/>
    <cellStyle name="Normal 9 3 2 3 2 2_Balanse - eiendeler" xfId="33229" xr:uid="{04CDC299-B1BA-431A-80B0-A6590819DE4A}"/>
    <cellStyle name="Normal 9 3 2 3 2 3" xfId="12350" xr:uid="{A636EAD1-A31F-4E9D-9841-8EA9257469CA}"/>
    <cellStyle name="Normal 9 3 2 3 2_Balanse - eiendeler" xfId="31929" xr:uid="{1A035BD0-4828-479F-90FB-978D0E7A04D4}"/>
    <cellStyle name="Normal 9 3 2 3 3" xfId="6262" xr:uid="{819BD68C-31EF-4480-AE85-EC45CC823B43}"/>
    <cellStyle name="Normal 9 3 2 3 3 2" xfId="19853" xr:uid="{59AED564-D998-4684-9E7F-0D0E452CAD04}"/>
    <cellStyle name="Normal 9 3 2 3 3 3" xfId="24324" xr:uid="{4613FD36-434E-45A3-9F2C-6981C8409587}"/>
    <cellStyle name="Normal 9 3 2 3 3 4" xfId="30800" xr:uid="{BE0943B5-29F9-4463-9B65-BA026B838A5A}"/>
    <cellStyle name="Normal 9 3 2 3 3 5" xfId="46498" xr:uid="{9B50FA0D-BAA6-4649-A413-7FEF6D71AE62}"/>
    <cellStyle name="Normal 9 3 2 3 3_Balanse - eiendeler" xfId="36244" xr:uid="{B7FFBBDE-5CEC-4BD6-BA47-BA4F7B9F8A8E}"/>
    <cellStyle name="Normal 9 3 2 3 4" xfId="12349" xr:uid="{70621CA4-13F9-4FFF-9CCD-0FCB7CF9D818}"/>
    <cellStyle name="Normal 9 3 2 3 5" xfId="5710" xr:uid="{391214BF-471E-4C4A-A5CB-298BC8176727}"/>
    <cellStyle name="Normal 9 3 2 3_Balanse - eiendeler" xfId="35714" xr:uid="{F04C11B5-4D35-4B13-95B8-B4363B8B8440}"/>
    <cellStyle name="Normal 9 3 2 4" xfId="5712" xr:uid="{258B8459-C920-4C85-94FA-00514BAD7D2F}"/>
    <cellStyle name="Normal 9 3 2 4 2" xfId="6410" xr:uid="{288801A1-156D-46E1-BC68-39D0AA34CB3B}"/>
    <cellStyle name="Normal 9 3 2 4 2 2" xfId="19990" xr:uid="{6137640D-D751-4039-9866-D9AA2CCE8DEA}"/>
    <cellStyle name="Normal 9 3 2 4 2 3" xfId="24463" xr:uid="{ADA393BB-BE55-4135-AE5A-2899E202D3AF}"/>
    <cellStyle name="Normal 9 3 2 4 2 4" xfId="30946" xr:uid="{EB32EDF1-B37A-4A4E-A37C-C9818BC3916F}"/>
    <cellStyle name="Normal 9 3 2 4 2 5" xfId="46635" xr:uid="{47A0AC5C-ABF8-42FA-83EE-276EF61971D0}"/>
    <cellStyle name="Normal 9 3 2 4 2_Balanse - eiendeler" xfId="34321" xr:uid="{121F7AE7-A3AF-4E50-91D3-D57CFCC6E776}"/>
    <cellStyle name="Normal 9 3 2 4 3" xfId="12351" xr:uid="{6DEDB6FB-6953-4CA5-AB03-BABC3431F0BF}"/>
    <cellStyle name="Normal 9 3 2 4_Balanse - eiendeler" xfId="34043" xr:uid="{BD0329F6-5D70-497C-88DD-05DF2084B429}"/>
    <cellStyle name="Normal 9 3 2 5" xfId="6153" xr:uid="{6AF5EE40-44D9-4C6A-BB9D-5BDC87194EEA}"/>
    <cellStyle name="Normal 9 3 2 5 2" xfId="19756" xr:uid="{A593E74A-60BA-480C-8549-E82CFC87A645}"/>
    <cellStyle name="Normal 9 3 2 5 3" xfId="24224" xr:uid="{864C3878-CD3E-4C1E-BEB8-F3A0BA694D04}"/>
    <cellStyle name="Normal 9 3 2 5 4" xfId="30693" xr:uid="{45449C6E-18C5-4199-A89C-858849A91360}"/>
    <cellStyle name="Normal 9 3 2 5 5" xfId="46401" xr:uid="{DE3664AF-8DBF-4E37-976D-41E3802D8380}"/>
    <cellStyle name="Normal 9 3 2 5_Balanse - eiendeler" xfId="27891" xr:uid="{51AEFAF0-857E-44B8-8450-2DBC5B8FB133}"/>
    <cellStyle name="Normal 9 3 2 6" xfId="12344" xr:uid="{497A6867-2BCF-45BF-9419-5AC9EA20EA0A}"/>
    <cellStyle name="Normal 9 3 2 7" xfId="5705" xr:uid="{E127831D-9FEF-424A-8EE0-16AAB1A1A7CA}"/>
    <cellStyle name="Normal 9 3 2_Balanse - eiendeler" xfId="35301" xr:uid="{9CD2998E-1D60-4C3C-B057-98B720410A2C}"/>
    <cellStyle name="Normal 9 3 3" xfId="674" xr:uid="{00000000-0005-0000-0000-000007060000}"/>
    <cellStyle name="Normal 9 3 3 2" xfId="1416" xr:uid="{00000000-0005-0000-0000-000008060000}"/>
    <cellStyle name="Normal 9 3 3 2 2" xfId="5715" xr:uid="{78358075-2F1E-45EC-92B3-CA1A1636C9B8}"/>
    <cellStyle name="Normal 9 3 3 2 2 2" xfId="6648" xr:uid="{9CB3B9FC-EB9D-4F8A-B6E2-7B46646CF86E}"/>
    <cellStyle name="Normal 9 3 3 2 2 2 2" xfId="20108" xr:uid="{7EE64449-8A1D-4F60-90D4-30AB098B3304}"/>
    <cellStyle name="Normal 9 3 3 2 2 2 3" xfId="24630" xr:uid="{A17F1AA4-F3ED-433E-BA18-47BC6F77ED6C}"/>
    <cellStyle name="Normal 9 3 3 2 2 2 4" xfId="31168" xr:uid="{38B24F15-265B-41DD-B2CA-5C25C7EC7193}"/>
    <cellStyle name="Normal 9 3 3 2 2 2 5" xfId="46753" xr:uid="{E4945E1D-0748-4A44-90AB-ED2C032FA683}"/>
    <cellStyle name="Normal 9 3 3 2 2 2_Balanse - eiendeler" xfId="36185" xr:uid="{C22BB65B-68BE-45E0-9E99-6BC90A9EC6DF}"/>
    <cellStyle name="Normal 9 3 3 2 2 3" xfId="12354" xr:uid="{319DB0F4-3AB9-4778-ABAD-D8A5800AD418}"/>
    <cellStyle name="Normal 9 3 3 2 2_Balanse - eiendeler" xfId="35197" xr:uid="{2B316338-8930-40B7-8389-7552A6768677}"/>
    <cellStyle name="Normal 9 3 3 2 3" xfId="6286" xr:uid="{C6E57441-DC45-475B-B413-532CCA0B7802}"/>
    <cellStyle name="Normal 9 3 3 2 3 2" xfId="19877" xr:uid="{027F2AB9-87E8-4601-9D0C-023E971FF166}"/>
    <cellStyle name="Normal 9 3 3 2 3 3" xfId="24348" xr:uid="{7C8CD879-9FBF-4B87-AFFC-5A2484C4E68F}"/>
    <cellStyle name="Normal 9 3 3 2 3 4" xfId="30824" xr:uid="{28211EEC-2091-44C2-B0EB-F4505BF2F288}"/>
    <cellStyle name="Normal 9 3 3 2 3 5" xfId="46522" xr:uid="{EF2451B5-08BA-432A-8D19-6C2B2D5F0B6C}"/>
    <cellStyle name="Normal 9 3 3 2 3_Balanse - eiendeler" xfId="34588" xr:uid="{A81463E0-DCCC-41D6-8398-BE69170C044A}"/>
    <cellStyle name="Normal 9 3 3 2 4" xfId="12353" xr:uid="{98DD78BA-637E-436D-89DD-4E2ADFC4B66E}"/>
    <cellStyle name="Normal 9 3 3 2 5" xfId="5714" xr:uid="{6C3BB49B-F155-4F72-BAAA-72E94EF33585}"/>
    <cellStyle name="Normal 9 3 3 2_Balanse - eiendeler" xfId="35625" xr:uid="{B03091B4-EC3D-4A06-B0DE-DDF20E0F626E}"/>
    <cellStyle name="Normal 9 3 3 3" xfId="5716" xr:uid="{9CFE36D2-FA0B-45AC-9F1C-46377CE7827D}"/>
    <cellStyle name="Normal 9 3 3 3 2" xfId="6412" xr:uid="{0BEB6B68-3F22-4FBB-89FE-16A84111F26B}"/>
    <cellStyle name="Normal 9 3 3 3 2 2" xfId="19992" xr:uid="{513C1B46-6F35-4888-9872-803FD23B1104}"/>
    <cellStyle name="Normal 9 3 3 3 2 3" xfId="24465" xr:uid="{614B8590-B59D-42C7-829C-3777D9A39FB4}"/>
    <cellStyle name="Normal 9 3 3 3 2 4" xfId="30948" xr:uid="{626D8FAC-4CFF-4531-84C2-22F2B5831437}"/>
    <cellStyle name="Normal 9 3 3 3 2 5" xfId="46637" xr:uid="{98FDE6E3-F34C-4F6F-9F10-0EA947FCEECC}"/>
    <cellStyle name="Normal 9 3 3 3 2_Balanse - eiendeler" xfId="35076" xr:uid="{7AB886DC-0B28-47B3-A782-6A902244537F}"/>
    <cellStyle name="Normal 9 3 3 3 3" xfId="12355" xr:uid="{B42BA0AE-D338-4324-984C-FF57F039CEF7}"/>
    <cellStyle name="Normal 9 3 3 3_Balanse - eiendeler" xfId="35488" xr:uid="{2EBF9370-9808-44AC-90EB-652E7C87E598}"/>
    <cellStyle name="Normal 9 3 3 4" xfId="6179" xr:uid="{85FC5CD3-BF48-4364-8FC7-63127DDDA623}"/>
    <cellStyle name="Normal 9 3 3 4 2" xfId="19780" xr:uid="{9DCF7D8A-4C42-48DE-AFC3-E8EE19082734}"/>
    <cellStyle name="Normal 9 3 3 4 3" xfId="24249" xr:uid="{66952BC0-DC13-4A5D-8E05-4E46CD94A1C2}"/>
    <cellStyle name="Normal 9 3 3 4 4" xfId="30719" xr:uid="{F4083C6A-2E9F-4796-B179-CA88E0CFD25D}"/>
    <cellStyle name="Normal 9 3 3 4 5" xfId="46425" xr:uid="{908A3D06-57C8-4B0F-8413-4B1373F24B53}"/>
    <cellStyle name="Normal 9 3 3 4_Balanse - eiendeler" xfId="34715" xr:uid="{0FE9E98F-D1E9-4E65-8128-8F88EFAC0FFC}"/>
    <cellStyle name="Normal 9 3 3 5" xfId="12352" xr:uid="{CD1783E1-14A0-4D21-B0CD-19721315F7BC}"/>
    <cellStyle name="Normal 9 3 3 6" xfId="5713" xr:uid="{E24CCDCB-FD31-41F2-930A-2B020B3C4B5E}"/>
    <cellStyle name="Normal 9 3 3_Balanse - eiendeler" xfId="32402" xr:uid="{0457D2CA-B107-44E9-9994-23CA1BE0FE7C}"/>
    <cellStyle name="Normal 9 3 4" xfId="1045" xr:uid="{00000000-0005-0000-0000-000009060000}"/>
    <cellStyle name="Normal 9 3 4 2" xfId="5718" xr:uid="{D079CDC1-5658-496F-A561-C3803C7CDF1A}"/>
    <cellStyle name="Normal 9 3 4 2 2" xfId="6413" xr:uid="{3677CE35-2FFC-4F05-97B8-6646320EC4C6}"/>
    <cellStyle name="Normal 9 3 4 2 2 2" xfId="19993" xr:uid="{7B502C77-A3A6-4E62-9194-70E0C714126D}"/>
    <cellStyle name="Normal 9 3 4 2 2 3" xfId="24466" xr:uid="{7ECFC9FC-B6BB-44AC-96BC-D57571ABA99D}"/>
    <cellStyle name="Normal 9 3 4 2 2 4" xfId="30949" xr:uid="{BB35B9F4-F84B-47BA-A1A6-29119E8D6E52}"/>
    <cellStyle name="Normal 9 3 4 2 2 5" xfId="46638" xr:uid="{EB2692C6-3C28-42F2-BE82-CFC5AA20B5F8}"/>
    <cellStyle name="Normal 9 3 4 2 2_Balanse - eiendeler" xfId="30481" xr:uid="{13DE0BF7-7457-4038-9506-28F58773FF86}"/>
    <cellStyle name="Normal 9 3 4 2 3" xfId="12357" xr:uid="{3346D2C6-857A-415A-A535-8D8C93532BFD}"/>
    <cellStyle name="Normal 9 3 4 2_Balanse - eiendeler" xfId="34449" xr:uid="{1A48F7E7-2541-4A43-9086-CDABB63EE07D}"/>
    <cellStyle name="Normal 9 3 4 3" xfId="6233" xr:uid="{34BFB110-DA24-46F9-8D42-CAA4C806A510}"/>
    <cellStyle name="Normal 9 3 4 3 2" xfId="19829" xr:uid="{83917DF9-9DB2-42D4-A804-2EFAA92CD096}"/>
    <cellStyle name="Normal 9 3 4 3 3" xfId="24298" xr:uid="{DE460391-0E86-47CC-BCF0-732E1F71AD25}"/>
    <cellStyle name="Normal 9 3 4 3 4" xfId="30772" xr:uid="{5B173D63-658D-4188-A7C4-EF8B2848A968}"/>
    <cellStyle name="Normal 9 3 4 3 5" xfId="46474" xr:uid="{F99FA46A-0804-4260-B69D-2252324E293B}"/>
    <cellStyle name="Normal 9 3 4 3_Balanse - eiendeler" xfId="30827" xr:uid="{F57889CC-2885-44AF-B49E-BAE4876821B7}"/>
    <cellStyle name="Normal 9 3 4 4" xfId="12356" xr:uid="{B4A1B9AF-5B0F-4799-AAE1-7AADB16B976E}"/>
    <cellStyle name="Normal 9 3 4 5" xfId="5717" xr:uid="{3744F328-9CC7-42A2-92B0-E0CAD138FCBD}"/>
    <cellStyle name="Normal 9 3 4_Balanse - eiendeler" xfId="34295" xr:uid="{08F7730E-136A-4B4E-BF28-0287A748866F}"/>
    <cellStyle name="Normal 9 3 5" xfId="5719" xr:uid="{D6B19224-9F4A-4251-8C00-E7F3C2449097}"/>
    <cellStyle name="Normal 9 3 5 2" xfId="6414" xr:uid="{2141EBD6-CEBC-4033-A6F6-3A14839F80CD}"/>
    <cellStyle name="Normal 9 3 5 2 2" xfId="19994" xr:uid="{11F55620-EE61-4610-81A5-D25A1A10511D}"/>
    <cellStyle name="Normal 9 3 5 2 3" xfId="24467" xr:uid="{420017F2-71D6-443B-AB90-6CEDEA9F689A}"/>
    <cellStyle name="Normal 9 3 5 2 4" xfId="30950" xr:uid="{0F472DA0-20E2-4ABE-AA55-8FEF69D10BA7}"/>
    <cellStyle name="Normal 9 3 5 2 5" xfId="46639" xr:uid="{E7BA7F7A-6362-44C0-BB26-8D3B533FCF81}"/>
    <cellStyle name="Normal 9 3 5 2_Balanse - eiendeler" xfId="28342" xr:uid="{6C981318-4E8E-4824-9BB4-9FC9A2D21F16}"/>
    <cellStyle name="Normal 9 3 5 3" xfId="12358" xr:uid="{D4D0342B-ED9E-42A9-BF9E-EF51D6433B2A}"/>
    <cellStyle name="Normal 9 3 5_Balanse - eiendeler" xfId="28609" xr:uid="{8BE34C1B-ED4C-4B25-9B47-3BCFEFF6D038}"/>
    <cellStyle name="Normal 9 3 6" xfId="5720" xr:uid="{6E807E59-A606-4753-83C6-F8DF700071EE}"/>
    <cellStyle name="Normal 9 3 6 2" xfId="6409" xr:uid="{8B03C353-FEDF-4BA0-BFB5-968CF1ACC777}"/>
    <cellStyle name="Normal 9 3 6 2 2" xfId="19989" xr:uid="{2A469AAD-8636-49A9-B335-68DCD7788B88}"/>
    <cellStyle name="Normal 9 3 6 2 3" xfId="24462" xr:uid="{8B10C7D5-DB27-457B-A6E3-0F88C5B5453E}"/>
    <cellStyle name="Normal 9 3 6 2 4" xfId="30945" xr:uid="{E3597EA9-1B30-4BB2-B74E-D30472F8C0C5}"/>
    <cellStyle name="Normal 9 3 6 2 5" xfId="46634" xr:uid="{5684D420-4FEB-4B49-81EE-351AEF7F05B1}"/>
    <cellStyle name="Normal 9 3 6 2_Balanse - eiendeler" xfId="33846" xr:uid="{DFCC647C-1629-417A-AD33-4C14FFAB0EFE}"/>
    <cellStyle name="Normal 9 3 6 3" xfId="12359" xr:uid="{6F27F382-A388-4E3B-B892-9B7BF4A292BB}"/>
    <cellStyle name="Normal 9 3 6_Balanse - eiendeler" xfId="37721" xr:uid="{1B5643B9-B301-40D8-A9DB-736DD35472D8}"/>
    <cellStyle name="Normal 9 3 7" xfId="6108" xr:uid="{A57C595A-16C8-4FEA-9870-5D40CDE31CDB}"/>
    <cellStyle name="Normal 9 3 7 2" xfId="19732" xr:uid="{49AE95C4-5961-4276-A122-13B5A07CE999}"/>
    <cellStyle name="Normal 9 3 7 3" xfId="24192" xr:uid="{87C80C0C-84D0-48D9-B762-B42F1743B682}"/>
    <cellStyle name="Normal 9 3 7 4" xfId="30652" xr:uid="{AC89D546-D15D-4BC4-8CFD-99B2A8F66D72}"/>
    <cellStyle name="Normal 9 3 7 5" xfId="46377" xr:uid="{ECE866B7-4AD0-4421-806C-A45CD325EB14}"/>
    <cellStyle name="Normal 9 3 7_Balanse - eiendeler" xfId="30494" xr:uid="{9E714606-0D25-4775-9750-7E14CDFEA976}"/>
    <cellStyle name="Normal 9 3 8" xfId="12343" xr:uid="{3DDEFF3F-1F8A-4376-9A9B-20A6A8EF24A2}"/>
    <cellStyle name="Normal 9 3 9" xfId="5704" xr:uid="{F1305D0A-C20B-4954-B05A-A6E8DCDEEDCD}"/>
    <cellStyle name="Normal 9 3_Balanse - eiendeler" xfId="5721" xr:uid="{1D6F7623-DC43-4530-91BA-37F85B364FA4}"/>
    <cellStyle name="Normal 9 30" xfId="5631" xr:uid="{F268D7D2-6064-4D3C-9B82-5848BF2F296C}"/>
    <cellStyle name="Normal 9 4" xfId="278" xr:uid="{00000000-0005-0000-0000-00000A060000}"/>
    <cellStyle name="Normal 9 4 2" xfId="497" xr:uid="{00000000-0005-0000-0000-00000B060000}"/>
    <cellStyle name="Normal 9 4 2 2" xfId="870" xr:uid="{00000000-0005-0000-0000-00000C060000}"/>
    <cellStyle name="Normal 9 4 2 2 2" xfId="1612" xr:uid="{00000000-0005-0000-0000-00000D060000}"/>
    <cellStyle name="Normal 9 4 2 2 2 2" xfId="5726" xr:uid="{6A0F4FAF-9904-4ACD-91C3-6923C6979FEF}"/>
    <cellStyle name="Normal 9 4 2 2 2 2 2" xfId="6678" xr:uid="{D68EDC4C-7C1E-4E5A-9DE2-3D612B87D646}"/>
    <cellStyle name="Normal 9 4 2 2 2 2 2 2" xfId="20133" xr:uid="{8D2FF6E6-3DBE-4D58-8EEA-B9B2FDDD7E61}"/>
    <cellStyle name="Normal 9 4 2 2 2 2 2 3" xfId="24658" xr:uid="{97510072-664C-4140-930C-DFAAC8F9816D}"/>
    <cellStyle name="Normal 9 4 2 2 2 2 2 4" xfId="31197" xr:uid="{7DD58DC8-10E7-4DFF-900A-32CACADBF353}"/>
    <cellStyle name="Normal 9 4 2 2 2 2 2 5" xfId="46778" xr:uid="{5901E783-A985-432B-B5E0-0E8A6BBF7151}"/>
    <cellStyle name="Normal 9 4 2 2 2 2 2_Balanse - eiendeler" xfId="36420" xr:uid="{A2DD019D-4E8C-4118-8C11-FEFA0E120897}"/>
    <cellStyle name="Normal 9 4 2 2 2 2 3" xfId="12364" xr:uid="{64134570-E272-48E1-998B-0C83A155FC77}"/>
    <cellStyle name="Normal 9 4 2 2 2 2_Balanse - eiendeler" xfId="31776" xr:uid="{D4D7B0B7-66FD-4FA4-A83C-1FB8D0E67943}"/>
    <cellStyle name="Normal 9 4 2 2 2 3" xfId="6316" xr:uid="{A5AEA8B5-E032-4667-A7F3-A662F533C5D9}"/>
    <cellStyle name="Normal 9 4 2 2 2 3 2" xfId="19902" xr:uid="{240F8B94-1CCF-4782-B815-A2085F9F6B39}"/>
    <cellStyle name="Normal 9 4 2 2 2 3 3" xfId="24375" xr:uid="{68600CBF-840B-4FE7-A094-66FA5A1A1695}"/>
    <cellStyle name="Normal 9 4 2 2 2 3 4" xfId="30853" xr:uid="{444C4707-C10B-48D8-AB3E-1100341C6F93}"/>
    <cellStyle name="Normal 9 4 2 2 2 3 5" xfId="46547" xr:uid="{6D3BFE75-7DDB-4B85-8E1F-41BEE6AFE3FB}"/>
    <cellStyle name="Normal 9 4 2 2 2 3_Balanse - eiendeler" xfId="35354" xr:uid="{15F732BC-6BC1-4A07-ACB6-12B8485FAF45}"/>
    <cellStyle name="Normal 9 4 2 2 2 4" xfId="12363" xr:uid="{D9498C3A-58CA-462E-8925-57F9AAD72E08}"/>
    <cellStyle name="Normal 9 4 2 2 2 5" xfId="5725" xr:uid="{40014E38-CA5C-43F7-AE48-E98BCA4EDBF5}"/>
    <cellStyle name="Normal 9 4 2 2 2_Balanse - eiendeler" xfId="30362" xr:uid="{EC8CB5B6-22F7-4D7A-8C6E-4DB4C6A0CBD2}"/>
    <cellStyle name="Normal 9 4 2 2 3" xfId="5727" xr:uid="{AB10AF1E-855D-4738-8E94-D020E121C8D0}"/>
    <cellStyle name="Normal 9 4 2 2 3 2" xfId="6417" xr:uid="{E4EC3D1A-96C6-4E81-A3B0-D0F0AEAFAED7}"/>
    <cellStyle name="Normal 9 4 2 2 3 2 2" xfId="19997" xr:uid="{D71CA2D4-B6E6-418D-ACDC-2780077C8E67}"/>
    <cellStyle name="Normal 9 4 2 2 3 2 3" xfId="24470" xr:uid="{29246291-C8D5-4D41-883A-A5EC08961C80}"/>
    <cellStyle name="Normal 9 4 2 2 3 2 4" xfId="30953" xr:uid="{38A6304A-14EF-4460-A9A6-E82CB1970F4F}"/>
    <cellStyle name="Normal 9 4 2 2 3 2 5" xfId="46642" xr:uid="{5BE5FD19-73FF-433D-8421-795072CBADEF}"/>
    <cellStyle name="Normal 9 4 2 2 3 2_Balanse - eiendeler" xfId="34170" xr:uid="{E9FE514A-0E6C-4E5F-9A75-401155610F87}"/>
    <cellStyle name="Normal 9 4 2 2 3 3" xfId="12365" xr:uid="{5F2A1B66-EF95-4CFF-99AD-47D0C568D6B1}"/>
    <cellStyle name="Normal 9 4 2 2 3_Balanse - eiendeler" xfId="37684" xr:uid="{9760F748-DF1B-4167-A324-63B1AD86A640}"/>
    <cellStyle name="Normal 9 4 2 2 4" xfId="6209" xr:uid="{F16A6082-E4AE-48CC-AD6B-10C1F89E7AAB}"/>
    <cellStyle name="Normal 9 4 2 2 4 2" xfId="19805" xr:uid="{DDC47200-3AAF-4504-8C1E-739D5CA2F7CD}"/>
    <cellStyle name="Normal 9 4 2 2 4 3" xfId="24274" xr:uid="{8B1FEF66-1838-457C-8090-64F4CA994145}"/>
    <cellStyle name="Normal 9 4 2 2 4 4" xfId="30748" xr:uid="{E8AD5BA6-EA7D-4E5C-9D2E-14CA9B01E8A1}"/>
    <cellStyle name="Normal 9 4 2 2 4 5" xfId="46450" xr:uid="{5F43C93A-8477-4908-B287-B3CC4FE71A4F}"/>
    <cellStyle name="Normal 9 4 2 2 4_Balanse - eiendeler" xfId="34213" xr:uid="{EB3F52B6-C1DB-4169-A7BB-FB1EAEAC7149}"/>
    <cellStyle name="Normal 9 4 2 2 5" xfId="12362" xr:uid="{B6FADE94-4662-44D5-9534-53291570BB2F}"/>
    <cellStyle name="Normal 9 4 2 2 6" xfId="5724" xr:uid="{42296C73-A082-4B3B-9CF3-F9E59F3C6416}"/>
    <cellStyle name="Normal 9 4 2 2_Balanse - eiendeler" xfId="33966" xr:uid="{61022371-CCA2-46BD-93A0-785218901599}"/>
    <cellStyle name="Normal 9 4 2 3" xfId="1241" xr:uid="{00000000-0005-0000-0000-00000E060000}"/>
    <cellStyle name="Normal 9 4 2 3 2" xfId="5729" xr:uid="{2FB1E482-02F9-4F4A-A897-D64747A2BE62}"/>
    <cellStyle name="Normal 9 4 2 3 2 2" xfId="6624" xr:uid="{AFBA98BC-046D-49E3-9D54-912FEE66E8EA}"/>
    <cellStyle name="Normal 9 4 2 3 2 2 2" xfId="20084" xr:uid="{41F207B6-5795-4062-ADD0-5CF534AA4F4A}"/>
    <cellStyle name="Normal 9 4 2 3 2 2 3" xfId="24606" xr:uid="{C12E0518-BB1B-48AF-B098-1970146846FB}"/>
    <cellStyle name="Normal 9 4 2 3 2 2 4" xfId="31144" xr:uid="{63C0D35E-B406-4379-9CE1-40FF1A57EFE5}"/>
    <cellStyle name="Normal 9 4 2 3 2 2 5" xfId="46729" xr:uid="{551C1BF3-5B31-4DDE-A857-62FC026ED1CB}"/>
    <cellStyle name="Normal 9 4 2 3 2 2_Balanse - eiendeler" xfId="35603" xr:uid="{8692D7DA-A601-485E-ACC1-CB0B014DD2C7}"/>
    <cellStyle name="Normal 9 4 2 3 2 3" xfId="12367" xr:uid="{6522C5B2-7099-4198-8B49-1EB5C21EA8F5}"/>
    <cellStyle name="Normal 9 4 2 3 2_Balanse - eiendeler" xfId="34908" xr:uid="{BCEB2213-279A-41CC-97DC-2DF1EA1F19DA}"/>
    <cellStyle name="Normal 9 4 2 3 3" xfId="6263" xr:uid="{1E21A1A5-C1B3-4FCE-AB0A-14C9954B541C}"/>
    <cellStyle name="Normal 9 4 2 3 3 2" xfId="19854" xr:uid="{01C141A4-1BBF-4432-B872-A557926B9394}"/>
    <cellStyle name="Normal 9 4 2 3 3 3" xfId="24325" xr:uid="{759B0176-58CB-4B2D-BED4-C06BE6C08F63}"/>
    <cellStyle name="Normal 9 4 2 3 3 4" xfId="30801" xr:uid="{E86D4527-67DF-46D6-B27E-B25C10CE3A0F}"/>
    <cellStyle name="Normal 9 4 2 3 3 5" xfId="46499" xr:uid="{2517E71D-7DDD-4806-BDCD-2CBBC5932D97}"/>
    <cellStyle name="Normal 9 4 2 3 3_Balanse - eiendeler" xfId="33642" xr:uid="{E7D6F3C1-B407-449C-8765-072CBBB08135}"/>
    <cellStyle name="Normal 9 4 2 3 4" xfId="12366" xr:uid="{EEA8363B-84E6-45B6-A801-114B6CDC8316}"/>
    <cellStyle name="Normal 9 4 2 3 5" xfId="5728" xr:uid="{7E3E3E07-D4FF-4275-8F8F-3C52D2C1B831}"/>
    <cellStyle name="Normal 9 4 2 3_Balanse - eiendeler" xfId="30412" xr:uid="{A56C47DB-528A-4C94-A584-17104C45687A}"/>
    <cellStyle name="Normal 9 4 2 4" xfId="5730" xr:uid="{FFD208D6-BA6F-4628-BA61-E891281AEB2F}"/>
    <cellStyle name="Normal 9 4 2 4 2" xfId="6416" xr:uid="{6C17A7B9-6F38-43C1-8910-A6B4F0DD8D2B}"/>
    <cellStyle name="Normal 9 4 2 4 2 2" xfId="19996" xr:uid="{811254E7-1897-447A-B331-9B5C12CA5B2B}"/>
    <cellStyle name="Normal 9 4 2 4 2 3" xfId="24469" xr:uid="{D7C85C4E-A9E2-4C81-B59B-43293342C400}"/>
    <cellStyle name="Normal 9 4 2 4 2 4" xfId="30952" xr:uid="{F33CA4E9-3E3A-4CE5-9168-137417FD2DB5}"/>
    <cellStyle name="Normal 9 4 2 4 2 5" xfId="46641" xr:uid="{4E2CBB69-3164-4183-B2A6-BB53ED7D7937}"/>
    <cellStyle name="Normal 9 4 2 4 2_Balanse - eiendeler" xfId="35424" xr:uid="{D70C1962-F5A0-4637-A540-5E812C13DF1A}"/>
    <cellStyle name="Normal 9 4 2 4 3" xfId="12368" xr:uid="{39765624-CD27-42D0-AE07-21711750EDE8}"/>
    <cellStyle name="Normal 9 4 2 4_Balanse - eiendeler" xfId="35544" xr:uid="{876C71B0-D806-49FF-9243-66DBA6B3B02B}"/>
    <cellStyle name="Normal 9 4 2 5" xfId="6154" xr:uid="{93F670B6-8FEC-4EE8-BA43-27D3FDC669DE}"/>
    <cellStyle name="Normal 9 4 2 5 2" xfId="19757" xr:uid="{4EE70EB9-5891-41E2-91EE-14D5DB3EB808}"/>
    <cellStyle name="Normal 9 4 2 5 3" xfId="24225" xr:uid="{53E6BBF1-26ED-4372-AEF8-6457866F60F3}"/>
    <cellStyle name="Normal 9 4 2 5 4" xfId="30694" xr:uid="{65D04E81-49B5-4056-88AF-CEDDD4DB5F25}"/>
    <cellStyle name="Normal 9 4 2 5 5" xfId="46402" xr:uid="{04E91B31-2D71-4DD6-9A23-0620F9D9B72A}"/>
    <cellStyle name="Normal 9 4 2 5_Balanse - eiendeler" xfId="31663" xr:uid="{59D37EB4-33D2-4BD8-8BFA-5BFDF97DCC18}"/>
    <cellStyle name="Normal 9 4 2 6" xfId="12361" xr:uid="{1C900DB8-FDE9-4D4C-909E-7863E68D47E6}"/>
    <cellStyle name="Normal 9 4 2 7" xfId="5723" xr:uid="{8D0F37DA-393B-4A3C-A42E-68668219D827}"/>
    <cellStyle name="Normal 9 4 2_Balanse - eiendeler" xfId="35792" xr:uid="{944F3A08-30CB-43E5-8283-39C3AF162A4A}"/>
    <cellStyle name="Normal 9 4 3" xfId="675" xr:uid="{00000000-0005-0000-0000-00000F060000}"/>
    <cellStyle name="Normal 9 4 3 2" xfId="1417" xr:uid="{00000000-0005-0000-0000-000010060000}"/>
    <cellStyle name="Normal 9 4 3 2 2" xfId="5733" xr:uid="{B7F28D36-8A9E-4C5F-A2DE-8C513716CBEB}"/>
    <cellStyle name="Normal 9 4 3 2 2 2" xfId="6649" xr:uid="{6B7AB092-6FDB-4CBD-85EB-F7EE3DAB2CEA}"/>
    <cellStyle name="Normal 9 4 3 2 2 2 2" xfId="20109" xr:uid="{05429C0A-72E3-41A5-841B-65ADD45E8EBF}"/>
    <cellStyle name="Normal 9 4 3 2 2 2 3" xfId="24631" xr:uid="{D14C5A2D-BBF6-4991-8729-CA73CBEE8244}"/>
    <cellStyle name="Normal 9 4 3 2 2 2 4" xfId="31169" xr:uid="{02A82935-DD2F-406C-9218-528162F80C74}"/>
    <cellStyle name="Normal 9 4 3 2 2 2 5" xfId="46754" xr:uid="{26990B4D-3213-46CD-AED4-6A8A82D7CC77}"/>
    <cellStyle name="Normal 9 4 3 2 2 2_Balanse - eiendeler" xfId="30266" xr:uid="{FC430D00-A7B2-4BF7-BB1D-3519FC346A07}"/>
    <cellStyle name="Normal 9 4 3 2 2 3" xfId="12371" xr:uid="{3B22FDDA-A0F8-4057-B552-38334E1DE88C}"/>
    <cellStyle name="Normal 9 4 3 2 2_Balanse - eiendeler" xfId="37341" xr:uid="{391C77D8-D8AF-4CE9-804D-AAFEDD1F488E}"/>
    <cellStyle name="Normal 9 4 3 2 3" xfId="6287" xr:uid="{77D25024-6A83-46B0-BFB3-99667E536EA0}"/>
    <cellStyle name="Normal 9 4 3 2 3 2" xfId="19878" xr:uid="{12FDAC54-C4AF-4E61-B62B-8233F10B21E2}"/>
    <cellStyle name="Normal 9 4 3 2 3 3" xfId="24349" xr:uid="{E3B25F27-B869-4053-A4CD-1744EB58AA0E}"/>
    <cellStyle name="Normal 9 4 3 2 3 4" xfId="30825" xr:uid="{8B8CE0A4-9D58-414C-A3BB-16FC0B1675E7}"/>
    <cellStyle name="Normal 9 4 3 2 3 5" xfId="46523" xr:uid="{CCBEB098-8798-4F01-9E29-B2C0885FF74A}"/>
    <cellStyle name="Normal 9 4 3 2 3_Balanse - eiendeler" xfId="31255" xr:uid="{6CA31491-15CB-40B1-A510-7000468BD357}"/>
    <cellStyle name="Normal 9 4 3 2 4" xfId="12370" xr:uid="{181285C0-49ED-40AF-9578-E85C1A3F98E0}"/>
    <cellStyle name="Normal 9 4 3 2 5" xfId="5732" xr:uid="{60DCA09D-F4CF-4E72-A1E9-D4C8DE117460}"/>
    <cellStyle name="Normal 9 4 3 2_Balanse - eiendeler" xfId="35964" xr:uid="{F8DA8BBB-9B4C-4BBB-8A78-B7DD4E781543}"/>
    <cellStyle name="Normal 9 4 3 3" xfId="5734" xr:uid="{426FBE43-1EEC-491D-89A2-6D6CF15B9BE0}"/>
    <cellStyle name="Normal 9 4 3 3 2" xfId="6418" xr:uid="{097BA942-0D20-432A-9FD0-578F3CA3688A}"/>
    <cellStyle name="Normal 9 4 3 3 2 2" xfId="19998" xr:uid="{F5F66ED3-9899-4B54-949D-75B4499C5DF5}"/>
    <cellStyle name="Normal 9 4 3 3 2 3" xfId="24471" xr:uid="{DD633D77-ADF0-4794-8702-7E3C4DECF5A6}"/>
    <cellStyle name="Normal 9 4 3 3 2 4" xfId="30954" xr:uid="{8D8FF04E-945E-4DEA-9C7E-A96112DC5058}"/>
    <cellStyle name="Normal 9 4 3 3 2 5" xfId="46643" xr:uid="{395C1F86-981B-41A5-B648-AFBF1DB85018}"/>
    <cellStyle name="Normal 9 4 3 3 2_Balanse - eiendeler" xfId="37778" xr:uid="{167E33E2-D158-4C4F-A06A-A338DBC181FC}"/>
    <cellStyle name="Normal 9 4 3 3 3" xfId="12372" xr:uid="{A2DE4127-1713-44F1-968A-E7928B067E3B}"/>
    <cellStyle name="Normal 9 4 3 3_Balanse - eiendeler" xfId="35955" xr:uid="{D03BAC6C-DC7F-410B-9F23-C5580E73A621}"/>
    <cellStyle name="Normal 9 4 3 4" xfId="6180" xr:uid="{000B4636-677C-4466-BAEC-25E135429EEC}"/>
    <cellStyle name="Normal 9 4 3 4 2" xfId="19781" xr:uid="{9F236B33-82E9-41D8-86A4-5B4DA832A5BB}"/>
    <cellStyle name="Normal 9 4 3 4 3" xfId="24250" xr:uid="{1107173C-1126-4832-841B-F57ABC13DA0F}"/>
    <cellStyle name="Normal 9 4 3 4 4" xfId="30720" xr:uid="{0AD1AA80-7492-4CA4-8DDD-1F447E43CBA6}"/>
    <cellStyle name="Normal 9 4 3 4 5" xfId="46426" xr:uid="{895FD4E8-8C8A-4F3E-885E-F5B805FCDB7E}"/>
    <cellStyle name="Normal 9 4 3 4_Balanse - eiendeler" xfId="33862" xr:uid="{91F9FFF5-C303-4CCE-BE5C-058FB0535134}"/>
    <cellStyle name="Normal 9 4 3 5" xfId="12369" xr:uid="{76922C6B-D90E-4F9B-8D0D-B18A06C33D3A}"/>
    <cellStyle name="Normal 9 4 3 6" xfId="5731" xr:uid="{95BF0873-633B-4358-9402-4EB88F26628D}"/>
    <cellStyle name="Normal 9 4 3_Balanse - eiendeler" xfId="36766" xr:uid="{83135222-D725-44A3-9279-2F02DE3C74D8}"/>
    <cellStyle name="Normal 9 4 4" xfId="1046" xr:uid="{00000000-0005-0000-0000-000011060000}"/>
    <cellStyle name="Normal 9 4 4 2" xfId="5736" xr:uid="{D9DB5525-7857-43C4-8651-FA1C21CD477F}"/>
    <cellStyle name="Normal 9 4 4 2 2" xfId="6419" xr:uid="{96AAB048-1330-4BBF-A99A-D241932A90B9}"/>
    <cellStyle name="Normal 9 4 4 2 2 2" xfId="19999" xr:uid="{FD21FA80-0B0F-4721-BB19-9AB0BA42EF71}"/>
    <cellStyle name="Normal 9 4 4 2 2 3" xfId="24472" xr:uid="{1DEA4DCC-79D5-4A3F-8965-B5105D3CF3A7}"/>
    <cellStyle name="Normal 9 4 4 2 2 4" xfId="30955" xr:uid="{A62DAE29-0A93-4799-878D-2B1AFAF026AB}"/>
    <cellStyle name="Normal 9 4 4 2 2 5" xfId="46644" xr:uid="{F6DF3BC0-0025-4101-8CD4-6CF9FFE3652A}"/>
    <cellStyle name="Normal 9 4 4 2 2_Balanse - eiendeler" xfId="35490" xr:uid="{AFEDF8AC-4E34-4498-8445-30499D9777A9}"/>
    <cellStyle name="Normal 9 4 4 2 3" xfId="12374" xr:uid="{C1EF4711-3696-4354-989F-F5B0D7EE924A}"/>
    <cellStyle name="Normal 9 4 4 2_Balanse - eiendeler" xfId="31582" xr:uid="{AC443F31-9EC5-4BD7-9F9A-50C40FA8A135}"/>
    <cellStyle name="Normal 9 4 4 3" xfId="6234" xr:uid="{A424BDB7-731A-4946-9BEC-BD83CB468E21}"/>
    <cellStyle name="Normal 9 4 4 3 2" xfId="19830" xr:uid="{CF4109A8-C5ED-4589-A82F-813438E60FD5}"/>
    <cellStyle name="Normal 9 4 4 3 3" xfId="24299" xr:uid="{71CCADAB-DD2C-41B1-BCAE-18B33A2D4773}"/>
    <cellStyle name="Normal 9 4 4 3 4" xfId="30773" xr:uid="{70E25F2F-183C-42C9-90CF-47B3F2150E6D}"/>
    <cellStyle name="Normal 9 4 4 3 5" xfId="46475" xr:uid="{27134E93-E7A7-4CBB-BAA7-59D8FC72FB28}"/>
    <cellStyle name="Normal 9 4 4 3_Balanse - eiendeler" xfId="35081" xr:uid="{9F893193-1308-4B76-A6BE-A92D8081F9BC}"/>
    <cellStyle name="Normal 9 4 4 4" xfId="12373" xr:uid="{A8CA2471-3CF3-438A-8714-6A7AA6F92F91}"/>
    <cellStyle name="Normal 9 4 4 5" xfId="5735" xr:uid="{2CCEEEE7-6862-4A5A-95BD-85B0190A15C0}"/>
    <cellStyle name="Normal 9 4 4_Balanse - eiendeler" xfId="32771" xr:uid="{664CB020-AEA2-4FE2-941C-9911B0BCA986}"/>
    <cellStyle name="Normal 9 4 5" xfId="5737" xr:uid="{D7FE52DE-66E9-4E0F-BB07-ACA28C012684}"/>
    <cellStyle name="Normal 9 4 5 2" xfId="6420" xr:uid="{821D8ADC-570E-42E4-BD23-1C2B913FFAEC}"/>
    <cellStyle name="Normal 9 4 5 2 2" xfId="20000" xr:uid="{89539924-D487-4694-828A-3E04BE52D716}"/>
    <cellStyle name="Normal 9 4 5 2 3" xfId="24473" xr:uid="{CC64CD6C-C406-41F8-A16C-E299694E3759}"/>
    <cellStyle name="Normal 9 4 5 2 4" xfId="30956" xr:uid="{258DC9E9-2566-44B8-8872-640C35B1F86C}"/>
    <cellStyle name="Normal 9 4 5 2 5" xfId="46645" xr:uid="{A4022E21-FA1A-48C0-BE5B-C042A721FD33}"/>
    <cellStyle name="Normal 9 4 5 2_Balanse - eiendeler" xfId="37955" xr:uid="{5D432736-6047-467D-8BCA-9FA8B86FE6DB}"/>
    <cellStyle name="Normal 9 4 5 3" xfId="12375" xr:uid="{57F2A100-0D04-42C2-99E5-500F35C9CBBC}"/>
    <cellStyle name="Normal 9 4 5_Balanse - eiendeler" xfId="34563" xr:uid="{2E1EEB12-6672-4F26-9F27-E5CEE7B7A152}"/>
    <cellStyle name="Normal 9 4 6" xfId="5738" xr:uid="{F3A7A98F-9133-4100-8D19-764ABF347CF0}"/>
    <cellStyle name="Normal 9 4 6 2" xfId="6415" xr:uid="{25337C4A-F5D2-4630-AB35-6902044E30AD}"/>
    <cellStyle name="Normal 9 4 6 2 2" xfId="19995" xr:uid="{A62BC687-2775-45A2-8300-88467F8CE1D9}"/>
    <cellStyle name="Normal 9 4 6 2 3" xfId="24468" xr:uid="{E612DEAC-AD52-47BE-8B86-B33EBACCD725}"/>
    <cellStyle name="Normal 9 4 6 2 4" xfId="30951" xr:uid="{65DCA06D-5A44-4752-9336-37F7B7F234C1}"/>
    <cellStyle name="Normal 9 4 6 2 5" xfId="46640" xr:uid="{F43598D8-1614-49B7-ABE1-E50E8A681230}"/>
    <cellStyle name="Normal 9 4 6 2_Balanse - eiendeler" xfId="37344" xr:uid="{1278A0A0-DE14-4029-8CA9-97C1BB6A7787}"/>
    <cellStyle name="Normal 9 4 6 3" xfId="12376" xr:uid="{A81BC19A-CA0A-431F-B8A6-34C5D486BC94}"/>
    <cellStyle name="Normal 9 4 6_Balanse - eiendeler" xfId="34532" xr:uid="{61B74DD0-05B8-425C-8464-AA10B4ABDBCA}"/>
    <cellStyle name="Normal 9 4 7" xfId="6109" xr:uid="{3E40C23B-4DD2-48AD-BB09-5405874FA0AD}"/>
    <cellStyle name="Normal 9 4 7 2" xfId="19733" xr:uid="{4D1C46F6-C381-4461-93D8-CAF96293C0C8}"/>
    <cellStyle name="Normal 9 4 7 3" xfId="24193" xr:uid="{ED134E3A-4549-42EA-9455-02BE9E194C8C}"/>
    <cellStyle name="Normal 9 4 7 4" xfId="30653" xr:uid="{7D2E33FE-DBEB-424A-B01E-BAC2CE95515E}"/>
    <cellStyle name="Normal 9 4 7 5" xfId="46378" xr:uid="{A1F49E6B-534C-41E6-A4D6-8097426C42D7}"/>
    <cellStyle name="Normal 9 4 7_Balanse - eiendeler" xfId="31889" xr:uid="{0EA96BAB-761D-4E26-940D-2472C8DD9BCA}"/>
    <cellStyle name="Normal 9 4 8" xfId="12360" xr:uid="{24B3902B-6180-46F5-830F-02EF497000AF}"/>
    <cellStyle name="Normal 9 4 9" xfId="5722" xr:uid="{CA80F197-BF45-4775-969A-A02E6EF96517}"/>
    <cellStyle name="Normal 9 4_Balanse - eiendeler" xfId="5739" xr:uid="{12756A35-6584-4386-B43A-D63EF86E8FF6}"/>
    <cellStyle name="Normal 9 5" xfId="492" xr:uid="{00000000-0005-0000-0000-000012060000}"/>
    <cellStyle name="Normal 9 5 2" xfId="865" xr:uid="{00000000-0005-0000-0000-000013060000}"/>
    <cellStyle name="Normal 9 5 2 2" xfId="1607" xr:uid="{00000000-0005-0000-0000-000014060000}"/>
    <cellStyle name="Normal 9 5 2 2 2" xfId="5743" xr:uid="{0742D2C9-96E8-4D91-BE6C-02E5FBBC9BC4}"/>
    <cellStyle name="Normal 9 5 2 2 2 2" xfId="6673" xr:uid="{912D8325-B779-449A-8074-DE640B0DD78D}"/>
    <cellStyle name="Normal 9 5 2 2 2 2 2" xfId="20128" xr:uid="{CBA76E8D-92AE-4175-B8CA-E058F7C42672}"/>
    <cellStyle name="Normal 9 5 2 2 2 2 3" xfId="24653" xr:uid="{37CBA958-5ACB-4EFC-85FB-95087576FA5D}"/>
    <cellStyle name="Normal 9 5 2 2 2 2 4" xfId="31192" xr:uid="{BDF466BE-EACC-442E-8354-A35C19A6D429}"/>
    <cellStyle name="Normal 9 5 2 2 2 2 5" xfId="46773" xr:uid="{7DF9052B-DE19-4BBF-B140-517FE659E9FB}"/>
    <cellStyle name="Normal 9 5 2 2 2 2_Balanse - eiendeler" xfId="37210" xr:uid="{9AD5A854-41E6-4A95-B530-6BB491900181}"/>
    <cellStyle name="Normal 9 5 2 2 2 3" xfId="12380" xr:uid="{CB856014-460A-4574-AC35-6839668F2C34}"/>
    <cellStyle name="Normal 9 5 2 2 2_Balanse - eiendeler" xfId="30405" xr:uid="{187492D6-6220-497F-AF46-1A0FDDA99080}"/>
    <cellStyle name="Normal 9 5 2 2 3" xfId="6311" xr:uid="{C47B9ABE-3F51-48C9-BCB8-2591380B9DAF}"/>
    <cellStyle name="Normal 9 5 2 2 3 2" xfId="19897" xr:uid="{B52B786F-6F05-48B3-A372-94E9A671A8FE}"/>
    <cellStyle name="Normal 9 5 2 2 3 3" xfId="24370" xr:uid="{44AAB6F3-7A93-4398-87DA-B7E29E62F7FD}"/>
    <cellStyle name="Normal 9 5 2 2 3 4" xfId="30848" xr:uid="{48ADBAB3-A106-462E-B40E-80843D4BDE95}"/>
    <cellStyle name="Normal 9 5 2 2 3 5" xfId="46542" xr:uid="{87406251-CBBA-4BB8-AD24-E352E4025410}"/>
    <cellStyle name="Normal 9 5 2 2 3_Balanse - eiendeler" xfId="36487" xr:uid="{3BF076C4-ECDF-42E9-AEE4-454DFDBC604D}"/>
    <cellStyle name="Normal 9 5 2 2 4" xfId="12379" xr:uid="{4EE51D62-CFD0-4717-9EF5-563517C4A607}"/>
    <cellStyle name="Normal 9 5 2 2 5" xfId="5742" xr:uid="{49F8F224-7D67-43C6-B4AB-96DF98ACFF8D}"/>
    <cellStyle name="Normal 9 5 2 2_Balanse - eiendeler" xfId="35558" xr:uid="{C4DC2325-B16E-4756-B256-22C75C0CB6A9}"/>
    <cellStyle name="Normal 9 5 2 3" xfId="5744" xr:uid="{3F3E0F19-B463-4F41-A002-D222EB331AE3}"/>
    <cellStyle name="Normal 9 5 2 3 2" xfId="6422" xr:uid="{F72608CB-526A-4D5D-8978-61825FEDD969}"/>
    <cellStyle name="Normal 9 5 2 3 2 2" xfId="20002" xr:uid="{9740F2DC-D13A-43AA-8A95-36AB4DA52303}"/>
    <cellStyle name="Normal 9 5 2 3 2 3" xfId="24475" xr:uid="{1552691B-158F-4188-8C1F-313C639600F9}"/>
    <cellStyle name="Normal 9 5 2 3 2 4" xfId="30958" xr:uid="{8DD5023D-D105-453C-BF76-9FF79337CA91}"/>
    <cellStyle name="Normal 9 5 2 3 2 5" xfId="46647" xr:uid="{C9A08B35-C17E-4748-A87F-9A9FC7AC21B8}"/>
    <cellStyle name="Normal 9 5 2 3 2_Balanse - eiendeler" xfId="35786" xr:uid="{2A79102C-5F79-44AB-98EB-23776AE8268A}"/>
    <cellStyle name="Normal 9 5 2 3 3" xfId="12381" xr:uid="{7D5AE876-B2F3-4C75-8B45-B2D2EC189151}"/>
    <cellStyle name="Normal 9 5 2 3_Balanse - eiendeler" xfId="34720" xr:uid="{C2C791C5-2EBA-4186-BBFB-957845579723}"/>
    <cellStyle name="Normal 9 5 2 4" xfId="6204" xr:uid="{3B3EE978-BF2A-403C-9649-A91FE65C7A70}"/>
    <cellStyle name="Normal 9 5 2 4 2" xfId="19800" xr:uid="{E77484FC-F379-43E2-9419-A179D2AECB2D}"/>
    <cellStyle name="Normal 9 5 2 4 3" xfId="24269" xr:uid="{D0620FE1-E975-4197-8695-A8D56240ED19}"/>
    <cellStyle name="Normal 9 5 2 4 4" xfId="30743" xr:uid="{BA68CDC5-54F6-43E4-A79B-CBEE4C1496DD}"/>
    <cellStyle name="Normal 9 5 2 4 5" xfId="46445" xr:uid="{91B27706-DB98-40CA-8E07-A9F820ED9943}"/>
    <cellStyle name="Normal 9 5 2 4_Balanse - eiendeler" xfId="33557" xr:uid="{5DEC556E-85E9-40E8-8ACF-33101990CA4A}"/>
    <cellStyle name="Normal 9 5 2 5" xfId="12378" xr:uid="{BAC782E3-A05C-4AF3-A3A3-2A0AC4C84B5C}"/>
    <cellStyle name="Normal 9 5 2 6" xfId="5741" xr:uid="{24F87599-5602-4CF6-8A5C-907751679248}"/>
    <cellStyle name="Normal 9 5 2_Balanse - eiendeler" xfId="36106" xr:uid="{78EDA467-9ECA-4035-B603-8D2527CEAB21}"/>
    <cellStyle name="Normal 9 5 3" xfId="1236" xr:uid="{00000000-0005-0000-0000-000015060000}"/>
    <cellStyle name="Normal 9 5 3 2" xfId="5746" xr:uid="{BDF24230-2526-4780-BF7A-A47097575845}"/>
    <cellStyle name="Normal 9 5 3 2 2" xfId="6619" xr:uid="{F9EED0C3-5FE1-4CC6-A2E1-04D2858C33D7}"/>
    <cellStyle name="Normal 9 5 3 2 2 2" xfId="20079" xr:uid="{2CCBBF00-50FD-47FF-B8E7-DED6AD597A52}"/>
    <cellStyle name="Normal 9 5 3 2 2 3" xfId="24601" xr:uid="{441CBAA7-5084-496A-8E9A-0481EEB98EB0}"/>
    <cellStyle name="Normal 9 5 3 2 2 4" xfId="31139" xr:uid="{57F58E42-6E8B-401A-9EDF-24D20D1EA81E}"/>
    <cellStyle name="Normal 9 5 3 2 2 5" xfId="46724" xr:uid="{93B59021-5FA2-45E9-B5E9-F8CBB89B4166}"/>
    <cellStyle name="Normal 9 5 3 2 2_Balanse - eiendeler" xfId="34345" xr:uid="{9698CE6F-0F8C-4E1C-9590-C378EA5ECB34}"/>
    <cellStyle name="Normal 9 5 3 2 3" xfId="12383" xr:uid="{99E740A6-B273-4642-879D-FA637928EC77}"/>
    <cellStyle name="Normal 9 5 3 2_Balanse - eiendeler" xfId="30200" xr:uid="{8DC25DAA-3ECD-4505-9168-5A1F43E25988}"/>
    <cellStyle name="Normal 9 5 3 3" xfId="6258" xr:uid="{E484D205-EECD-4B1C-B19C-B5D4A01F7696}"/>
    <cellStyle name="Normal 9 5 3 3 2" xfId="19849" xr:uid="{7220F681-ED9F-4F5D-9282-211D6301928E}"/>
    <cellStyle name="Normal 9 5 3 3 3" xfId="24320" xr:uid="{83E12A9E-14DF-4788-B9A0-0076D297BCB6}"/>
    <cellStyle name="Normal 9 5 3 3 4" xfId="30796" xr:uid="{C7993DC4-C824-4704-919A-F9E92A282E88}"/>
    <cellStyle name="Normal 9 5 3 3 5" xfId="46494" xr:uid="{BFC775D8-4176-421A-BD80-2C3D4AB4BFDD}"/>
    <cellStyle name="Normal 9 5 3 3_Balanse - eiendeler" xfId="34899" xr:uid="{64FB990D-8096-423B-8BA4-248BB8D98DF3}"/>
    <cellStyle name="Normal 9 5 3 4" xfId="12382" xr:uid="{D13BA037-B74F-4D7F-99BA-812002F3A8CB}"/>
    <cellStyle name="Normal 9 5 3 5" xfId="5745" xr:uid="{91E8721D-304E-41A2-834F-B8D5E88EC10B}"/>
    <cellStyle name="Normal 9 5 3_Balanse - eiendeler" xfId="35346" xr:uid="{BE84351D-BBD8-40BC-8F3E-F3BA5395D9D8}"/>
    <cellStyle name="Normal 9 5 4" xfId="5747" xr:uid="{EA921C28-4483-4AB1-B3AC-E4E02E1A3B34}"/>
    <cellStyle name="Normal 9 5 4 2" xfId="6421" xr:uid="{68EF6422-CC5F-4635-B68D-F89F9767EE48}"/>
    <cellStyle name="Normal 9 5 4 2 2" xfId="20001" xr:uid="{6BDC5D15-B97E-47F3-895D-4B1FBFD50C55}"/>
    <cellStyle name="Normal 9 5 4 2 3" xfId="24474" xr:uid="{8266F921-C7A8-4859-8AC3-6E7B0AABC152}"/>
    <cellStyle name="Normal 9 5 4 2 4" xfId="30957" xr:uid="{FD902F40-774B-4E2B-A2BC-3A58928C9A6D}"/>
    <cellStyle name="Normal 9 5 4 2 5" xfId="46646" xr:uid="{4CB178B9-8130-48CB-B88F-F83CF9BBE14F}"/>
    <cellStyle name="Normal 9 5 4 2_Balanse - eiendeler" xfId="34515" xr:uid="{83015CC2-B2BA-4D0E-A4FD-9973EA03AC31}"/>
    <cellStyle name="Normal 9 5 4 3" xfId="12384" xr:uid="{8B28B871-83E7-42E3-87E6-CB9F8AA67439}"/>
    <cellStyle name="Normal 9 5 4_Balanse - eiendeler" xfId="28343" xr:uid="{19F7C557-7909-463C-AF81-D2B655E028E4}"/>
    <cellStyle name="Normal 9 5 5" xfId="6149" xr:uid="{4F3BB588-8927-4018-A9CB-EF1661245465}"/>
    <cellStyle name="Normal 9 5 5 2" xfId="19752" xr:uid="{169ADE11-BA3B-4C34-B097-E378EA62128A}"/>
    <cellStyle name="Normal 9 5 5 3" xfId="24220" xr:uid="{8D9AB5EF-508E-492A-A5AA-09FA1AC956E6}"/>
    <cellStyle name="Normal 9 5 5 4" xfId="30689" xr:uid="{938E6BAF-388D-47AF-916A-0D1580466273}"/>
    <cellStyle name="Normal 9 5 5 5" xfId="46397" xr:uid="{575CFBAD-9AF8-4CB2-B734-079DE59B57F8}"/>
    <cellStyle name="Normal 9 5 5_Balanse - eiendeler" xfId="36683" xr:uid="{D372F88D-99C3-4467-8566-38FF4D2C9F38}"/>
    <cellStyle name="Normal 9 5 6" xfId="12377" xr:uid="{D8EBCDE1-6595-4534-895B-9FFAD3BD02C6}"/>
    <cellStyle name="Normal 9 5 7" xfId="5740" xr:uid="{FB364B49-ADE9-4DBB-B8A2-8533A6ADF3FC}"/>
    <cellStyle name="Normal 9 5_Balanse - eiendeler" xfId="32600" xr:uid="{F012BC25-2D47-4AC5-9C9C-246060062B6A}"/>
    <cellStyle name="Normal 9 6" xfId="670" xr:uid="{00000000-0005-0000-0000-000016060000}"/>
    <cellStyle name="Normal 9 6 2" xfId="1412" xr:uid="{00000000-0005-0000-0000-000017060000}"/>
    <cellStyle name="Normal 9 6 2 2" xfId="5750" xr:uid="{D026C09A-A4E9-489F-B8FC-23BFA3E8E84A}"/>
    <cellStyle name="Normal 9 6 2 2 2" xfId="6644" xr:uid="{486EE3D8-BA82-4A4A-A912-DA82F163E501}"/>
    <cellStyle name="Normal 9 6 2 2 2 2" xfId="20104" xr:uid="{A1195722-8CAE-49A9-B191-812CD31F0570}"/>
    <cellStyle name="Normal 9 6 2 2 2 3" xfId="24626" xr:uid="{EF6A3204-16B9-4C78-80E4-FBC78201DEF6}"/>
    <cellStyle name="Normal 9 6 2 2 2 4" xfId="31164" xr:uid="{2389D543-C5F6-4A3B-A6AF-432A489BC4B3}"/>
    <cellStyle name="Normal 9 6 2 2 2 5" xfId="46749" xr:uid="{B5B1602D-B4A5-45F3-BF30-0E923134AD38}"/>
    <cellStyle name="Normal 9 6 2 2 2_Balanse - eiendeler" xfId="37931" xr:uid="{21523131-995D-4241-952C-C48CDE8116E0}"/>
    <cellStyle name="Normal 9 6 2 2 3" xfId="12387" xr:uid="{D2ADACC3-2EDB-43A0-8AAA-D192A13E5F52}"/>
    <cellStyle name="Normal 9 6 2 2_Balanse - eiendeler" xfId="35020" xr:uid="{A8A7D7E3-779E-470F-8DEB-A9C151AD9077}"/>
    <cellStyle name="Normal 9 6 2 3" xfId="6282" xr:uid="{E9F16C28-6FB2-4655-BA96-39D667B7E340}"/>
    <cellStyle name="Normal 9 6 2 3 2" xfId="19873" xr:uid="{6C4782A4-1AE3-4027-B23C-D9FC7F4F1844}"/>
    <cellStyle name="Normal 9 6 2 3 3" xfId="24344" xr:uid="{0B9815BE-3756-4365-8268-A06EA58A0488}"/>
    <cellStyle name="Normal 9 6 2 3 4" xfId="30820" xr:uid="{4D39FC96-18F1-4593-A8AB-CE4FDEE9285A}"/>
    <cellStyle name="Normal 9 6 2 3 5" xfId="46518" xr:uid="{9D51EFF3-9775-41E5-A4B7-B12D4E760312}"/>
    <cellStyle name="Normal 9 6 2 3_Balanse - eiendeler" xfId="31520" xr:uid="{5A3041C1-C492-4E2C-8BE6-F68E53573211}"/>
    <cellStyle name="Normal 9 6 2 4" xfId="12386" xr:uid="{ED82A577-8F59-44F2-9CAE-F44171F4878B}"/>
    <cellStyle name="Normal 9 6 2 5" xfId="5749" xr:uid="{4D13E768-B4B5-42E3-99B9-39566899D53C}"/>
    <cellStyle name="Normal 9 6 2_Balanse - eiendeler" xfId="35435" xr:uid="{9DF40BB0-C8E5-4BC2-84C2-3A329F0A49C4}"/>
    <cellStyle name="Normal 9 6 3" xfId="5751" xr:uid="{2A72A95E-7F1D-4A43-A9B9-F62290BA411F}"/>
    <cellStyle name="Normal 9 6 3 2" xfId="6423" xr:uid="{43435C21-5E3C-4C8A-B9B1-A629026B1365}"/>
    <cellStyle name="Normal 9 6 3 2 2" xfId="20003" xr:uid="{525DDF82-4E0D-4DEC-BCA6-CE27BBB9BA43}"/>
    <cellStyle name="Normal 9 6 3 2 3" xfId="24476" xr:uid="{34B872ED-E665-46A0-836F-A1EA935F676F}"/>
    <cellStyle name="Normal 9 6 3 2 4" xfId="30959" xr:uid="{E9012387-DE6F-4460-8E13-77BA90E8B9E3}"/>
    <cellStyle name="Normal 9 6 3 2 5" xfId="46648" xr:uid="{E382E069-D7FC-4470-AE5D-12C742230CA2}"/>
    <cellStyle name="Normal 9 6 3 2_Balanse - eiendeler" xfId="36493" xr:uid="{7C223A6D-C516-4EDB-B8EB-3E2B235E8019}"/>
    <cellStyle name="Normal 9 6 3 3" xfId="12388" xr:uid="{305E97D1-BFD1-4F32-B6EB-1376DFBB3027}"/>
    <cellStyle name="Normal 9 6 3_Balanse - eiendeler" xfId="32406" xr:uid="{DBFC8CD4-6DAD-45D1-8647-256070D989E1}"/>
    <cellStyle name="Normal 9 6 4" xfId="6175" xr:uid="{06633CD6-10BB-43E2-8FA2-F4852A528664}"/>
    <cellStyle name="Normal 9 6 4 2" xfId="19776" xr:uid="{30C3D913-3F0F-441B-9610-4A8ACD5FCC34}"/>
    <cellStyle name="Normal 9 6 4 3" xfId="24245" xr:uid="{A2165BB4-E5D4-4C8C-8EAC-ECE5CFF22A3B}"/>
    <cellStyle name="Normal 9 6 4 4" xfId="30715" xr:uid="{C273F8B3-34F2-45A3-B930-712DF23476C0}"/>
    <cellStyle name="Normal 9 6 4 5" xfId="46421" xr:uid="{CB8C7FFB-AB5D-4DCC-B7C1-9E6394EAD0B9}"/>
    <cellStyle name="Normal 9 6 4_Balanse - eiendeler" xfId="35790" xr:uid="{F76C728B-8C40-4D80-8E9C-05CCE67187A4}"/>
    <cellStyle name="Normal 9 6 5" xfId="12385" xr:uid="{31AA2E97-A142-4C50-B7E3-10C8F6D46B6B}"/>
    <cellStyle name="Normal 9 6 6" xfId="5748" xr:uid="{A410B85F-9FA2-47A8-8DF2-6F4AFDE8545F}"/>
    <cellStyle name="Normal 9 6_Balanse - eiendeler" xfId="35897" xr:uid="{74151D00-F1D3-4C26-AC8F-E09497F9D08E}"/>
    <cellStyle name="Normal 9 7" xfId="1041" xr:uid="{00000000-0005-0000-0000-000018060000}"/>
    <cellStyle name="Normal 9 7 2" xfId="5753" xr:uid="{46374F85-A7C3-4C6F-8D99-DEC54F9671AF}"/>
    <cellStyle name="Normal 9 7 2 2" xfId="6424" xr:uid="{56151480-D7F4-4F39-B8DA-2005FD6C7E7C}"/>
    <cellStyle name="Normal 9 7 2 2 2" xfId="20004" xr:uid="{360916CF-B371-4F88-9721-ED67CF4DA594}"/>
    <cellStyle name="Normal 9 7 2 2 3" xfId="24477" xr:uid="{DAF50D9B-DB3F-4D7B-93C5-00E7569DBC9D}"/>
    <cellStyle name="Normal 9 7 2 2 4" xfId="30960" xr:uid="{45D46591-BBE0-4B25-9EA4-A86E245CD710}"/>
    <cellStyle name="Normal 9 7 2 2 5" xfId="46649" xr:uid="{EC9FB3A8-7A48-4985-B42F-02E6E297D883}"/>
    <cellStyle name="Normal 9 7 2 2_Balanse - eiendeler" xfId="32008" xr:uid="{4F423A45-5A06-4404-A6B4-CB7E11550CDC}"/>
    <cellStyle name="Normal 9 7 2 3" xfId="12390" xr:uid="{E65D577C-975F-43DD-9762-C1CA5EDD6718}"/>
    <cellStyle name="Normal 9 7 2_Balanse - eiendeler" xfId="34906" xr:uid="{C156ABCA-3031-4FF5-BA60-2BB129172AEA}"/>
    <cellStyle name="Normal 9 7 3" xfId="6229" xr:uid="{17EDD142-CE8D-4DD0-BBB3-25D2304BEE18}"/>
    <cellStyle name="Normal 9 7 3 2" xfId="19825" xr:uid="{2898B21A-9D8A-44AA-9493-5A3767E6AE16}"/>
    <cellStyle name="Normal 9 7 3 3" xfId="24294" xr:uid="{38ADAA85-D52E-4F3F-A24A-0C621FAA417E}"/>
    <cellStyle name="Normal 9 7 3 4" xfId="30768" xr:uid="{7B814F90-9188-47A5-A25B-44F3A8F36D9D}"/>
    <cellStyle name="Normal 9 7 3 5" xfId="46470" xr:uid="{3D984A5C-87D5-4E53-885B-433AD173DF73}"/>
    <cellStyle name="Normal 9 7 3_Balanse - eiendeler" xfId="32480" xr:uid="{A21BCBD9-37ED-4363-8E5E-AB5DAA94A89E}"/>
    <cellStyle name="Normal 9 7 4" xfId="12389" xr:uid="{AFB104D5-0C16-45AC-9578-91D144360420}"/>
    <cellStyle name="Normal 9 7 5" xfId="5752" xr:uid="{09C729C0-7185-4B91-AC82-3083A6F03369}"/>
    <cellStyle name="Normal 9 7_Balanse - eiendeler" xfId="35353" xr:uid="{F5406EA7-E94E-4F67-9288-2A049EBA6BB1}"/>
    <cellStyle name="Normal 9 8" xfId="5754" xr:uid="{D4E1D80D-FA07-4285-B2EA-395766AA25BA}"/>
    <cellStyle name="Normal 9 8 2" xfId="6425" xr:uid="{9219638D-7F9C-4F55-B834-1EFF5975BB43}"/>
    <cellStyle name="Normal 9 8 2 2" xfId="20005" xr:uid="{9AD66663-31F5-4B4C-A05B-442D69A10B73}"/>
    <cellStyle name="Normal 9 8 2 3" xfId="24478" xr:uid="{2CF5FF84-A331-40B8-AF23-8A463B14AC7C}"/>
    <cellStyle name="Normal 9 8 2 4" xfId="30961" xr:uid="{4EE18BC4-6BDE-4931-9C1C-3AFC7815466D}"/>
    <cellStyle name="Normal 9 8 2 5" xfId="46650" xr:uid="{7A96CE1E-D382-4D22-831E-64B31F91A373}"/>
    <cellStyle name="Normal 9 8 2_Balanse - eiendeler" xfId="35789" xr:uid="{C99BE546-93E7-4754-B388-42EDB39F2775}"/>
    <cellStyle name="Normal 9 8 3" xfId="12391" xr:uid="{6773AE15-E5F4-44CE-AC5B-5440472D3510}"/>
    <cellStyle name="Normal 9 8_Balanse - eiendeler" xfId="36492" xr:uid="{61282EBC-360B-469E-8C11-0DE7A64204C1}"/>
    <cellStyle name="Normal 9 9" xfId="5755" xr:uid="{A0E72CB4-9BB1-4090-B3F7-2DABCA4DA53B}"/>
    <cellStyle name="Normal 9 9 2" xfId="6384" xr:uid="{217C0FE1-A507-4FEA-ADDF-94195F6527FF}"/>
    <cellStyle name="Normal 9 9 2 2" xfId="19964" xr:uid="{EE9D3423-891B-4FEB-BE71-7E93E77CE202}"/>
    <cellStyle name="Normal 9 9 2 3" xfId="24437" xr:uid="{A3C477EE-332D-4A13-B263-2076E6246721}"/>
    <cellStyle name="Normal 9 9 2 4" xfId="30920" xr:uid="{DFD5E663-5C5A-4649-A5A7-85B787E227A3}"/>
    <cellStyle name="Normal 9 9 2 5" xfId="46609" xr:uid="{500F753A-5294-4B07-9D08-8371E9540540}"/>
    <cellStyle name="Normal 9 9 2_Balanse - eiendeler" xfId="35352" xr:uid="{7F5A9C44-5962-451C-9CBE-73E66B408136}"/>
    <cellStyle name="Normal 9 9 3" xfId="12392" xr:uid="{FCEABA38-6681-4EEA-9BAC-C23B7CF38B49}"/>
    <cellStyle name="Normal 9 9_Balanse - eiendeler" xfId="37863" xr:uid="{D6F882C5-4056-44C6-978E-0FF441E2BA4C}"/>
    <cellStyle name="Normal 9_Balanse - eiendeler" xfId="5756" xr:uid="{40025BFC-9E3E-4DA7-9935-C2D22E7D7826}"/>
    <cellStyle name="Normal 90" xfId="16451" xr:uid="{7C43B32B-0C6C-40A2-8FE8-7DB7641C14E1}"/>
    <cellStyle name="Normal 91" xfId="16681" xr:uid="{3B119364-9CDA-43E6-946F-3D482ED452C9}"/>
    <cellStyle name="Normal 92" xfId="16831" xr:uid="{BF7EF2BD-A8B8-4405-AE4F-16401B2B0256}"/>
    <cellStyle name="Normal 93" xfId="21186" xr:uid="{C92FCCF6-F982-444A-8C82-2E120AE5784F}"/>
    <cellStyle name="Normal 94" xfId="24156" xr:uid="{D96E1874-354B-4B5F-9997-A8014DD1CBD3}"/>
    <cellStyle name="Normal 95" xfId="25824" xr:uid="{6FBA742B-1BD7-4074-915B-5406EFB3527F}"/>
    <cellStyle name="Normal 96" xfId="26612" xr:uid="{C94735B9-DEB0-4407-9A4B-6CDAC3A90FE9}"/>
    <cellStyle name="Normal 97" xfId="31062" xr:uid="{31288DFE-C7F6-45B3-9271-B8668128BC24}"/>
    <cellStyle name="Normal 98" xfId="34495" xr:uid="{55B17BCF-EE31-43DA-8E40-49DA91359380}"/>
    <cellStyle name="Normal 99" xfId="35022" xr:uid="{9983800F-A3D9-477B-9614-258496744D8E}"/>
    <cellStyle name="Note" xfId="77" xr:uid="{00000000-0005-0000-0000-00001A060000}"/>
    <cellStyle name="Note 10" xfId="24171" xr:uid="{29E22A21-504E-4AB6-91C0-B8CEC62E3655}"/>
    <cellStyle name="Note 11" xfId="30626" xr:uid="{608EA285-A930-44A7-A57F-74A2AD06C93A}"/>
    <cellStyle name="Note 12" xfId="46356" xr:uid="{F3AA1382-06EC-4C80-B3AF-F7D35D169998}"/>
    <cellStyle name="Note 13" xfId="6081" xr:uid="{A268416C-0503-4FBC-9BE9-5AFA76A935AB}"/>
    <cellStyle name="Note 2" xfId="156" xr:uid="{00000000-0005-0000-0000-00001B060000}"/>
    <cellStyle name="Note 2 10" xfId="6088" xr:uid="{249A4DA2-7E67-4CA2-91A9-CCACA222D000}"/>
    <cellStyle name="Note 2 10 2" xfId="19712" xr:uid="{83C64AB9-DFF6-4597-A1EA-6C75E3956D15}"/>
    <cellStyle name="Note 2 10 3" xfId="24172" xr:uid="{129B907B-C2BC-4EFA-A1F7-77CE2150188A}"/>
    <cellStyle name="Note 2 10 4" xfId="30632" xr:uid="{3447BFC6-8FD1-4C81-88B0-7AC8928A0A42}"/>
    <cellStyle name="Note 2 10 5" xfId="46357" xr:uid="{A604DD9E-2CCD-4794-90F8-3E6785153904}"/>
    <cellStyle name="Note 2 10_Balanse - eiendeler" xfId="28344" xr:uid="{E1D0CD83-F62A-412D-A7ED-A620DA09FE9D}"/>
    <cellStyle name="Note 2 11" xfId="12393" xr:uid="{E59C1ECA-B4DE-455A-873A-FFBA851EF597}"/>
    <cellStyle name="Note 2 12" xfId="19668" xr:uid="{A809839E-7DAD-469F-BECE-EC11E91FAFAE}"/>
    <cellStyle name="Note 2 13" xfId="24047" xr:uid="{7F1F0031-D3EB-4E16-830C-0F67FA563E36}"/>
    <cellStyle name="Note 2 14" xfId="25769" xr:uid="{9B5F2D3A-3EF0-47E1-9228-84D951795C9A}"/>
    <cellStyle name="Note 2 15" xfId="25117" xr:uid="{AAD7AF0E-B3D7-4CF4-AEFB-9A4A01660B05}"/>
    <cellStyle name="Note 2 16" xfId="30342" xr:uid="{6EBDD3E1-44FD-4946-A60C-AEC0F37C7DBB}"/>
    <cellStyle name="Note 2 17" xfId="33886" xr:uid="{9F407ED1-E414-4392-8664-FA35A4D0444D}"/>
    <cellStyle name="Note 2 18" xfId="34503" xr:uid="{02DA42AA-ACD5-47E4-AE7B-603AE67452B0}"/>
    <cellStyle name="Note 2 19" xfId="31627" xr:uid="{CFC8DF00-6C24-4D1A-A08A-CB3F5D7C04BD}"/>
    <cellStyle name="Note 2 2" xfId="400" xr:uid="{00000000-0005-0000-0000-00001C060000}"/>
    <cellStyle name="Note 2 2 2" xfId="778" xr:uid="{00000000-0005-0000-0000-00001D060000}"/>
    <cellStyle name="Note 2 2 2 2" xfId="1520" xr:uid="{00000000-0005-0000-0000-00001E060000}"/>
    <cellStyle name="Note 2 2 2 2 2" xfId="5761" xr:uid="{88240C70-2B6C-4138-99BE-BDB0BB3E579B}"/>
    <cellStyle name="Note 2 2 2 2 2 2" xfId="6657" xr:uid="{27FA2D72-4BAF-486D-B014-895F4F2F6A6A}"/>
    <cellStyle name="Note 2 2 2 2 2 2 2" xfId="20112" xr:uid="{9B1D928C-4099-4517-9F3E-7313BFE96C88}"/>
    <cellStyle name="Note 2 2 2 2 2 2 3" xfId="24637" xr:uid="{4D1D187A-06A8-45FD-937D-BC6256BB32DD}"/>
    <cellStyle name="Note 2 2 2 2 2 2 4" xfId="31176" xr:uid="{006D0E2F-606B-42EE-BFD8-67895F67AD44}"/>
    <cellStyle name="Note 2 2 2 2 2 2 5" xfId="46757" xr:uid="{D66EF29A-213C-416C-A862-970E1EB51F7D}"/>
    <cellStyle name="Note 2 2 2 2 2 2_Balanse - eiendeler" xfId="34905" xr:uid="{87B73BF2-D55B-432C-B177-31779F778985}"/>
    <cellStyle name="Note 2 2 2 2 2 3" xfId="12397" xr:uid="{1599A760-987F-44B0-8896-462FAAD4BCD2}"/>
    <cellStyle name="Note 2 2 2 2 2_Balanse - eiendeler" xfId="35125" xr:uid="{CC8E851A-2D53-4C7D-B6E9-3DB34DA9B597}"/>
    <cellStyle name="Note 2 2 2 2 3" xfId="5762" xr:uid="{33C310E8-309F-4EA0-8367-C3C2DD8C37CC}"/>
    <cellStyle name="Note 2 2 2 2 3 2" xfId="6429" xr:uid="{68EEF5CD-E02C-4D23-986C-94B8B36156CE}"/>
    <cellStyle name="Note 2 2 2 2 3 3" xfId="12398" xr:uid="{86C475BC-556B-4045-BA86-67236171F074}"/>
    <cellStyle name="Note 2 2 2 2 3_Balanse - eiendeler" xfId="31274" xr:uid="{D5EFA928-5BE9-463A-A05C-D814C7C74962}"/>
    <cellStyle name="Note 2 2 2 2 4" xfId="5763" xr:uid="{A11129FE-8A59-4948-A417-7A20958644EC}"/>
    <cellStyle name="Note 2 2 2 2 4 2" xfId="12399" xr:uid="{AFF58E5F-1A89-4F36-B1C9-79558D65A8B7}"/>
    <cellStyle name="Note 2 2 2 2 5" xfId="6295" xr:uid="{80715A49-4991-4272-BF4D-BEAFE13EACE7}"/>
    <cellStyle name="Note 2 2 2 2 5 2" xfId="19881" xr:uid="{2BEB6DA2-827B-40EB-8279-7B3609363C38}"/>
    <cellStyle name="Note 2 2 2 2 5 3" xfId="24354" xr:uid="{E71AB7E8-2DDC-434F-ADC0-D35905AF59EA}"/>
    <cellStyle name="Note 2 2 2 2 5 4" xfId="30832" xr:uid="{A5FA4F90-576B-49C5-927F-D057C7F5EA83}"/>
    <cellStyle name="Note 2 2 2 2 5 5" xfId="46526" xr:uid="{712CC3A3-155E-49D3-8BC5-B255F3018B16}"/>
    <cellStyle name="Note 2 2 2 2 5_Balanse - eiendeler" xfId="37594" xr:uid="{A85292A8-100E-4307-9074-43D267FA1194}"/>
    <cellStyle name="Note 2 2 2 2 6" xfId="12396" xr:uid="{D11EB143-D67A-4635-8EA3-AA1C9A410AAF}"/>
    <cellStyle name="Note 2 2 2 2 7" xfId="5760" xr:uid="{B5DFC4A0-27B1-41EE-AC84-1B7FE2CD5236}"/>
    <cellStyle name="Note 2 2 2 2_Balanse - eiendeler" xfId="35351" xr:uid="{653D9F10-5236-44F0-95B5-311AFF044BED}"/>
    <cellStyle name="Note 2 2 2 3" xfId="5764" xr:uid="{E3D4B72E-D5A5-4B99-99AD-CD1C5C85AE51}"/>
    <cellStyle name="Note 2 2 2 3 2" xfId="6578" xr:uid="{D590DA57-9CE2-42DA-999D-627E5E6F57E9}"/>
    <cellStyle name="Note 2 2 2 3 2 2" xfId="20043" xr:uid="{8ED97226-4E50-408D-84EC-02A1B2EDD8B2}"/>
    <cellStyle name="Note 2 2 2 3 2 3" xfId="24563" xr:uid="{3BE7FDBF-38C2-4D51-ADF3-6D55E0FA05CD}"/>
    <cellStyle name="Note 2 2 2 3 2 4" xfId="31100" xr:uid="{309C2F1A-6B7D-49F5-8587-C8F01F8C54F5}"/>
    <cellStyle name="Note 2 2 2 3 2 5" xfId="46688" xr:uid="{0ABE9E5A-1DDE-4837-8A38-C5E2792754C8}"/>
    <cellStyle name="Note 2 2 2 3 2_Balanse - eiendeler" xfId="35350" xr:uid="{9E99DE3F-FF0A-422E-A3C8-6BD6B8B2180D}"/>
    <cellStyle name="Note 2 2 2 3 3" xfId="12400" xr:uid="{D0EF3107-1FDC-42A8-91C6-B2F571081ADD}"/>
    <cellStyle name="Note 2 2 2 3_Balanse - eiendeler" xfId="35787" xr:uid="{CB34AA1A-5059-41A7-9FB0-35829CCB678C}"/>
    <cellStyle name="Note 2 2 2 4" xfId="5765" xr:uid="{5DC8353D-384B-4E3A-A180-86BD1E213C17}"/>
    <cellStyle name="Note 2 2 2 4 2" xfId="6428" xr:uid="{F20C7B8D-D537-4F32-98C7-DF011C7D08E4}"/>
    <cellStyle name="Note 2 2 2 4 3" xfId="12401" xr:uid="{5C4F260C-E360-4248-ABD5-486BA7D54B18}"/>
    <cellStyle name="Note 2 2 2 4_Balanse - eiendeler" xfId="34904" xr:uid="{F79CEA8E-C768-473A-9574-9104997AF3DD}"/>
    <cellStyle name="Note 2 2 2 5" xfId="5766" xr:uid="{3941BA14-8D8B-4BD8-954F-2D1D17F3A2A7}"/>
    <cellStyle name="Note 2 2 2 5 2" xfId="12402" xr:uid="{B7112B4F-F317-4F83-9DFF-EE898E5A0238}"/>
    <cellStyle name="Note 2 2 2 6" xfId="6188" xr:uid="{C1B5155F-890D-4BA8-8D60-00FC25AFB36E}"/>
    <cellStyle name="Note 2 2 2 6 2" xfId="19784" xr:uid="{40E03D86-257A-44CC-9F6C-1AD974F06164}"/>
    <cellStyle name="Note 2 2 2 6 3" xfId="24253" xr:uid="{71F21C57-CDCF-459B-A44C-D97C01596CCF}"/>
    <cellStyle name="Note 2 2 2 6 4" xfId="30727" xr:uid="{37BA53FD-2532-4B92-970B-EC3F28DD58E9}"/>
    <cellStyle name="Note 2 2 2 6 5" xfId="46429" xr:uid="{09D29BDE-B905-466E-9F3E-59B4BCF8F9F1}"/>
    <cellStyle name="Note 2 2 2 6_Balanse - eiendeler" xfId="28345" xr:uid="{26EC8A49-B9A6-4348-9183-315A85738BEA}"/>
    <cellStyle name="Note 2 2 2 7" xfId="12395" xr:uid="{ACC7CDCB-D97B-4768-8E18-82087897F45C}"/>
    <cellStyle name="Note 2 2 2 8" xfId="5759" xr:uid="{3714B953-9527-442B-9BD3-53047435D2B3}"/>
    <cellStyle name="Note 2 2 2_Balanse - eiendeler" xfId="35788" xr:uid="{93A4D059-D192-4353-88BA-98905D3E530C}"/>
    <cellStyle name="Note 2 2 3" xfId="1149" xr:uid="{00000000-0005-0000-0000-00001F060000}"/>
    <cellStyle name="Note 2 2 3 2" xfId="5768" xr:uid="{7BF71E5C-1FE1-4EA0-99D5-1315C188871D}"/>
    <cellStyle name="Note 2 2 3 2 2" xfId="6603" xr:uid="{3DE6AE11-1C73-47E9-B92D-1CC42A8A236C}"/>
    <cellStyle name="Note 2 2 3 2 2 2" xfId="20063" xr:uid="{018D3209-CED2-45D4-90E9-7E3FF83C23C3}"/>
    <cellStyle name="Note 2 2 3 2 2 3" xfId="24585" xr:uid="{B3BBBC2C-FB2A-483E-9CC5-61D88528BF6B}"/>
    <cellStyle name="Note 2 2 3 2 2 4" xfId="31123" xr:uid="{0B9DE71E-1B53-463D-967D-84E40E2E2317}"/>
    <cellStyle name="Note 2 2 3 2 2 5" xfId="46708" xr:uid="{99AF0960-ED7E-44AF-A6FF-88CC9A5B7310}"/>
    <cellStyle name="Note 2 2 3 2 2_Balanse - eiendeler" xfId="34710" xr:uid="{5B7DD7D9-DD78-43FA-B053-85D4BB269545}"/>
    <cellStyle name="Note 2 2 3 2 3" xfId="12404" xr:uid="{1855CD4A-0BC0-4618-90A4-91A931C13779}"/>
    <cellStyle name="Note 2 2 3 2_Balanse - eiendeler" xfId="35191" xr:uid="{6DA0A144-FB2F-4699-BABC-06B7CF6A61F1}"/>
    <cellStyle name="Note 2 2 3 3" xfId="5769" xr:uid="{0B4D9F30-D892-41B5-829C-1C6FDE8A4B12}"/>
    <cellStyle name="Note 2 2 3 3 2" xfId="6430" xr:uid="{479BB495-8265-4943-ABC2-45DD65F0DEEC}"/>
    <cellStyle name="Note 2 2 3 3 3" xfId="12405" xr:uid="{DF6F006B-9B56-402E-A679-E9DC5B99B9DB}"/>
    <cellStyle name="Note 2 2 3 3_Balanse - eiendeler" xfId="34278" xr:uid="{EB36F321-11AC-457D-96F1-B8ACA05C1995}"/>
    <cellStyle name="Note 2 2 3 4" xfId="5770" xr:uid="{A9E24094-BEE4-4005-ADBD-601EBCE26068}"/>
    <cellStyle name="Note 2 2 3 4 2" xfId="12406" xr:uid="{D1652823-DFF2-418D-81F7-6070EB212EEC}"/>
    <cellStyle name="Note 2 2 3 5" xfId="6242" xr:uid="{4FD7245E-6B1A-447E-8CA4-638876E5E76C}"/>
    <cellStyle name="Note 2 2 3 5 2" xfId="19833" xr:uid="{32B8E684-DC39-461F-8B9A-97F9D0EAC35D}"/>
    <cellStyle name="Note 2 2 3 5 3" xfId="24304" xr:uid="{0AF66503-A3B0-462C-9EDB-F41F4C177CEB}"/>
    <cellStyle name="Note 2 2 3 5 4" xfId="30780" xr:uid="{ABB9C7B7-2940-48A9-9CA6-7B3BA5E6F703}"/>
    <cellStyle name="Note 2 2 3 5 5" xfId="46478" xr:uid="{729B4AC0-2CAC-4EAE-88C6-3D0D9C646FE0}"/>
    <cellStyle name="Note 2 2 3 5_Balanse - eiendeler" xfId="36490" xr:uid="{E43E39DD-1910-4942-9420-497BF954B58D}"/>
    <cellStyle name="Note 2 2 3 6" xfId="12403" xr:uid="{70435B3C-E940-4C67-81F4-349109B217EA}"/>
    <cellStyle name="Note 2 2 3 7" xfId="5767" xr:uid="{4A126197-B66D-4039-BEED-B8F64E41B76E}"/>
    <cellStyle name="Note 2 2 3_Balanse - eiendeler" xfId="35618" xr:uid="{5640AAA5-C3F6-4878-B7B8-4DDF0879A32F}"/>
    <cellStyle name="Note 2 2 4" xfId="5771" xr:uid="{8079267D-E7FA-4875-9496-4400BF9ED901}"/>
    <cellStyle name="Note 2 2 4 2" xfId="6555" xr:uid="{23662F44-374A-4EE4-A49B-2C0FFF02C9F0}"/>
    <cellStyle name="Note 2 2 4 2 2" xfId="20025" xr:uid="{F42B99F8-D9E0-47B2-9552-F6343A6570D4}"/>
    <cellStyle name="Note 2 2 4 2 3" xfId="24544" xr:uid="{6D146ECE-3D29-414E-9F62-2549739DA5DB}"/>
    <cellStyle name="Note 2 2 4 2 4" xfId="31079" xr:uid="{0E1AC9CB-6C3A-4F87-9327-9176D7B3DA6E}"/>
    <cellStyle name="Note 2 2 4 2 5" xfId="46670" xr:uid="{0DCEF72B-918F-48EB-A7EF-CF19AA3CB422}"/>
    <cellStyle name="Note 2 2 4 2_Balanse - eiendeler" xfId="34902" xr:uid="{CD0718CE-806D-409D-A994-2DF293098691}"/>
    <cellStyle name="Note 2 2 4 3" xfId="12407" xr:uid="{DC0EBC8C-20B3-4933-BDB5-926F60E8D96C}"/>
    <cellStyle name="Note 2 2 4_Balanse - eiendeler" xfId="35348" xr:uid="{6AED0634-FC71-47AA-868B-4888E3AAC605}"/>
    <cellStyle name="Note 2 2 5" xfId="5772" xr:uid="{FD15D7BC-44B3-4684-83FD-0F4656CAF355}"/>
    <cellStyle name="Note 2 2 5 2" xfId="6427" xr:uid="{281846C9-4410-46E7-BA98-5CB3C09F53B2}"/>
    <cellStyle name="Note 2 2 5 3" xfId="12408" xr:uid="{11949863-B212-4BF9-B02A-8F83BCB914C0}"/>
    <cellStyle name="Note 2 2 5_Balanse - eiendeler" xfId="32013" xr:uid="{75C49D34-0271-4216-B017-66AD72B47528}"/>
    <cellStyle name="Note 2 2 6" xfId="5773" xr:uid="{AD6CDF52-B697-47DF-A5AC-DE1A9632CD81}"/>
    <cellStyle name="Note 2 2 6 2" xfId="12409" xr:uid="{EDD49CD3-16CA-49ED-9DF6-BF2F65BA8B0A}"/>
    <cellStyle name="Note 2 2 7" xfId="6133" xr:uid="{BA8527C2-A5C7-45C0-B683-763722E20452}"/>
    <cellStyle name="Note 2 2 7 2" xfId="19736" xr:uid="{D020D5B5-398C-4C72-B1D2-00D5F4B08A1C}"/>
    <cellStyle name="Note 2 2 7 3" xfId="24204" xr:uid="{0F6A76E1-912C-4113-97F6-4619EBEDE7A1}"/>
    <cellStyle name="Note 2 2 7 4" xfId="30673" xr:uid="{3F35D4B9-51DA-442A-8384-CD7690BB591B}"/>
    <cellStyle name="Note 2 2 7 5" xfId="46381" xr:uid="{E456C436-A436-4498-8509-CAA5413CF6F7}"/>
    <cellStyle name="Note 2 2 7_Balanse - eiendeler" xfId="35487" xr:uid="{25D40A25-D6A5-43A3-A2DB-0FB22B175EE6}"/>
    <cellStyle name="Note 2 2 8" xfId="12394" xr:uid="{E46683B4-7B23-45AF-A342-C31B7DDB732E}"/>
    <cellStyle name="Note 2 2 9" xfId="5758" xr:uid="{858A97D5-4EA1-4FA0-A4E8-7D2165610306}"/>
    <cellStyle name="Note 2 2_Balanse - eiendeler" xfId="36491" xr:uid="{D1D23AAC-7DC7-4BC1-8F29-91D824128D83}"/>
    <cellStyle name="Note 2 20" xfId="39133" xr:uid="{7B13E8CB-DD1B-44CC-886E-27CD5C2AA8CD}"/>
    <cellStyle name="Note 2 21" xfId="40062" xr:uid="{BB477DB5-F388-44DB-B1F2-12508ED8F8FB}"/>
    <cellStyle name="Note 2 22" xfId="40748" xr:uid="{2A4CF6ED-3D1B-4EE9-A29F-CA4402CD8A3E}"/>
    <cellStyle name="Note 2 23" xfId="38992" xr:uid="{81CCE6A1-1630-4A8E-8874-B2B70B3AE832}"/>
    <cellStyle name="Note 2 24" xfId="40072" xr:uid="{A19CEDE0-680C-4CA7-A1B6-22286CC67B2F}"/>
    <cellStyle name="Note 2 25" xfId="38709" xr:uid="{0588F1F7-FE56-4A07-A971-02C63669BB82}"/>
    <cellStyle name="Note 2 26" xfId="41771" xr:uid="{4AE44518-72AF-44A6-B378-7DDAAD39FCE8}"/>
    <cellStyle name="Note 2 27" xfId="41407" xr:uid="{85D28871-0B51-4503-B71B-8EA19EFD0A4C}"/>
    <cellStyle name="Note 2 28" xfId="38121" xr:uid="{57F988E3-EC72-4276-BCF7-97CDD45BC5B9}"/>
    <cellStyle name="Note 2 29" xfId="46342" xr:uid="{AEE98339-3AE7-4CA9-BC78-1CE32300CF63}"/>
    <cellStyle name="Note 2 3" xfId="583" xr:uid="{00000000-0005-0000-0000-000020060000}"/>
    <cellStyle name="Note 2 3 2" xfId="1325" xr:uid="{00000000-0005-0000-0000-000021060000}"/>
    <cellStyle name="Note 2 3 2 2" xfId="5776" xr:uid="{0DD2707A-85C9-4396-8FE4-6489C3D538A5}"/>
    <cellStyle name="Note 2 3 2 2 2" xfId="6628" xr:uid="{DB9222D7-ADCE-45E5-9BD1-EEF224B89963}"/>
    <cellStyle name="Note 2 3 2 2 2 2" xfId="20088" xr:uid="{C804B4BC-DAB6-44C4-89BE-24BF9D0A1AB9}"/>
    <cellStyle name="Note 2 3 2 2 2 3" xfId="24610" xr:uid="{6E3F1A4C-CD6F-4176-A76F-9DF574B4F001}"/>
    <cellStyle name="Note 2 3 2 2 2 4" xfId="31148" xr:uid="{0838A1B2-9845-462A-B58F-9F3EA8DB0834}"/>
    <cellStyle name="Note 2 3 2 2 2 5" xfId="46733" xr:uid="{46FACBE3-0D47-4E49-9E6C-ECF82930046F}"/>
    <cellStyle name="Note 2 3 2 2 2_Balanse - eiendeler" xfId="31250" xr:uid="{FEDD3AE2-FD04-42D8-B0A8-49BFD1B7EB22}"/>
    <cellStyle name="Note 2 3 2 2 3" xfId="12412" xr:uid="{7FFEB3D7-B1F4-4AE4-B8BA-9F46314616E9}"/>
    <cellStyle name="Note 2 3 2 2_Balanse - eiendeler" xfId="32484" xr:uid="{5F49AB2B-0A60-477D-8B9A-68F02D84B26B}"/>
    <cellStyle name="Note 2 3 2 3" xfId="5777" xr:uid="{C205E96D-2B31-463B-A481-D807A2510DC4}"/>
    <cellStyle name="Note 2 3 2 3 2" xfId="6432" xr:uid="{3E24F182-204D-4FAD-8A2F-808DE49B9FE8}"/>
    <cellStyle name="Note 2 3 2 3 3" xfId="12413" xr:uid="{4F12BAEF-4FE9-4026-853C-4F6C73B605F4}"/>
    <cellStyle name="Note 2 3 2 3_Balanse - eiendeler" xfId="33230" xr:uid="{D51C7323-F7AB-4F2E-9560-1C5493EF7471}"/>
    <cellStyle name="Note 2 3 2 4" xfId="5778" xr:uid="{5458562D-D4D4-457A-933F-61F3D82F737C}"/>
    <cellStyle name="Note 2 3 2 4 2" xfId="12414" xr:uid="{000531FD-DD41-4621-8B16-3AF249EF3536}"/>
    <cellStyle name="Note 2 3 2 5" xfId="6266" xr:uid="{09A808A7-F1AC-4452-9805-BA8B1939A0BB}"/>
    <cellStyle name="Note 2 3 2 5 2" xfId="19857" xr:uid="{22955F1A-5439-4BC2-8F0D-532FC59DF00E}"/>
    <cellStyle name="Note 2 3 2 5 3" xfId="24328" xr:uid="{38585AA6-1E18-443B-8840-F1B1662AC5C9}"/>
    <cellStyle name="Note 2 3 2 5 4" xfId="30804" xr:uid="{DD8A3382-CC90-4E4D-A4B3-CB20A36E35C1}"/>
    <cellStyle name="Note 2 3 2 5 5" xfId="46502" xr:uid="{EE7DF69D-7EB0-4365-B8D8-1DCB65C972D3}"/>
    <cellStyle name="Note 2 3 2 5_Balanse - eiendeler" xfId="35349" xr:uid="{47A29E40-F48E-46AF-A45E-441C766A2A27}"/>
    <cellStyle name="Note 2 3 2 6" xfId="12411" xr:uid="{FF8E793D-51E6-4961-A70D-A6A54A6259FC}"/>
    <cellStyle name="Note 2 3 2 7" xfId="5775" xr:uid="{47837DAC-E866-4ECC-90C2-DB75040BDAB0}"/>
    <cellStyle name="Note 2 3 2_Balanse - eiendeler" xfId="34545" xr:uid="{81DD814D-1B6B-4E30-AE29-098AAF7D62B2}"/>
    <cellStyle name="Note 2 3 3" xfId="5779" xr:uid="{71155575-3DC8-46CC-BAC3-D77512AC9990}"/>
    <cellStyle name="Note 2 3 3 2" xfId="6564" xr:uid="{025A322E-043E-494B-957F-D43DC0836924}"/>
    <cellStyle name="Note 2 3 3 2 2" xfId="20034" xr:uid="{E4296C0D-DA49-405E-9665-AB39AA12D32D}"/>
    <cellStyle name="Note 2 3 3 2 3" xfId="24553" xr:uid="{302E301C-10E6-4752-9B26-B77E152D8F35}"/>
    <cellStyle name="Note 2 3 3 2 4" xfId="31088" xr:uid="{CD5F2955-93A9-4E12-B15D-4BD0C264178F}"/>
    <cellStyle name="Note 2 3 3 2 5" xfId="46679" xr:uid="{A4E971AC-63E9-4304-8C77-27068448D96D}"/>
    <cellStyle name="Note 2 3 3 2_Balanse - eiendeler" xfId="37930" xr:uid="{1BF27B4A-5B10-4F1A-92DB-AA333E69EE94}"/>
    <cellStyle name="Note 2 3 3 3" xfId="12415" xr:uid="{A6A72688-230A-4A53-92C2-A57BAF51AADE}"/>
    <cellStyle name="Note 2 3 3_Balanse - eiendeler" xfId="34903" xr:uid="{E7288F91-273F-4CAD-8652-5EFB9C27AC20}"/>
    <cellStyle name="Note 2 3 4" xfId="5780" xr:uid="{E93F9DED-9DBD-4ABD-BBB8-6C78C2B7BD12}"/>
    <cellStyle name="Note 2 3 4 2" xfId="6431" xr:uid="{B06EA54B-F22E-4EDD-8630-3611AAA803CC}"/>
    <cellStyle name="Note 2 3 4 3" xfId="12416" xr:uid="{2B629843-569F-43B5-A587-EDE8B9861832}"/>
    <cellStyle name="Note 2 3 4_Balanse - eiendeler" xfId="34238" xr:uid="{62CFBB7A-2B4C-45C5-B674-10B34E615997}"/>
    <cellStyle name="Note 2 3 5" xfId="5781" xr:uid="{3DDD2940-B2C8-44B2-AD62-14F6A567FA7A}"/>
    <cellStyle name="Note 2 3 5 2" xfId="12417" xr:uid="{5034013F-9912-4A9F-9433-2EC636F8FB41}"/>
    <cellStyle name="Note 2 3 6" xfId="6159" xr:uid="{727F07CB-CE9A-4F81-A7F2-0BB63E7CCF4B}"/>
    <cellStyle name="Note 2 3 6 2" xfId="19760" xr:uid="{F27B6C66-2A54-4FC8-B3D9-56AC4A2B7390}"/>
    <cellStyle name="Note 2 3 6 3" xfId="24229" xr:uid="{9F926125-ADB7-47E2-B11D-8BAE06370218}"/>
    <cellStyle name="Note 2 3 6 4" xfId="30699" xr:uid="{7CF68494-E63D-43CD-BE54-47FFD69CB8BF}"/>
    <cellStyle name="Note 2 3 6 5" xfId="46405" xr:uid="{FDDB4EFA-1B8A-4144-8A38-0E0AAE24D4A0}"/>
    <cellStyle name="Note 2 3 6_Balanse - eiendeler" xfId="35162" xr:uid="{AFC43C8C-557C-4264-9E4A-AE5AFBC6E385}"/>
    <cellStyle name="Note 2 3 7" xfId="12410" xr:uid="{EACB003F-0168-45D8-9D79-35603836A050}"/>
    <cellStyle name="Note 2 3 8" xfId="5774" xr:uid="{FC3C21B0-A4EF-45A0-ACB1-4C03764CD308}"/>
    <cellStyle name="Note 2 3_Balanse - eiendeler" xfId="35074" xr:uid="{466CE13E-F587-441C-BCDA-30F3BD37A4C1}"/>
    <cellStyle name="Note 2 30" xfId="5757" xr:uid="{E710180D-8829-4802-B52D-6A2D35C2DE82}"/>
    <cellStyle name="Note 2 4" xfId="954" xr:uid="{00000000-0005-0000-0000-000022060000}"/>
    <cellStyle name="Note 2 4 2" xfId="5783" xr:uid="{6D374F95-0F03-4FC4-B50F-72649BD18F69}"/>
    <cellStyle name="Note 2 4 2 2" xfId="6589" xr:uid="{0DDC8D49-6ECD-4887-A84B-C87640310328}"/>
    <cellStyle name="Note 2 4 2 2 2" xfId="20054" xr:uid="{93C30DAF-E55E-46A1-A668-2762A99C608B}"/>
    <cellStyle name="Note 2 4 2 2 3" xfId="24574" xr:uid="{B9503965-4774-4C39-ABB7-C8E6D38ECF1E}"/>
    <cellStyle name="Note 2 4 2 2 4" xfId="31111" xr:uid="{47673A02-32D2-49CB-8293-F0C31B46966D}"/>
    <cellStyle name="Note 2 4 2 2 5" xfId="46699" xr:uid="{7F739697-A2A4-466E-AAA6-A3CE67EA6961}"/>
    <cellStyle name="Note 2 4 2 2_Balanse - eiendeler" xfId="32012" xr:uid="{816906AB-6239-430A-8774-9881661302EE}"/>
    <cellStyle name="Note 2 4 2 3" xfId="12419" xr:uid="{BB8BA0C6-F0F3-469E-9579-53092265ECE6}"/>
    <cellStyle name="Note 2 4 2_Balanse - eiendeler" xfId="37932" xr:uid="{B9A79A48-89B0-4741-A602-7D6D590FBCF8}"/>
    <cellStyle name="Note 2 4 3" xfId="5784" xr:uid="{DED21820-47FE-4DDA-B6A8-38FC8DB32CBE}"/>
    <cellStyle name="Note 2 4 3 2" xfId="6433" xr:uid="{D5C254C0-A024-4852-8574-3591AC84511B}"/>
    <cellStyle name="Note 2 4 3 3" xfId="12420" xr:uid="{82E9BA30-9481-451E-8275-34775F60705E}"/>
    <cellStyle name="Note 2 4 3_Balanse - eiendeler" xfId="36488" xr:uid="{17C8CCC1-90A0-417B-890E-119EACEE2C30}"/>
    <cellStyle name="Note 2 4 4" xfId="5785" xr:uid="{73D7E5E3-37C2-4257-A2E9-840765288D09}"/>
    <cellStyle name="Note 2 4 4 2" xfId="12421" xr:uid="{F56A3867-D6FB-41D4-93DB-217596A55583}"/>
    <cellStyle name="Note 2 4 5" xfId="6213" xr:uid="{0E82C174-EB2A-46CF-87D3-377879431558}"/>
    <cellStyle name="Note 2 4 5 2" xfId="19809" xr:uid="{EA446EF4-7652-4CB6-936C-CCE46D8E62E7}"/>
    <cellStyle name="Note 2 4 5 3" xfId="24278" xr:uid="{E6DE3433-0259-4ADE-9A29-4D454C1F74DD}"/>
    <cellStyle name="Note 2 4 5 4" xfId="30752" xr:uid="{A7EDC81C-E67E-4F4F-AA4C-4A5CDE64FC2B}"/>
    <cellStyle name="Note 2 4 5 5" xfId="46454" xr:uid="{A00EA1CE-B740-47FB-A6C0-5100546373A3}"/>
    <cellStyle name="Note 2 4 5_Balanse - eiendeler" xfId="35347" xr:uid="{420F82CE-D91B-4FA3-8D1F-76AD4CCF4472}"/>
    <cellStyle name="Note 2 4 6" xfId="12418" xr:uid="{55DEECE7-D207-4038-8A76-C955579CDF43}"/>
    <cellStyle name="Note 2 4 7" xfId="5782" xr:uid="{7D7E03EC-3716-44AA-B033-0D1A0E4C7A7A}"/>
    <cellStyle name="Note 2 4_Balanse - eiendeler" xfId="34686" xr:uid="{5E9A281A-CCDD-4AA4-86B0-ACA82C5AD871}"/>
    <cellStyle name="Note 2 5" xfId="5786" xr:uid="{A64C262E-5FA3-489F-B7B3-B5E7E222C0E2}"/>
    <cellStyle name="Note 2 5 10" xfId="12422" xr:uid="{87D10CF4-2C63-48E0-862A-57EA32290204}"/>
    <cellStyle name="Note 2 5 2" xfId="5787" xr:uid="{14046BA5-D067-4CC0-A445-9BEE759959A2}"/>
    <cellStyle name="Note 2 5 2 2" xfId="12423" xr:uid="{611A509F-50CA-4A0B-A0EE-A10E11EFB512}"/>
    <cellStyle name="Note 2 5 3" xfId="6434" xr:uid="{4439F3C3-4DFF-48C7-B672-021D4E574C08}"/>
    <cellStyle name="Note 2 5 4" xfId="16630" xr:uid="{3BB005F6-C4A8-41BD-B8A3-282627CD3336}"/>
    <cellStyle name="Note 2 5 5" xfId="39929" xr:uid="{AD88080E-3263-409B-B2A6-751A1CAFD005}"/>
    <cellStyle name="Note 2 5 6" xfId="39492" xr:uid="{838CC3DB-ACD3-443A-886B-ED3B89DC2EC2}"/>
    <cellStyle name="Note 2 5 7" xfId="41588" xr:uid="{FBE5694C-E00E-4F6B-B689-2A005B76E79B}"/>
    <cellStyle name="Note 2 5 8" xfId="43262" xr:uid="{2EB5F546-0ED7-4111-B1B8-A60C879203B9}"/>
    <cellStyle name="Note 2 5 9" xfId="42144" xr:uid="{0AC3816D-407F-413A-9C7A-17B37A8F1C36}"/>
    <cellStyle name="Note 2 5_Balanse - eiendeler" xfId="34900" xr:uid="{2B2AC248-5CE8-4B25-AFC0-44A5EFDD1CB6}"/>
    <cellStyle name="Note 2 6" xfId="5788" xr:uid="{C349DA42-5652-471C-8DD4-13AF7087D3DA}"/>
    <cellStyle name="Note 2 6 2" xfId="5789" xr:uid="{1E163988-8A76-43A3-8E65-6C2C7F4C1EDB}"/>
    <cellStyle name="Note 2 6 2 2" xfId="12425" xr:uid="{17D5CDC3-8993-403A-9DD2-74698E89E948}"/>
    <cellStyle name="Note 2 6 3" xfId="6435" xr:uid="{30C7A139-7A51-4823-9C3D-D52F3D28232D}"/>
    <cellStyle name="Note 2 6 4" xfId="12424" xr:uid="{E3987D00-BFCA-4008-A74A-AD8EA49B685A}"/>
    <cellStyle name="Note 2 6_Balanse - eiendeler" xfId="34413" xr:uid="{FD325E70-6327-48BD-AFF5-6075B987B265}"/>
    <cellStyle name="Note 2 7" xfId="5790" xr:uid="{8FC45513-FE8D-48F8-AAFC-051DB086F948}"/>
    <cellStyle name="Note 2 7 2" xfId="6541" xr:uid="{4E0F6421-8C0A-481B-BCF9-F5D2B0F55572}"/>
    <cellStyle name="Note 2 7 2 2" xfId="20016" xr:uid="{A8737A7B-95EC-42E2-BF24-F2B5494F7949}"/>
    <cellStyle name="Note 2 7 2 3" xfId="24535" xr:uid="{EEDD7734-68D6-4FEB-9998-CF93CA45B463}"/>
    <cellStyle name="Note 2 7 2 4" xfId="31066" xr:uid="{1D22E118-63A5-47A9-9914-92F570A18FB4}"/>
    <cellStyle name="Note 2 7 2 5" xfId="46661" xr:uid="{89FF6B26-7F71-4B23-9FA6-6072972A0ABF}"/>
    <cellStyle name="Note 2 7 2_Balanse - eiendeler" xfId="31680" xr:uid="{8BEBB294-80CE-4FB0-B0BD-FC783B3BE88D}"/>
    <cellStyle name="Note 2 7 3" xfId="12426" xr:uid="{DC753C9F-DA25-4A31-8758-8F60ADF66A43}"/>
    <cellStyle name="Note 2 7_Balanse - eiendeler" xfId="36454" xr:uid="{54EEBC41-6FD0-4FCC-9D2E-661259712E36}"/>
    <cellStyle name="Note 2 8" xfId="5791" xr:uid="{BB5BE62A-4218-4518-8408-B74EFFC2E406}"/>
    <cellStyle name="Note 2 8 2" xfId="6426" xr:uid="{E93A9661-C5C3-4685-9BDB-77B54CD8C26C}"/>
    <cellStyle name="Note 2 8 3" xfId="12427" xr:uid="{8D72945C-AAC0-449F-9AE0-BDC4E5E26686}"/>
    <cellStyle name="Note 2 8_Balanse - eiendeler" xfId="37924" xr:uid="{9F912DD3-B1B9-4D2D-9B99-E2A0C09DEEC7}"/>
    <cellStyle name="Note 2 9" xfId="5792" xr:uid="{AB3C8A01-A744-4BA1-9D98-7780077B5FEA}"/>
    <cellStyle name="Note 2 9 2" xfId="12428" xr:uid="{90FBDC0D-EF29-4D11-883C-5E8D2085B34C}"/>
    <cellStyle name="Note 2_Balanse - eiendeler" xfId="34000" xr:uid="{AE03DF69-1273-4B66-A9D9-6CD265C6E644}"/>
    <cellStyle name="Note 3" xfId="342" xr:uid="{00000000-0005-0000-0000-000023060000}"/>
    <cellStyle name="Note 3 2" xfId="723" xr:uid="{00000000-0005-0000-0000-000024060000}"/>
    <cellStyle name="Note 3 2 2" xfId="1465" xr:uid="{00000000-0005-0000-0000-000025060000}"/>
    <cellStyle name="Note 3 2 2 2" xfId="5796" xr:uid="{1BC48196-8CA6-4B17-8452-EC2B99F61A16}"/>
    <cellStyle name="Note 3 2 2 2 2" xfId="6655" xr:uid="{36C0D33D-FD7F-46F7-9F78-4172B1BFCD62}"/>
    <cellStyle name="Note 3 2 2 2 2 2" xfId="20111" xr:uid="{6F2D030B-6C55-4E44-9B13-28FF40E7C4DC}"/>
    <cellStyle name="Note 3 2 2 2 2 3" xfId="24635" xr:uid="{90F48EEA-2D4E-4F36-BC9D-FEE0AFBFDAFC}"/>
    <cellStyle name="Note 3 2 2 2 2 4" xfId="31174" xr:uid="{13602EFC-74B6-46AA-AF0C-E13CEBF60F1D}"/>
    <cellStyle name="Note 3 2 2 2 2 5" xfId="46756" xr:uid="{27FC8258-D762-449E-B8FD-ADC4B94CBB49}"/>
    <cellStyle name="Note 3 2 2 2 2_Balanse - eiendeler" xfId="37919" xr:uid="{C3799DC6-6AF0-44D2-8B0D-A27C2C10D204}"/>
    <cellStyle name="Note 3 2 2 2 3" xfId="12432" xr:uid="{4C3BD180-A977-4366-A637-6FF1F35935D7}"/>
    <cellStyle name="Note 3 2 2 2_Balanse - eiendeler" xfId="37890" xr:uid="{666CAB9D-732B-4170-9DCD-44D122D4B7FB}"/>
    <cellStyle name="Note 3 2 2 3" xfId="5797" xr:uid="{915D2DCE-39CB-4446-9789-91088152AFB1}"/>
    <cellStyle name="Note 3 2 2 3 2" xfId="6438" xr:uid="{491B1D51-B4F7-40E8-A989-BFDD915EF024}"/>
    <cellStyle name="Note 3 2 2 3 3" xfId="12433" xr:uid="{D83C47AB-68C1-498C-BEF6-6CF3056E2C8E}"/>
    <cellStyle name="Note 3 2 2 3_Balanse - eiendeler" xfId="37554" xr:uid="{314120DF-C870-46A8-8695-0B22CA40D650}"/>
    <cellStyle name="Note 3 2 2 4" xfId="5798" xr:uid="{CD82EB31-E4C0-44F2-B32B-8FB03030B3B0}"/>
    <cellStyle name="Note 3 2 2 4 2" xfId="12434" xr:uid="{DD2B8E44-7FE3-41B8-9CAF-F78676821451}"/>
    <cellStyle name="Note 3 2 2 5" xfId="6293" xr:uid="{005F1354-1E56-4B83-960B-5DE8AF89C3DD}"/>
    <cellStyle name="Note 3 2 2 5 2" xfId="19880" xr:uid="{5D40A8DC-5583-47F8-BEBF-5171A94A0767}"/>
    <cellStyle name="Note 3 2 2 5 3" xfId="24352" xr:uid="{0C9B0518-C970-4D25-A8DA-EB6A3F853250}"/>
    <cellStyle name="Note 3 2 2 5 4" xfId="30830" xr:uid="{C2E0AE00-C108-497A-93A5-DF8BE5A6F3E7}"/>
    <cellStyle name="Note 3 2 2 5 5" xfId="46525" xr:uid="{8BD16CB5-1E41-45AC-B810-1F46407B8C64}"/>
    <cellStyle name="Note 3 2 2 5_Balanse - eiendeler" xfId="37916" xr:uid="{E5B1A5BB-8014-49CD-B992-C4B9A50BFC82}"/>
    <cellStyle name="Note 3 2 2 6" xfId="12431" xr:uid="{12CB4640-E82B-429F-8807-A5B77B0EF3F5}"/>
    <cellStyle name="Note 3 2 2 7" xfId="5795" xr:uid="{59686FCB-9168-4B96-B0A0-967346A27010}"/>
    <cellStyle name="Note 3 2 2_Balanse - eiendeler" xfId="34510" xr:uid="{869F5F85-8BB6-4369-A9C7-0BB567FEFC24}"/>
    <cellStyle name="Note 3 2 3" xfId="5799" xr:uid="{5862A464-7731-4D55-8831-032D097A1010}"/>
    <cellStyle name="Note 3 2 3 2" xfId="6576" xr:uid="{442E9B8B-7267-42C2-A648-248CEA6C86FF}"/>
    <cellStyle name="Note 3 2 3 2 2" xfId="20042" xr:uid="{8522073B-951B-4A50-A59C-A9AC64D33629}"/>
    <cellStyle name="Note 3 2 3 2 3" xfId="24561" xr:uid="{16B9F9C9-6AE8-4E7C-8E47-50C91DFB7143}"/>
    <cellStyle name="Note 3 2 3 2 4" xfId="31098" xr:uid="{68D4BE46-DE71-4C9B-AD2B-8BD1DA2B1997}"/>
    <cellStyle name="Note 3 2 3 2 5" xfId="46687" xr:uid="{4328D202-8B86-43EE-A626-A742DA355D1E}"/>
    <cellStyle name="Note 3 2 3 2_Balanse - eiendeler" xfId="34810" xr:uid="{ACA93921-4270-49CE-A988-6C7B003C260D}"/>
    <cellStyle name="Note 3 2 3 3" xfId="12435" xr:uid="{FE292168-E500-4BBD-969D-D8A2C9704F77}"/>
    <cellStyle name="Note 3 2 3_Balanse - eiendeler" xfId="37912" xr:uid="{9FA9319E-05FB-4A07-A368-688FA2EC406F}"/>
    <cellStyle name="Note 3 2 4" xfId="5800" xr:uid="{6FA0C896-2B60-4CFF-BB40-B3C8FFFF14D4}"/>
    <cellStyle name="Note 3 2 4 2" xfId="6437" xr:uid="{0469738E-2871-4EC2-B6C1-C2402C1243A3}"/>
    <cellStyle name="Note 3 2 4 3" xfId="12436" xr:uid="{9A6712DA-BCE9-4891-A6A2-D451B743917C}"/>
    <cellStyle name="Note 3 2 4_Balanse - eiendeler" xfId="34429" xr:uid="{6E1555F8-9A45-4AAA-AD02-BE08C4D8E96C}"/>
    <cellStyle name="Note 3 2 5" xfId="5801" xr:uid="{067B31AC-6659-4175-A528-76FB3E2379E4}"/>
    <cellStyle name="Note 3 2 5 2" xfId="12437" xr:uid="{52940042-BF4A-4069-AB36-8B9AEAA3B196}"/>
    <cellStyle name="Note 3 2 6" xfId="6186" xr:uid="{32BC5AD0-5518-454F-A492-01F7CFE8D07A}"/>
    <cellStyle name="Note 3 2 6 2" xfId="19783" xr:uid="{B853E907-3801-4B27-BB65-B98D8031A6AA}"/>
    <cellStyle name="Note 3 2 6 3" xfId="24252" xr:uid="{5C512E8E-3241-4C11-90E3-149B4AAD2045}"/>
    <cellStyle name="Note 3 2 6 4" xfId="30725" xr:uid="{95503D93-7C83-4663-A7E9-619F5BA1A026}"/>
    <cellStyle name="Note 3 2 6 5" xfId="46428" xr:uid="{2462595C-7C9A-4FB1-AE9C-41B7B47F93C0}"/>
    <cellStyle name="Note 3 2 6_Balanse - eiendeler" xfId="37906" xr:uid="{F07C47A5-4B5E-415F-AA7A-1A3C550B26E9}"/>
    <cellStyle name="Note 3 2 7" xfId="12430" xr:uid="{5A517AAB-F4D8-4EB8-96C3-9F2845D4110E}"/>
    <cellStyle name="Note 3 2 8" xfId="5794" xr:uid="{E1FFE389-D184-4E7B-AA1D-BCD4C7D0B400}"/>
    <cellStyle name="Note 3 2_Balanse - eiendeler" xfId="37922" xr:uid="{E75A3334-979F-4C0E-906D-995DD858EA64}"/>
    <cellStyle name="Note 3 3" xfId="1094" xr:uid="{00000000-0005-0000-0000-000026060000}"/>
    <cellStyle name="Note 3 3 2" xfId="5803" xr:uid="{C8C573AA-327E-4280-B63B-3E2BA01A62A9}"/>
    <cellStyle name="Note 3 3 2 2" xfId="6601" xr:uid="{3DA23950-1B94-4D44-81FF-03B393EB1FAA}"/>
    <cellStyle name="Note 3 3 2 2 2" xfId="20062" xr:uid="{77734A77-EC23-433B-BE5E-B2CF2564F2E1}"/>
    <cellStyle name="Note 3 3 2 2 3" xfId="24583" xr:uid="{0E698C38-B43C-48EB-8518-B1D9AFD98D20}"/>
    <cellStyle name="Note 3 3 2 2 4" xfId="31121" xr:uid="{7A0CB345-6FF4-4A2D-8BAD-107F855197E4}"/>
    <cellStyle name="Note 3 3 2 2 5" xfId="46707" xr:uid="{564DFA8B-49DD-4335-9DB8-DE6BB5206103}"/>
    <cellStyle name="Note 3 3 2 2_Balanse - eiendeler" xfId="37899" xr:uid="{ADF082A0-6944-466D-B1FE-541BC46FB1ED}"/>
    <cellStyle name="Note 3 3 2 3" xfId="12439" xr:uid="{901D7244-4E4C-4A58-BAE1-76C69D0DFCA5}"/>
    <cellStyle name="Note 3 3 2_Balanse - eiendeler" xfId="34577" xr:uid="{6BE01C1C-F859-4311-9198-3497EC3D2C07}"/>
    <cellStyle name="Note 3 3 3" xfId="5804" xr:uid="{D4D62A9F-50F2-4B60-B8AA-AF686B87B513}"/>
    <cellStyle name="Note 3 3 3 2" xfId="6439" xr:uid="{64245D57-610D-4810-8162-83F81581CC99}"/>
    <cellStyle name="Note 3 3 3 3" xfId="12440" xr:uid="{D2217F81-655B-4E44-A4CF-C0D89B1920B5}"/>
    <cellStyle name="Note 3 3 3_Balanse - eiendeler" xfId="37895" xr:uid="{DF7A285D-D995-4720-AB64-D42519B2BC1F}"/>
    <cellStyle name="Note 3 3 4" xfId="5805" xr:uid="{7D0C2D80-FD0A-41EA-B253-12B69D8AA82F}"/>
    <cellStyle name="Note 3 3 4 2" xfId="12441" xr:uid="{19429C50-582E-4565-9D5E-C3895D7C56BB}"/>
    <cellStyle name="Note 3 3 5" xfId="6240" xr:uid="{DDDC82AC-C773-42F3-97F7-CA1B8923108E}"/>
    <cellStyle name="Note 3 3 5 2" xfId="19832" xr:uid="{F4CCE7F0-D6DE-41DB-A264-E8C3AE774398}"/>
    <cellStyle name="Note 3 3 5 3" xfId="24302" xr:uid="{7C9B7B6C-53D3-418E-9969-D7EEDB18677F}"/>
    <cellStyle name="Note 3 3 5 4" xfId="30778" xr:uid="{0125665F-4EE4-4D42-AA37-7F1DCA11A442}"/>
    <cellStyle name="Note 3 3 5 5" xfId="46477" xr:uid="{3FD7DE0A-E09C-44E4-8E1D-B494DE918226}"/>
    <cellStyle name="Note 3 3 5_Balanse - eiendeler" xfId="37812" xr:uid="{868BF386-6C95-453C-B85D-97B45058959B}"/>
    <cellStyle name="Note 3 3 6" xfId="12438" xr:uid="{A3C6B1F0-8AA5-4A75-A197-1B01D3B2B16E}"/>
    <cellStyle name="Note 3 3 7" xfId="5802" xr:uid="{8CA0A2B9-7366-4569-A815-4EA8DEC075BF}"/>
    <cellStyle name="Note 3 3_Balanse - eiendeler" xfId="37903" xr:uid="{C525E899-02DE-4D62-9480-6AE10E166E43}"/>
    <cellStyle name="Note 3 4" xfId="5806" xr:uid="{DF41844C-C2A1-417F-B364-A2174810ED41}"/>
    <cellStyle name="Note 3 4 2" xfId="6553" xr:uid="{489AA3A2-0899-4A7E-87DE-854CA0F365EF}"/>
    <cellStyle name="Note 3 4 2 2" xfId="20024" xr:uid="{C04EB668-D979-48E8-A8BB-BA737F2ACB6A}"/>
    <cellStyle name="Note 3 4 2 3" xfId="24543" xr:uid="{C8CFFC14-8C5E-4CC2-83CF-09470E03DDA0}"/>
    <cellStyle name="Note 3 4 2 4" xfId="31077" xr:uid="{58D8CAA7-E2E9-4007-856D-7D7659ED714B}"/>
    <cellStyle name="Note 3 4 2 5" xfId="46669" xr:uid="{D1B55F64-82A7-43F3-BD0D-03507FFABBC6}"/>
    <cellStyle name="Note 3 4 2_Balanse - eiendeler" xfId="36796" xr:uid="{A78B01B4-92C7-40AD-B520-7D1F1C5FD5E9}"/>
    <cellStyle name="Note 3 4 3" xfId="12442" xr:uid="{EA5F713F-55E5-4326-BF94-2E58358427FC}"/>
    <cellStyle name="Note 3 4_Balanse - eiendeler" xfId="33872" xr:uid="{E86AD659-541A-440C-8F36-015F28904A2C}"/>
    <cellStyle name="Note 3 5" xfId="5807" xr:uid="{43F194ED-B74A-4001-8D2B-1BC8EAE55A5D}"/>
    <cellStyle name="Note 3 5 2" xfId="6436" xr:uid="{2D07DE12-A306-4D6B-8ACF-9B660AEC85BD}"/>
    <cellStyle name="Note 3 5 3" xfId="12443" xr:uid="{A347CD22-8757-44BA-BFF4-597E6C7D9223}"/>
    <cellStyle name="Note 3 5_Balanse - eiendeler" xfId="28554" xr:uid="{C129CB40-B9C9-4AEA-8ADF-CB1807460471}"/>
    <cellStyle name="Note 3 6" xfId="5808" xr:uid="{1D23B606-3D6C-4C27-86AF-AF42C8A7F3B1}"/>
    <cellStyle name="Note 3 6 2" xfId="12444" xr:uid="{E04968A3-C2B1-4234-995C-66BEC2BF104F}"/>
    <cellStyle name="Note 3 7" xfId="6131" xr:uid="{28F802B9-65B5-465D-A22B-712EFD012DBC}"/>
    <cellStyle name="Note 3 7 2" xfId="19735" xr:uid="{AA986835-AC70-4741-8017-586A126AB702}"/>
    <cellStyle name="Note 3 7 3" xfId="24203" xr:uid="{75648559-7242-47C0-9DD5-482BA4D38639}"/>
    <cellStyle name="Note 3 7 4" xfId="30672" xr:uid="{2144BFD9-D894-457C-B4E5-14D9E9CF73E5}"/>
    <cellStyle name="Note 3 7 5" xfId="46380" xr:uid="{C16D7CCD-2510-46DE-9D95-6A3152E739A8}"/>
    <cellStyle name="Note 3 7_Balanse - eiendeler" xfId="37883" xr:uid="{75937C08-606A-4156-89C7-1DDE7AD77671}"/>
    <cellStyle name="Note 3 8" xfId="12429" xr:uid="{A327BD04-50CF-4229-888A-919700DE733E}"/>
    <cellStyle name="Note 3 9" xfId="5793" xr:uid="{3DB423B4-E611-46F9-9109-B051AA420203}"/>
    <cellStyle name="Note 3_Balanse - eiendeler" xfId="35031" xr:uid="{70465862-61B9-4319-9E89-A8C786FDC533}"/>
    <cellStyle name="Note 4" xfId="537" xr:uid="{00000000-0005-0000-0000-000027060000}"/>
    <cellStyle name="Note 4 2" xfId="1279" xr:uid="{00000000-0005-0000-0000-000028060000}"/>
    <cellStyle name="Note 4 2 2" xfId="5811" xr:uid="{B992B1E2-41AA-495A-BFF9-58E4F4DB0689}"/>
    <cellStyle name="Note 4 2 2 2" xfId="6627" xr:uid="{1240FC48-41CB-4B2F-9FEA-1703211961A9}"/>
    <cellStyle name="Note 4 2 2 2 2" xfId="20087" xr:uid="{336F24C7-8882-49FD-A964-65E38C679C0F}"/>
    <cellStyle name="Note 4 2 2 2 3" xfId="24609" xr:uid="{4C3BD3AD-BC81-4107-B3D7-23298CBEE331}"/>
    <cellStyle name="Note 4 2 2 2 4" xfId="31147" xr:uid="{5C4F0DF5-6062-4010-89C2-7E4A4B1F195E}"/>
    <cellStyle name="Note 4 2 2 2 5" xfId="46732" xr:uid="{0095E645-F932-4D9A-B1CD-700F88F8A575}"/>
    <cellStyle name="Note 4 2 2 2_Balanse - eiendeler" xfId="36974" xr:uid="{7CF1DE50-D2A9-4993-A606-1FE2770FDDFC}"/>
    <cellStyle name="Note 4 2 2 3" xfId="12447" xr:uid="{0FA70351-257C-49D7-B682-F3FCFCA78AFB}"/>
    <cellStyle name="Note 4 2 2_Balanse - eiendeler" xfId="37877" xr:uid="{EA4FEDAF-5771-4E67-A27D-03D4819553BB}"/>
    <cellStyle name="Note 4 2 3" xfId="6265" xr:uid="{A9CD4A99-8B2D-441A-B716-1E0292D3848A}"/>
    <cellStyle name="Note 4 2 3 2" xfId="19856" xr:uid="{B7E33C94-8E25-4FB1-9985-A610D09FEA24}"/>
    <cellStyle name="Note 4 2 3 3" xfId="24327" xr:uid="{9A8B66F0-A8C4-453A-AE8E-8CFBA5E45390}"/>
    <cellStyle name="Note 4 2 3 4" xfId="30803" xr:uid="{115FBCC5-D2F7-4088-90FA-BA0C13D5C4F7}"/>
    <cellStyle name="Note 4 2 3 5" xfId="46501" xr:uid="{00E1967E-395C-4622-A6EB-485EDC178236}"/>
    <cellStyle name="Note 4 2 3_Balanse - eiendeler" xfId="37871" xr:uid="{EB11E88D-0280-4965-8EC4-338EE34D0EE4}"/>
    <cellStyle name="Note 4 2 4" xfId="12446" xr:uid="{AB12FA64-853A-4880-A305-63F73BDB32A7}"/>
    <cellStyle name="Note 4 2 5" xfId="5810" xr:uid="{9434C5C0-0A79-42BF-9001-A61A3846058E}"/>
    <cellStyle name="Note 4 2_Balanse - eiendeler" xfId="37765" xr:uid="{2BBA4996-AFD0-408B-B647-C81C66401B29}"/>
    <cellStyle name="Note 4 3" xfId="5812" xr:uid="{FF906A2A-F3BA-4D72-AB31-2779CB3A0CC8}"/>
    <cellStyle name="Note 4 3 2" xfId="6563" xr:uid="{7E6BC3DE-75A5-4424-BDFE-BACF4BB1C1E4}"/>
    <cellStyle name="Note 4 3 2 2" xfId="20033" xr:uid="{25A2C7DD-F7F4-4F73-BD70-E856172BDD7A}"/>
    <cellStyle name="Note 4 3 2 3" xfId="24552" xr:uid="{AAE0DC84-402F-49D1-B1FE-B6D07095AE32}"/>
    <cellStyle name="Note 4 3 2 4" xfId="31087" xr:uid="{EDA0FF66-8452-4088-9571-B485058AC1D0}"/>
    <cellStyle name="Note 4 3 2 5" xfId="46678" xr:uid="{B20F4B52-F97B-4CAC-8217-0CC7BEB5774D}"/>
    <cellStyle name="Note 4 3 2_Balanse - eiendeler" xfId="37809" xr:uid="{530F95A8-8841-464E-A930-C4C5F2B2185F}"/>
    <cellStyle name="Note 4 3 3" xfId="12448" xr:uid="{E60AED2A-42F5-4541-8CD6-BF121102992A}"/>
    <cellStyle name="Note 4 3_Balanse - eiendeler" xfId="37865" xr:uid="{172D804A-9417-48E6-9A67-295FAC3B032A}"/>
    <cellStyle name="Note 4 4" xfId="5813" xr:uid="{9A883FFF-14CE-4D13-B8F0-693388053973}"/>
    <cellStyle name="Note 4 4 2" xfId="6440" xr:uid="{2ECF8E04-3739-4189-9336-1CDB54F67C51}"/>
    <cellStyle name="Note 4 4 3" xfId="12449" xr:uid="{97E8D826-F807-48FC-92C9-053588B67D35}"/>
    <cellStyle name="Note 4 4_Balanse - eiendeler" xfId="33883" xr:uid="{62DD1AA5-3D07-4C5A-AF85-8982C526FE7B}"/>
    <cellStyle name="Note 4 5" xfId="5814" xr:uid="{5C8C96CE-B189-427D-8361-25FE72E191A7}"/>
    <cellStyle name="Note 4 5 2" xfId="12450" xr:uid="{1B5AC67F-4801-4C80-A56C-EF52BA97E4BB}"/>
    <cellStyle name="Note 4 6" xfId="6158" xr:uid="{1D93E506-D26C-4F32-A248-8E6DC61B2119}"/>
    <cellStyle name="Note 4 6 2" xfId="19759" xr:uid="{8DFC3AF9-1A37-45FC-A671-3556A45D2516}"/>
    <cellStyle name="Note 4 6 3" xfId="24228" xr:uid="{C90F4D67-EC67-4770-9B3E-D1B727C1BEDD}"/>
    <cellStyle name="Note 4 6 4" xfId="30698" xr:uid="{37B1CB51-6027-42BA-849F-013EC4F97758}"/>
    <cellStyle name="Note 4 6 5" xfId="46404" xr:uid="{118ACE81-7292-4A2B-BF8E-781AA492664E}"/>
    <cellStyle name="Note 4 6_Balanse - eiendeler" xfId="34172" xr:uid="{8A8DF4BF-86EC-4FBC-A073-B04E72FCB006}"/>
    <cellStyle name="Note 4 7" xfId="12445" xr:uid="{240C7CE6-E37F-4415-959D-7A62899B00D9}"/>
    <cellStyle name="Note 4 8" xfId="5809" xr:uid="{FE2320B3-A891-45A3-91D9-8777870E3B22}"/>
    <cellStyle name="Note 4_Balanse - eiendeler" xfId="37884" xr:uid="{7C407838-2954-403E-AAAB-6BF891BC72CA}"/>
    <cellStyle name="Note 5" xfId="908" xr:uid="{00000000-0005-0000-0000-000029060000}"/>
    <cellStyle name="Note 5 2" xfId="5816" xr:uid="{944A63A0-6C2F-4E59-B9A0-75E91235D1D4}"/>
    <cellStyle name="Note 5 2 2" xfId="6588" xr:uid="{3E6D2C96-DB9D-401B-B43C-FF7D7B06BAE1}"/>
    <cellStyle name="Note 5 2 2 2" xfId="20053" xr:uid="{2AFA6C78-61EA-480F-9C0F-613F6CBD30E3}"/>
    <cellStyle name="Note 5 2 2 3" xfId="24573" xr:uid="{12889608-9B86-4A70-8A07-1FF9381FA876}"/>
    <cellStyle name="Note 5 2 2 4" xfId="31110" xr:uid="{CC4791F0-BA0A-426C-BB06-E7B68F1B4FC0}"/>
    <cellStyle name="Note 5 2 2 5" xfId="46698" xr:uid="{A7031EEF-55FA-44EA-BD5B-6D89AA880813}"/>
    <cellStyle name="Note 5 2 2_Balanse - eiendeler" xfId="31777" xr:uid="{6773A0C5-98F5-441C-9FAE-DCEE0B366884}"/>
    <cellStyle name="Note 5 2 3" xfId="12452" xr:uid="{0C120317-6154-4744-A91C-3439EF2E94A8}"/>
    <cellStyle name="Note 5 2_Balanse - eiendeler" xfId="31290" xr:uid="{EE678987-0529-41E0-846D-EB38A78E6FA3}"/>
    <cellStyle name="Note 5 3" xfId="6212" xr:uid="{4755F44D-ECB1-4ED4-9956-F1E17684AFDE}"/>
    <cellStyle name="Note 5 3 2" xfId="19808" xr:uid="{D22B3CB5-EE98-4F38-B1C0-0877A62B8E2C}"/>
    <cellStyle name="Note 5 3 3" xfId="24277" xr:uid="{36BF4066-5046-4CC0-81C9-0F3FDF39C88E}"/>
    <cellStyle name="Note 5 3 4" xfId="30751" xr:uid="{D15B89EE-DE5D-4413-AB2C-B4A0B0A39A9A}"/>
    <cellStyle name="Note 5 3 5" xfId="46453" xr:uid="{7AAC594C-51A7-4CC4-8372-FEB8D8AD9619}"/>
    <cellStyle name="Note 5 3_Balanse - eiendeler" xfId="37813" xr:uid="{2176B743-24F1-4760-B058-3256841358AF}"/>
    <cellStyle name="Note 5 4" xfId="12451" xr:uid="{DA6AAEAB-91FA-4897-B404-9367F12795C2}"/>
    <cellStyle name="Note 5 5" xfId="5815" xr:uid="{1604160E-7B26-4F16-BF78-33429D9110CF}"/>
    <cellStyle name="Note 5_Balanse - eiendeler" xfId="30502" xr:uid="{E39B9BC6-51C4-4B7D-AD5A-721EC425600F}"/>
    <cellStyle name="Note 6" xfId="5817" xr:uid="{AE164E3F-A6AA-4F4C-97F4-C034D87D19CD}"/>
    <cellStyle name="Note 6 2" xfId="6539" xr:uid="{1987EB75-271B-4EF5-B950-0E3337C5F23E}"/>
    <cellStyle name="Note 6 2 2" xfId="20015" xr:uid="{35F5D55D-A5A6-4D36-B7A4-7251FA8AB8FD}"/>
    <cellStyle name="Note 6 2 3" xfId="24533" xr:uid="{56B7A9C1-BDDB-4207-A923-767624755917}"/>
    <cellStyle name="Note 6 2 4" xfId="31064" xr:uid="{92A7613F-6B63-4E15-9769-5D82B8342271}"/>
    <cellStyle name="Note 6 2 5" xfId="46660" xr:uid="{1DD80AD9-932B-4710-9C73-CF3C686AE985}"/>
    <cellStyle name="Note 6 2_Balanse - eiendeler" xfId="32219" xr:uid="{71F43927-2EE0-4F10-B9A5-7B1FA3F8E64F}"/>
    <cellStyle name="Note 6 3" xfId="12453" xr:uid="{707FE65F-7111-4241-8257-511EF6B6FE45}"/>
    <cellStyle name="Note 6_Balanse - eiendeler" xfId="33873" xr:uid="{F1ADD910-4929-4228-AB38-1D7539E12689}"/>
    <cellStyle name="Note 7" xfId="5818" xr:uid="{8F7AB35D-3B97-4D53-BEA5-7BE9EED56A27}"/>
    <cellStyle name="Note 7 2" xfId="12454" xr:uid="{1F0DD520-ED09-40D7-89DF-6897FD81B577}"/>
    <cellStyle name="Note 8" xfId="12714" xr:uid="{C46862CF-2B94-4DCA-B918-801FE5C9F6BA}"/>
    <cellStyle name="Note 9" xfId="19711" xr:uid="{7C3F6C9B-AC8A-4715-9A50-FB59015F70D4}"/>
    <cellStyle name="Note_Balanse - eiendeler" xfId="33227" xr:uid="{324EC7C6-5FBB-4685-8D6D-8B7FBF857112}"/>
    <cellStyle name="Nøytral 10" xfId="43228" xr:uid="{CD7B0954-472E-465F-A566-6B733D29A545}"/>
    <cellStyle name="Nøytral 2" xfId="279" xr:uid="{00000000-0005-0000-0000-00002A060000}"/>
    <cellStyle name="Nøytral 2 10" xfId="38081" xr:uid="{9604518F-28E4-427D-8FDE-C3197E3FDBA5}"/>
    <cellStyle name="Nøytral 2 11" xfId="5820" xr:uid="{A280B6EB-B6CF-4DE2-ABD5-48B3D84C3138}"/>
    <cellStyle name="Nøytral 2 2" xfId="6110" xr:uid="{B2E9542A-47F6-4CAF-AEBF-5DB46E012A56}"/>
    <cellStyle name="Nøytral 2 3" xfId="12456" xr:uid="{7EF6789A-E4B3-4567-9FCC-330E4580AE8E}"/>
    <cellStyle name="Nøytral 2 4" xfId="19669" xr:uid="{0764E04C-0F8E-4CCA-A1B2-045FA6B10E7D}"/>
    <cellStyle name="Nøytral 2 5" xfId="39175" xr:uid="{4143F805-8913-4E80-AE6F-CEA3B88B4EF0}"/>
    <cellStyle name="Nøytral 2 6" xfId="40811" xr:uid="{9341D539-80FA-4A3C-91B0-261C27210349}"/>
    <cellStyle name="Nøytral 2 7" xfId="32504" xr:uid="{7CFAC383-F750-4B4B-8E12-468E4EE96446}"/>
    <cellStyle name="Nøytral 2 8" xfId="39355" xr:uid="{8E6F0A07-EA41-4D4B-8DC3-48AA0B6C9139}"/>
    <cellStyle name="Nøytral 2 9" xfId="39736" xr:uid="{B199D285-F7AC-40A3-BD1A-C46FDC9A92C8}"/>
    <cellStyle name="Nøytral 2_Balanse - eiendeler" xfId="35459" xr:uid="{B207F04E-EAF7-4AE5-AE20-0CC8F1B52A1F}"/>
    <cellStyle name="Nøytral 3" xfId="5821" xr:uid="{50D379F2-B876-413B-A4D7-81698E566118}"/>
    <cellStyle name="Nøytral 3 2" xfId="6442" xr:uid="{222CBF3E-34DC-4464-8B82-7C422F6956F3}"/>
    <cellStyle name="Nøytral 3 3" xfId="12457" xr:uid="{A6E33338-E060-460B-9175-47378C458892}"/>
    <cellStyle name="Nøytral 3_Balanse - eiendeler" xfId="34531" xr:uid="{A6516622-2CF8-46BE-A1D2-31BA642F7859}"/>
    <cellStyle name="Nøytral 4" xfId="5822" xr:uid="{6C20DB98-4382-4604-89BD-CC3550F7D5B9}"/>
    <cellStyle name="Nøytral 4 2" xfId="6443" xr:uid="{4293087E-0A77-4412-A278-D827667CA0DF}"/>
    <cellStyle name="Nøytral 4 3" xfId="12458" xr:uid="{87947F00-D8C7-4337-9709-A47EB8B4AB98}"/>
    <cellStyle name="Nøytral 4_Balanse - eiendeler" xfId="34262" xr:uid="{73C0BC4E-0F9E-4CA3-B811-6574A92FE018}"/>
    <cellStyle name="Nøytral 5" xfId="5823" xr:uid="{9DB53AA9-DA48-4502-A46D-51AFA0369C6F}"/>
    <cellStyle name="Nøytral 5 2" xfId="6441" xr:uid="{8583B01F-C24F-4AEF-8347-6F1132699969}"/>
    <cellStyle name="Nøytral 5 3" xfId="12459" xr:uid="{5B974DC8-5945-4172-95C3-FB3F29221467}"/>
    <cellStyle name="Nøytral 5_Balanse - eiendeler" xfId="34201" xr:uid="{78846849-4E89-47AA-A5F4-456FC5592A4B}"/>
    <cellStyle name="Nøytral 6" xfId="5819" xr:uid="{A1A210C7-7C9E-4F8E-8D59-8537FE8C3139}"/>
    <cellStyle name="Nøytral 6 2" xfId="12455" xr:uid="{3F3AFEB9-D206-42B3-9693-EAE0F3F8EC21}"/>
    <cellStyle name="Nøytral 7" xfId="39367" xr:uid="{EDBBF37C-6229-44FB-A95D-F6CC78F975F6}"/>
    <cellStyle name="Nøytral 8" xfId="34877" xr:uid="{C58A8EB1-599F-4E6C-A44E-22D810BF3518}"/>
    <cellStyle name="Nøytral 9" xfId="40999" xr:uid="{994DC7DD-9506-43C6-9B9A-04E6927AE7BF}"/>
    <cellStyle name="Output" xfId="78" xr:uid="{00000000-0005-0000-0000-00002B060000}"/>
    <cellStyle name="Output 2" xfId="5825" xr:uid="{2A4AF249-DB3D-41FD-BF54-C2EFE011DADD}"/>
    <cellStyle name="Output 2 2" xfId="6444" xr:uid="{06F8773D-74A4-4320-87ED-3CC28A61DBE2}"/>
    <cellStyle name="Output 2 3" xfId="12461" xr:uid="{D5A745FD-29B4-4E24-BD98-9838AD4DA927}"/>
    <cellStyle name="Output 2_Balanse - eiendeler" xfId="37923" xr:uid="{6A37A15A-5FC7-43E9-8828-7117BD1D3DB2}"/>
    <cellStyle name="Output 3" xfId="6082" xr:uid="{807F161E-161E-4146-A118-30186C3A8B1B}"/>
    <cellStyle name="Output 4" xfId="12460" xr:uid="{850A1805-C869-4946-91C5-6ACE5295C41E}"/>
    <cellStyle name="Output 5" xfId="5824" xr:uid="{AAAB39C5-F469-4D54-867E-5D8F617214AE}"/>
    <cellStyle name="Output_Balanse - eiendeler" xfId="37925" xr:uid="{3E41241D-78DC-4472-BA54-825976EBAB11}"/>
    <cellStyle name="Overskrift 1" xfId="1621" builtinId="16" customBuiltin="1"/>
    <cellStyle name="Overskrift 1 10" xfId="38253" xr:uid="{EAB40594-06D9-4FC5-9CFA-3B830749B509}"/>
    <cellStyle name="Overskrift 1 2" xfId="280" xr:uid="{00000000-0005-0000-0000-00002C060000}"/>
    <cellStyle name="Overskrift 1 2 10" xfId="39744" xr:uid="{B80D4990-B0AE-49B1-9EFC-071F4F63E0A6}"/>
    <cellStyle name="Overskrift 1 2 11" xfId="5827" xr:uid="{89A4DEA4-F9A4-4540-A781-1880D972988F}"/>
    <cellStyle name="Overskrift 1 2 2" xfId="6111" xr:uid="{D2FD8506-D8F6-49A9-BA23-3D4873359899}"/>
    <cellStyle name="Overskrift 1 2 3" xfId="12463" xr:uid="{E2C24A64-FAD6-4897-979E-8001674302C8}"/>
    <cellStyle name="Overskrift 1 2 4" xfId="19670" xr:uid="{2332C53C-D403-4265-BB70-34DAA13D083E}"/>
    <cellStyle name="Overskrift 1 2 5" xfId="39181" xr:uid="{325115E7-C960-477F-A286-E1A0892CDBEB}"/>
    <cellStyle name="Overskrift 1 2 6" xfId="40326" xr:uid="{DAE430B4-A7E0-42F5-85E2-75D1F4931460}"/>
    <cellStyle name="Overskrift 1 2 7" xfId="35302" xr:uid="{C8EDF7ED-CA0D-45AE-B2D2-6CAF98613764}"/>
    <cellStyle name="Overskrift 1 2 8" xfId="39432" xr:uid="{7312958A-6FE5-4818-BAB0-4B42E049C440}"/>
    <cellStyle name="Overskrift 1 2 9" xfId="39761" xr:uid="{446BD60C-F21F-4569-A144-243A5E9FAAB8}"/>
    <cellStyle name="Overskrift 1 2_Balanse - eiendeler" xfId="37878" xr:uid="{3BFBAA2B-87BE-4D3A-BCCD-90949C65A01D}"/>
    <cellStyle name="Overskrift 1 3" xfId="5828" xr:uid="{0E235128-75BE-4748-BF07-DEDB9C6A1A22}"/>
    <cellStyle name="Overskrift 1 3 2" xfId="6446" xr:uid="{8F77922A-CC7E-4CD8-888A-056D63ABB74D}"/>
    <cellStyle name="Overskrift 1 3 3" xfId="12464" xr:uid="{0A12EEE4-46B9-4D66-955D-6748544D2258}"/>
    <cellStyle name="Overskrift 1 3_Balanse - eiendeler" xfId="37920" xr:uid="{B8313149-1308-47C0-8031-6C17D8EBE0CD}"/>
    <cellStyle name="Overskrift 1 4" xfId="5829" xr:uid="{54FAB917-1BC7-49EC-909B-AEF01F9BC39D}"/>
    <cellStyle name="Overskrift 1 4 2" xfId="6447" xr:uid="{04E64474-CCE2-45EA-A079-C91B03AAE83F}"/>
    <cellStyle name="Overskrift 1 4 3" xfId="12465" xr:uid="{F0BEB03C-CE85-459B-8B1A-73DD636D49BE}"/>
    <cellStyle name="Overskrift 1 4_Balanse - eiendeler" xfId="37533" xr:uid="{C804E43B-69DF-4F49-BE62-8F2007DB3EAE}"/>
    <cellStyle name="Overskrift 1 5" xfId="5830" xr:uid="{949553C4-514D-4842-A9D8-4DC4BEBBE25F}"/>
    <cellStyle name="Overskrift 1 5 2" xfId="6445" xr:uid="{F526095C-1CFA-4DDE-B7A3-859052DCD1D2}"/>
    <cellStyle name="Overskrift 1 5 3" xfId="12466" xr:uid="{DEB48894-37F6-4585-8C0B-30E2EEBA5868}"/>
    <cellStyle name="Overskrift 1 5_Balanse - eiendeler" xfId="37917" xr:uid="{B3019936-B6BB-46BE-9820-527AFA4596DB}"/>
    <cellStyle name="Overskrift 1 6" xfId="5826" xr:uid="{182E73A4-7B77-4285-AD30-6CE8A7CCCFF2}"/>
    <cellStyle name="Overskrift 1 6 2" xfId="12462" xr:uid="{EAD5B39D-65D7-4098-B89A-0465F530200C}"/>
    <cellStyle name="Overskrift 1 7" xfId="40311" xr:uid="{87AA4C9F-8D51-49A8-A6A2-769542EE15B9}"/>
    <cellStyle name="Overskrift 1 8" xfId="36084" xr:uid="{170248DD-7241-46CA-ACE7-D44176894694}"/>
    <cellStyle name="Overskrift 1 9" xfId="36242" xr:uid="{E19F7ED7-93BB-4A2C-B1C8-D55161D45A89}"/>
    <cellStyle name="Overskrift 2" xfId="1622" builtinId="17" customBuiltin="1"/>
    <cellStyle name="Overskrift 2 10" xfId="43516" xr:uid="{BF88BE79-4281-40C1-ADFA-66F3D72FDC45}"/>
    <cellStyle name="Overskrift 2 2" xfId="281" xr:uid="{00000000-0005-0000-0000-00002D060000}"/>
    <cellStyle name="Overskrift 2 2 10" xfId="41547" xr:uid="{912CFA0A-D730-4ED6-8292-88A06D39DFAC}"/>
    <cellStyle name="Overskrift 2 2 11" xfId="5832" xr:uid="{AE355BD3-77DF-42B7-BC53-AA195BD26C67}"/>
    <cellStyle name="Overskrift 2 2 2" xfId="6112" xr:uid="{E65351E0-4784-46D5-8F8E-790561B83C2E}"/>
    <cellStyle name="Overskrift 2 2 3" xfId="12468" xr:uid="{8B7A6633-8230-4C7B-9C67-A499F0077B96}"/>
    <cellStyle name="Overskrift 2 2 4" xfId="19671" xr:uid="{E61154CA-9121-45FD-BD31-65F2257D2434}"/>
    <cellStyle name="Overskrift 2 2 5" xfId="39185" xr:uid="{52143DA8-C9C5-438C-927A-64A6FF617195}"/>
    <cellStyle name="Overskrift 2 2 6" xfId="40809" xr:uid="{6D65FDBD-43E2-4BBC-BB45-AD01E783745B}"/>
    <cellStyle name="Overskrift 2 2 7" xfId="34843" xr:uid="{69085911-1311-45A9-9BB7-CBDB4C413F9F}"/>
    <cellStyle name="Overskrift 2 2 8" xfId="40949" xr:uid="{50C990BD-FA13-4710-8476-8DFACBE255D7}"/>
    <cellStyle name="Overskrift 2 2 9" xfId="39908" xr:uid="{C68CEF10-6B2D-4F5E-B470-583EA1A12B67}"/>
    <cellStyle name="Overskrift 2 2_Balanse - eiendeler" xfId="37854" xr:uid="{A0B343BF-74B0-4B7A-99BE-7E635143BC19}"/>
    <cellStyle name="Overskrift 2 3" xfId="5833" xr:uid="{434E2439-72FD-4597-8E51-67358F048E9F}"/>
    <cellStyle name="Overskrift 2 3 2" xfId="6449" xr:uid="{A9D721AB-5700-4677-8D36-5DDA4CAF609D}"/>
    <cellStyle name="Overskrift 2 3 3" xfId="12469" xr:uid="{973D8530-105F-4DEE-8585-8BC2C49941AA}"/>
    <cellStyle name="Overskrift 2 3_Balanse - eiendeler" xfId="37907" xr:uid="{D10472FE-F6E2-41CD-9E4B-84BAF1C1DC4F}"/>
    <cellStyle name="Overskrift 2 4" xfId="5834" xr:uid="{4B053023-B203-4247-8AA9-AE1472E29A16}"/>
    <cellStyle name="Overskrift 2 4 2" xfId="6450" xr:uid="{458CA423-66AB-4E1A-A425-D207B12A031A}"/>
    <cellStyle name="Overskrift 2 4 3" xfId="12470" xr:uid="{D16C7632-1AA2-4C65-9298-9B61979DF4DE}"/>
    <cellStyle name="Overskrift 2 4_Balanse - eiendeler" xfId="37555" xr:uid="{0781D178-7BCB-4CAB-AB3E-682A4F96D238}"/>
    <cellStyle name="Overskrift 2 5" xfId="5835" xr:uid="{F37991EE-FBC5-4B58-AC57-105D85883F8D}"/>
    <cellStyle name="Overskrift 2 5 2" xfId="6448" xr:uid="{7566AFC6-71BC-4715-962B-1AF07E25A3CF}"/>
    <cellStyle name="Overskrift 2 5 3" xfId="12471" xr:uid="{1A029565-807E-4A0B-AF21-A3120F0F0EE1}"/>
    <cellStyle name="Overskrift 2 5_Balanse - eiendeler" xfId="37896" xr:uid="{3A516149-D2A6-43B2-ADDE-8B53966A5195}"/>
    <cellStyle name="Overskrift 2 6" xfId="5831" xr:uid="{E69A3EE8-BBE2-4ED6-BE9E-0403E8BD63AD}"/>
    <cellStyle name="Overskrift 2 6 2" xfId="12467" xr:uid="{B69EAE02-8E8E-440F-8850-E019C163EF40}"/>
    <cellStyle name="Overskrift 2 7" xfId="41675" xr:uid="{A22EA6FE-BE4A-45B1-BE81-B267B198D969}"/>
    <cellStyle name="Overskrift 2 8" xfId="39480" xr:uid="{32D8A96C-B54E-40E5-9B54-82C215CD60DC}"/>
    <cellStyle name="Overskrift 2 9" xfId="39021" xr:uid="{1F538710-D48D-4C75-8F7C-15DD227B3548}"/>
    <cellStyle name="Overskrift 3" xfId="1623" builtinId="18" customBuiltin="1"/>
    <cellStyle name="Overskrift 3 10" xfId="41517" xr:uid="{2B19EBE0-C1CF-4B95-8B0D-36ECD7BB40FD}"/>
    <cellStyle name="Overskrift 3 2" xfId="282" xr:uid="{00000000-0005-0000-0000-00002E060000}"/>
    <cellStyle name="Overskrift 3 2 10" xfId="38037" xr:uid="{8883B7F5-F7E5-4FB4-AAA8-FDC3F4DC3786}"/>
    <cellStyle name="Overskrift 3 2 11" xfId="5837" xr:uid="{325B579F-8757-43B3-824C-7D4611719373}"/>
    <cellStyle name="Overskrift 3 2 2" xfId="6113" xr:uid="{281C00ED-2D10-473C-989A-4FA25D686ED4}"/>
    <cellStyle name="Overskrift 3 2 3" xfId="12473" xr:uid="{E207AB82-DD65-42C5-809F-AA2F864BA9D3}"/>
    <cellStyle name="Overskrift 3 2 4" xfId="19672" xr:uid="{D29B821A-9E40-4A88-AB68-92C49DB90631}"/>
    <cellStyle name="Overskrift 3 2 5" xfId="39189" xr:uid="{D2DEA71A-B165-4463-BFF4-2DCD3CC4348A}"/>
    <cellStyle name="Overskrift 3 2 6" xfId="38324" xr:uid="{5D270118-22C3-44B3-B7E0-762BCA131B3C}"/>
    <cellStyle name="Overskrift 3 2 7" xfId="38736" xr:uid="{2FE7BE1C-7BE2-47B0-843B-5EEF04B618F4}"/>
    <cellStyle name="Overskrift 3 2 8" xfId="38443" xr:uid="{606B8A04-0176-4DD4-99A6-E677D94404ED}"/>
    <cellStyle name="Overskrift 3 2 9" xfId="38633" xr:uid="{2F7F9406-2ECA-4C96-A320-CB0F2C6D9E6F}"/>
    <cellStyle name="Overskrift 3 2_Balanse - eiendeler" xfId="37814" xr:uid="{CD586932-B525-455B-89A9-729812F189EE}"/>
    <cellStyle name="Overskrift 3 3" xfId="5838" xr:uid="{A0A649B7-2AF7-4D59-A333-62AB3EE096A8}"/>
    <cellStyle name="Overskrift 3 3 2" xfId="6452" xr:uid="{526CE3AC-E819-42E0-9565-7BB16D5966D9}"/>
    <cellStyle name="Overskrift 3 3 3" xfId="12474" xr:uid="{5DDFA32B-15A0-4F94-A105-7EF053CD2AFC}"/>
    <cellStyle name="Overskrift 3 3_Balanse - eiendeler" xfId="36592" xr:uid="{517434B0-D0D3-4FEE-B650-E0993841D34B}"/>
    <cellStyle name="Overskrift 3 4" xfId="5839" xr:uid="{B52ECDFB-8169-46D0-B9C1-BFB9DA447127}"/>
    <cellStyle name="Overskrift 3 4 2" xfId="6453" xr:uid="{A7C5FEF9-792C-495D-B3C2-C5A0272665BA}"/>
    <cellStyle name="Overskrift 3 4 3" xfId="12475" xr:uid="{A62B3134-2612-4C6A-B5A7-2DC26231ED15}"/>
    <cellStyle name="Overskrift 3 4_Balanse - eiendeler" xfId="35165" xr:uid="{2B9E0A31-7516-43A4-B9D4-72C52BFC0D8E}"/>
    <cellStyle name="Overskrift 3 5" xfId="5840" xr:uid="{431C2094-CCA7-4AC8-9546-9C9FFA0F70AC}"/>
    <cellStyle name="Overskrift 3 5 2" xfId="6451" xr:uid="{FB702726-C445-47C1-8F44-7D5905AA0749}"/>
    <cellStyle name="Overskrift 3 5 3" xfId="12476" xr:uid="{265F4245-3F7F-425B-A709-01AA346F731A}"/>
    <cellStyle name="Overskrift 3 5_Balanse - eiendeler" xfId="33255" xr:uid="{9B0CD257-07A9-4E8D-8E25-DE65BC561572}"/>
    <cellStyle name="Overskrift 3 6" xfId="5836" xr:uid="{5335C4FB-1448-40FE-8664-265E1CCBAAB2}"/>
    <cellStyle name="Overskrift 3 6 2" xfId="12472" xr:uid="{0867F067-F6FD-4FC4-B408-E0E83AF3B7CF}"/>
    <cellStyle name="Overskrift 3 7" xfId="43266" xr:uid="{2F06DB7A-3B62-4846-AA64-5A885AA08B76}"/>
    <cellStyle name="Overskrift 3 8" xfId="39738" xr:uid="{F0AA5DF3-E511-40F2-93B6-ECAE1D3EBE82}"/>
    <cellStyle name="Overskrift 3 9" xfId="41403" xr:uid="{681ED6AB-4077-4C31-BB38-1E1452B97591}"/>
    <cellStyle name="Overskrift 4" xfId="1624" builtinId="19" customBuiltin="1"/>
    <cellStyle name="Overskrift 4 10" xfId="39387" xr:uid="{3764D8F7-7B7B-418B-8CA3-9F7952932C0E}"/>
    <cellStyle name="Overskrift 4 2" xfId="283" xr:uid="{00000000-0005-0000-0000-00002F060000}"/>
    <cellStyle name="Overskrift 4 2 10" xfId="39042" xr:uid="{EF072BB8-BF67-44CB-BC14-3327C2913700}"/>
    <cellStyle name="Overskrift 4 2 11" xfId="5842" xr:uid="{8807120E-AE39-4640-954E-B994FF96C38D}"/>
    <cellStyle name="Overskrift 4 2 2" xfId="6114" xr:uid="{7C5E941E-B192-4CD0-ADF4-A12EA5CB94B4}"/>
    <cellStyle name="Overskrift 4 2 3" xfId="12478" xr:uid="{7A83806E-DF9A-4B0F-A595-7EB8398A6F5E}"/>
    <cellStyle name="Overskrift 4 2 4" xfId="19673" xr:uid="{56D1AC14-E6CA-43CA-A2FF-4B9626966742}"/>
    <cellStyle name="Overskrift 4 2 5" xfId="39192" xr:uid="{55462040-F14B-4712-B130-13A6019B9A1F}"/>
    <cellStyle name="Overskrift 4 2 6" xfId="38323" xr:uid="{9A3932B5-BE4C-4FFF-9AFA-3978512DCF06}"/>
    <cellStyle name="Overskrift 4 2 7" xfId="38737" xr:uid="{E4A234A7-E751-46EF-B014-02A15EBC6CAD}"/>
    <cellStyle name="Overskrift 4 2 8" xfId="40660" xr:uid="{5339ADE8-7A3B-4C60-B7FB-F8D512EBC398}"/>
    <cellStyle name="Overskrift 4 2 9" xfId="41220" xr:uid="{92708E1B-D2DC-4AF0-AF9A-7FD0DADE6447}"/>
    <cellStyle name="Overskrift 4 2_Balanse - eiendeler" xfId="30870" xr:uid="{38324ECD-2C6C-4782-928A-0CCA7378C175}"/>
    <cellStyle name="Overskrift 4 3" xfId="5843" xr:uid="{ECF5B989-5D01-47A6-93F1-6C1C9CA2FBED}"/>
    <cellStyle name="Overskrift 4 3 2" xfId="6455" xr:uid="{6E8C4CBF-3D65-4677-AA76-BAF51BADF7C8}"/>
    <cellStyle name="Overskrift 4 3 3" xfId="12479" xr:uid="{4674B7B1-A43E-4BB6-BE77-DBCAA19553DA}"/>
    <cellStyle name="Overskrift 4 3_Balanse - eiendeler" xfId="28478" xr:uid="{019C317D-9DD6-480B-BAA9-B894CB66A663}"/>
    <cellStyle name="Overskrift 4 4" xfId="5844" xr:uid="{7FD1C2A1-4932-4375-BE06-E4FEB16B01A8}"/>
    <cellStyle name="Overskrift 4 4 2" xfId="6456" xr:uid="{1DAA0269-4D1B-45EB-8A42-1432D1FFC5D1}"/>
    <cellStyle name="Overskrift 4 4 3" xfId="12480" xr:uid="{3303EDB9-F100-41C0-BFA9-65626C3F7491}"/>
    <cellStyle name="Overskrift 4 4_Balanse - eiendeler" xfId="35473" xr:uid="{DB69F8C3-92B8-40B2-887A-61DF3E19D816}"/>
    <cellStyle name="Overskrift 4 5" xfId="5845" xr:uid="{040B0282-BC34-41E6-95C9-4DD29134C590}"/>
    <cellStyle name="Overskrift 4 5 2" xfId="6454" xr:uid="{2AEDC964-BACC-4C17-BB25-18CC698CA7FF}"/>
    <cellStyle name="Overskrift 4 5 3" xfId="12481" xr:uid="{C5A4FA92-5E0D-4845-9E56-2AB2072D86C7}"/>
    <cellStyle name="Overskrift 4 5_Balanse - eiendeler" xfId="35620" xr:uid="{EB281E7A-19D0-4EBF-BD71-9B74AC57C693}"/>
    <cellStyle name="Overskrift 4 6" xfId="5841" xr:uid="{7C50F2C5-E832-4A64-9960-4800C5ACCD67}"/>
    <cellStyle name="Overskrift 4 6 2" xfId="12477" xr:uid="{34842C2F-DC0B-433B-987E-96F460EE4B78}"/>
    <cellStyle name="Overskrift 4 7" xfId="41769" xr:uid="{46A1213B-5C15-44D1-94DB-20A5744BECB9}"/>
    <cellStyle name="Overskrift 4 8" xfId="41587" xr:uid="{1E0D863D-4FDE-462C-B804-094A0CB1B3DF}"/>
    <cellStyle name="Overskrift 4 9" xfId="39076" xr:uid="{93033ECE-9A03-483D-AC19-39FD40BDA092}"/>
    <cellStyle name="Percent" xfId="5846" xr:uid="{A3CAA9EF-5505-4286-942E-5E4D301414D5}"/>
    <cellStyle name="Percent 2" xfId="6680" xr:uid="{EE0C9FEB-57C0-4A81-9A17-6C3CA3E86B57}"/>
    <cellStyle name="Percent 3" xfId="12482" xr:uid="{DFC818F9-FD0D-46CB-A1C7-8786589627A1}"/>
    <cellStyle name="Percent_Balanse - eiendeler" xfId="28346" xr:uid="{1A499C6A-97FA-4E32-8D9F-908BA3D50E9E}"/>
    <cellStyle name="Prosent 2" xfId="13" xr:uid="{00000000-0005-0000-0000-000030060000}"/>
    <cellStyle name="Prosent 2 10" xfId="41369" xr:uid="{D4A72D57-AB42-4131-9238-0E7ADA6344C0}"/>
    <cellStyle name="Prosent 2 11" xfId="5847" xr:uid="{8C39058D-7EB7-4F96-83A4-2DFE7F14D8D3}"/>
    <cellStyle name="Prosent 2 2" xfId="112" xr:uid="{00000000-0005-0000-0000-000031060000}"/>
    <cellStyle name="Prosent 2 2 10" xfId="40170" xr:uid="{666F2726-5756-45C3-9F14-8F2E867A3A11}"/>
    <cellStyle name="Prosent 2 2 11" xfId="5848" xr:uid="{702C8769-AFF9-4B9D-860E-5FF94A3BD77B}"/>
    <cellStyle name="Prosent 2 2 2" xfId="6085" xr:uid="{48AB0875-DD57-4C66-8B1F-EBFD034EB741}"/>
    <cellStyle name="Prosent 2 2 2 2" xfId="12716" xr:uid="{D8866017-D84C-4928-81A2-A96517238D3E}"/>
    <cellStyle name="Prosent 2 2 3" xfId="6729" xr:uid="{325E84BA-FD93-4D04-B4D3-37C1FDD027C4}"/>
    <cellStyle name="Prosent 2 2 4" xfId="12484" xr:uid="{53DEE210-1971-4A92-AF78-2C62788B660E}"/>
    <cellStyle name="Prosent 2 2 5" xfId="19675" xr:uid="{A9C487A2-D4BC-4840-A259-55CBC86E4CA0}"/>
    <cellStyle name="Prosent 2 2 6" xfId="39196" xr:uid="{4F4B5D0A-1EA4-4277-82F9-96D6FC9BC4C2}"/>
    <cellStyle name="Prosent 2 2 7" xfId="41006" xr:uid="{1BD699B1-C0E4-47F8-B15B-C2A3FB1F8B71}"/>
    <cellStyle name="Prosent 2 2 8" xfId="38739" xr:uid="{D04E2F6F-FE9F-479D-BCB8-C9AF6AEB0229}"/>
    <cellStyle name="Prosent 2 2 9" xfId="39985" xr:uid="{10E0793F-A422-49CD-A342-AECB0EE27BFF}"/>
    <cellStyle name="Prosent 2 2_Balanse - eiendeler" xfId="35650" xr:uid="{4D907EB9-6E1D-43A4-BCD2-D15EFCD9BE24}"/>
    <cellStyle name="Prosent 2 3" xfId="6062" xr:uid="{B418EDC6-8CA1-4ED2-A0E8-B9055F1F36D1}"/>
    <cellStyle name="Prosent 2 3 2" xfId="12695" xr:uid="{1B108A5C-2AB9-446E-A1D1-836CF3940DF2}"/>
    <cellStyle name="Prosent 2 4" xfId="6702" xr:uid="{445F0D6D-8A3C-4C55-92E8-842747FAB82E}"/>
    <cellStyle name="Prosent 2 5" xfId="12483" xr:uid="{E583354C-57D7-470B-B86C-0F8C15265E69}"/>
    <cellStyle name="Prosent 2 6" xfId="19674" xr:uid="{2AF785F9-E037-4F81-84B5-8B6CF980865F}"/>
    <cellStyle name="Prosent 2 7" xfId="39195" xr:uid="{D008486E-D176-45B8-9C29-7EBB4C911D99}"/>
    <cellStyle name="Prosent 2 8" xfId="38322" xr:uid="{1B1CC6E5-6F5D-46C5-AFAD-A08F8143B12F}"/>
    <cellStyle name="Prosent 2 9" xfId="40573" xr:uid="{AB5B73FF-5B34-48F1-9B59-25F0A5823A33}"/>
    <cellStyle name="Prosent 2_Balanse - eiendeler" xfId="35882" xr:uid="{F74611C3-79C3-412C-A4EE-FACB944DCF50}"/>
    <cellStyle name="Prosent 3" xfId="14" xr:uid="{00000000-0005-0000-0000-000032060000}"/>
    <cellStyle name="Prosent 3 10" xfId="39864" xr:uid="{555E917E-62DE-4892-B163-EF92058C188D}"/>
    <cellStyle name="Prosent 3 11" xfId="5849" xr:uid="{4C761E1C-B141-44F8-91D3-0F29D1F4716E}"/>
    <cellStyle name="Prosent 3 2" xfId="113" xr:uid="{00000000-0005-0000-0000-000033060000}"/>
    <cellStyle name="Prosent 3 2 10" xfId="40198" xr:uid="{B079675F-422D-4610-B7E0-DE305B32D715}"/>
    <cellStyle name="Prosent 3 2 11" xfId="5850" xr:uid="{D9A3F5CE-2195-400D-BEFB-B1172F4B0FE2}"/>
    <cellStyle name="Prosent 3 2 2" xfId="6086" xr:uid="{2D323A3B-1981-4000-A3FE-6202F8156D83}"/>
    <cellStyle name="Prosent 3 2 2 2" xfId="12717" xr:uid="{9AE4E797-C19C-4A98-B233-4576923F4772}"/>
    <cellStyle name="Prosent 3 2 3" xfId="6730" xr:uid="{592423B7-5D33-49D6-A052-19DFFBC96AA7}"/>
    <cellStyle name="Prosent 3 2 4" xfId="12486" xr:uid="{FF0CA80A-A472-4342-AD6B-8A60C914807D}"/>
    <cellStyle name="Prosent 3 2 5" xfId="19677" xr:uid="{13477F80-5625-4901-8534-87D449866A74}"/>
    <cellStyle name="Prosent 3 2 6" xfId="39198" xr:uid="{D76B0E2F-D014-4C55-AE16-37FD539D7CA0}"/>
    <cellStyle name="Prosent 3 2 7" xfId="40149" xr:uid="{9B7E6E87-FCDC-4362-848E-DD047B6013B0}"/>
    <cellStyle name="Prosent 3 2 8" xfId="36940" xr:uid="{1D6A5792-E085-4F90-B0B5-B5311F096FDF}"/>
    <cellStyle name="Prosent 3 2 9" xfId="39050" xr:uid="{44927BDD-3C8E-4271-A593-46603555FF17}"/>
    <cellStyle name="Prosent 3 2_Balanse - eiendeler" xfId="34743" xr:uid="{FC37B4D6-CCCC-4EEE-9A9D-6AFFF6EB8264}"/>
    <cellStyle name="Prosent 3 3" xfId="6063" xr:uid="{C9A48AFA-DE93-426C-A7BA-A13F51999BA8}"/>
    <cellStyle name="Prosent 3 3 2" xfId="12696" xr:uid="{824DB5E1-D936-4B88-87FD-9A9A79813CB8}"/>
    <cellStyle name="Prosent 3 4" xfId="6703" xr:uid="{BD737879-6A02-4C6B-9901-091823920BF2}"/>
    <cellStyle name="Prosent 3 5" xfId="12485" xr:uid="{CCF34C25-2946-448B-A9F8-596B89D98ABA}"/>
    <cellStyle name="Prosent 3 6" xfId="19676" xr:uid="{FF5AE9D2-F750-45FC-9A6C-72AE68BBC328}"/>
    <cellStyle name="Prosent 3 7" xfId="39197" xr:uid="{51A09723-71ED-4A90-85E4-D0F81DB15E22}"/>
    <cellStyle name="Prosent 3 8" xfId="40434" xr:uid="{A49E8A14-58DF-43D0-A655-FE110A8A7180}"/>
    <cellStyle name="Prosent 3 9" xfId="28357" xr:uid="{F0715650-D1B0-4E0B-BE86-B21F06F9A1D3}"/>
    <cellStyle name="Prosent 3_Balanse - eiendeler" xfId="31630" xr:uid="{E876CBDC-2F79-4AB5-8130-FE4913EA2B8E}"/>
    <cellStyle name="Prosent 4" xfId="16200" xr:uid="{C0E8EAB2-6CD6-4648-B6B6-FA36FE810C83}"/>
    <cellStyle name="Title" xfId="79" xr:uid="{00000000-0005-0000-0000-000034060000}"/>
    <cellStyle name="Title 2" xfId="5852" xr:uid="{A2B65888-915A-46E6-A21D-F11F0B9D6FC7}"/>
    <cellStyle name="Title 2 2" xfId="6458" xr:uid="{CF63C154-5403-446B-BBED-008F21641DDB}"/>
    <cellStyle name="Title 2 3" xfId="16180" xr:uid="{BABAA60D-3C7B-4A40-BCD7-2E36FE621038}"/>
    <cellStyle name="Title 2 4" xfId="39502" xr:uid="{530FC3F4-7453-494F-8089-3EE552443D4A}"/>
    <cellStyle name="Title 2 5" xfId="39868" xr:uid="{80BE7ACF-36F0-4648-AFEF-50ECB32908AF}"/>
    <cellStyle name="Title 2 6" xfId="38752" xr:uid="{3EF6E10E-5BF2-46B9-9BBF-2C4983CB588F}"/>
    <cellStyle name="Title 2 7" xfId="39850" xr:uid="{A7301B95-071F-43E6-8861-5F0FD9A7977D}"/>
    <cellStyle name="Title 2 8" xfId="31285" xr:uid="{E94DF4C9-2F91-453B-91B6-173D5D96AE0C}"/>
    <cellStyle name="Title 2 9" xfId="12488" xr:uid="{EF27DF12-52E7-4A29-80FC-922D152C10A1}"/>
    <cellStyle name="Title 2_Balanse - eiendeler" xfId="34317" xr:uid="{7A05D167-3427-4D08-A268-FD0BDACEE86A}"/>
    <cellStyle name="Title 3" xfId="5853" xr:uid="{4BEEAE9C-332E-4BD1-91E3-B892D428294D}"/>
    <cellStyle name="Title 3 2" xfId="6459" xr:uid="{7CB4F04B-CD61-4C63-AE16-A940BF6ABFEA}"/>
    <cellStyle name="Title 3 3" xfId="12489" xr:uid="{B376BEE0-1DF1-4ABA-AFA7-D0A92748D077}"/>
    <cellStyle name="Title 3_Balanse - eiendeler" xfId="33631" xr:uid="{EA68ED10-2080-4643-8D2A-C27C39A4D873}"/>
    <cellStyle name="Title 4" xfId="5854" xr:uid="{4B18EA67-0749-4565-B207-B6D8741D65D2}"/>
    <cellStyle name="Title 4 2" xfId="6540" xr:uid="{FA239934-4399-406A-9EEF-F6AFCC9119ED}"/>
    <cellStyle name="Title 4 3" xfId="12490" xr:uid="{340A9322-0B31-48B3-8DD1-1C18ED44E151}"/>
    <cellStyle name="Title 4_Balanse - eiendeler" xfId="28606" xr:uid="{3E1208DC-C20E-456A-8E05-B7082C30CB3C}"/>
    <cellStyle name="Title 5" xfId="5855" xr:uid="{6B68A47F-77A3-4344-987F-5237C591F387}"/>
    <cellStyle name="Title 5 2" xfId="6457" xr:uid="{D5E13DAC-82D1-4A3B-B8D1-C886F9F9CF6C}"/>
    <cellStyle name="Title 5 3" xfId="12491" xr:uid="{D10A2BFC-9FF6-4034-ABF2-AFB492C51368}"/>
    <cellStyle name="Title 5_Balanse - eiendeler" xfId="36489" xr:uid="{F344B10C-EED1-463B-AAC8-11EB4FAE6024}"/>
    <cellStyle name="Title 6" xfId="5856" xr:uid="{C5051113-BE1F-4B33-8D2B-E36365EEEDF0}"/>
    <cellStyle name="Title 6 2" xfId="12492" xr:uid="{D5253001-A9BA-474A-AE65-1B69BA712F2C}"/>
    <cellStyle name="Title 7" xfId="6083" xr:uid="{55E17170-5087-4A10-8720-D98C5B7FB8DD}"/>
    <cellStyle name="Title 8" xfId="12487" xr:uid="{2AA45A29-CD33-48FD-AB03-84867149B4B0}"/>
    <cellStyle name="Title 9" xfId="5851" xr:uid="{16F1B75C-DE55-4634-98FD-92D5C9FB0E3B}"/>
    <cellStyle name="Title_Balanse - eiendeler" xfId="30522" xr:uid="{2FA89114-7F68-4037-ADF3-8EFDB32F5779}"/>
    <cellStyle name="Tittel" xfId="1620" builtinId="15" customBuiltin="1"/>
    <cellStyle name="Tittel 10" xfId="39264" xr:uid="{A2D04EFF-D48B-4B26-B511-10C6DB28DC15}"/>
    <cellStyle name="Tittel 2" xfId="284" xr:uid="{00000000-0005-0000-0000-000035060000}"/>
    <cellStyle name="Tittel 2 10" xfId="38084" xr:uid="{D3FF0E44-6A59-456B-932B-4949DDDCE09F}"/>
    <cellStyle name="Tittel 2 11" xfId="5858" xr:uid="{D22E194C-460C-4547-BCFA-25DEDFEADCA3}"/>
    <cellStyle name="Tittel 2 2" xfId="6115" xr:uid="{0C7FE147-D11A-4311-8866-625B85A26006}"/>
    <cellStyle name="Tittel 2 3" xfId="12494" xr:uid="{D2D0B480-4302-4CCC-AEC5-6044D2AE6AAD}"/>
    <cellStyle name="Tittel 2 4" xfId="19678" xr:uid="{22B5E721-40EE-4587-889C-D47FF10F0023}"/>
    <cellStyle name="Tittel 2 5" xfId="39204" xr:uid="{6CFD2EBC-528F-4D46-A959-2D319152A020}"/>
    <cellStyle name="Tittel 2 6" xfId="38320" xr:uid="{F88A10BC-8760-4285-800B-DEFD2DC0D657}"/>
    <cellStyle name="Tittel 2 7" xfId="38741" xr:uid="{53B39B85-74BD-4DD8-A2D4-F614778D886A}"/>
    <cellStyle name="Tittel 2 8" xfId="38442" xr:uid="{9A77C1F2-E582-46BA-9BB6-3269E39AE0B3}"/>
    <cellStyle name="Tittel 2 9" xfId="38634" xr:uid="{3E92B62D-5A92-466F-9B82-4CC611C05935}"/>
    <cellStyle name="Tittel 2_Balanse - eiendeler" xfId="30280" xr:uid="{1622CDEB-5A90-4AA6-ADCA-7844485EFB97}"/>
    <cellStyle name="Tittel 3" xfId="5859" xr:uid="{FFA9A1B7-F5AA-48B0-A385-FD3F0D52FC86}"/>
    <cellStyle name="Tittel 3 2" xfId="6461" xr:uid="{6B5646A4-6643-427A-818C-9E6B6EF25303}"/>
    <cellStyle name="Tittel 3 3" xfId="16242" xr:uid="{AD25BAC0-7EB1-4327-9A20-D0F549411AB3}"/>
    <cellStyle name="Tittel 3 4" xfId="38039" xr:uid="{6F4E949C-D89F-4858-8E2A-70C50E5F3602}"/>
    <cellStyle name="Tittel 3 5" xfId="41952" xr:uid="{146029D2-39DD-4E08-9555-BB89E02DC03B}"/>
    <cellStyle name="Tittel 3 6" xfId="42829" xr:uid="{5EE2C5F1-40EE-41EB-9F6E-572F58E9591A}"/>
    <cellStyle name="Tittel 3 7" xfId="42824" xr:uid="{113CDE0C-6F7B-4FEA-9660-8962825C0035}"/>
    <cellStyle name="Tittel 3 8" xfId="38680" xr:uid="{0D0DF064-B5D4-4AB1-A278-1BAC883E7624}"/>
    <cellStyle name="Tittel 3 9" xfId="12495" xr:uid="{2430A347-1777-463A-A35D-1906ACCC8A5E}"/>
    <cellStyle name="Tittel 3_Balanse - eiendeler" xfId="33492" xr:uid="{41EBF119-68DD-4AC3-BAD4-D68B6E8766B2}"/>
    <cellStyle name="Tittel 4" xfId="5860" xr:uid="{AE49E95B-1919-484C-86D1-B526C87CB465}"/>
    <cellStyle name="Tittel 4 2" xfId="6462" xr:uid="{652357F6-4EC4-4937-8AB4-8899DF81A392}"/>
    <cellStyle name="Tittel 4 3" xfId="16324" xr:uid="{C051C86E-046B-4904-B349-A5F7121EF87D}"/>
    <cellStyle name="Tittel 4 4" xfId="36479" xr:uid="{74091040-5463-4856-882E-276DB5818E22}"/>
    <cellStyle name="Tittel 4 5" xfId="40633" xr:uid="{574E8367-E7DB-40B1-A886-0317D037594A}"/>
    <cellStyle name="Tittel 4 6" xfId="41701" xr:uid="{5EA0BCFB-70ED-42A4-A021-BC7190F25420}"/>
    <cellStyle name="Tittel 4 7" xfId="41222" xr:uid="{E42B22D7-9DFE-4EBC-A899-77B5269CFF4F}"/>
    <cellStyle name="Tittel 4 8" xfId="42643" xr:uid="{CC6FFC03-765C-4445-83D9-0CE8E6FCFDE2}"/>
    <cellStyle name="Tittel 4 9" xfId="12496" xr:uid="{41AC4D7F-CE46-43E4-952E-68F3E44A8FCA}"/>
    <cellStyle name="Tittel 4_Balanse - eiendeler" xfId="31063" xr:uid="{69D8439A-CFB4-4B59-B812-137C055E2C26}"/>
    <cellStyle name="Tittel 5" xfId="5861" xr:uid="{ED51E369-35D0-42A8-B4DE-83DE57F1DE88}"/>
    <cellStyle name="Tittel 5 2" xfId="6460" xr:uid="{C51C23A4-C60E-42CE-B05E-526E33400C94}"/>
    <cellStyle name="Tittel 5 3" xfId="12497" xr:uid="{18C67B2F-A2E0-4E40-9DC6-0DE7536CF22B}"/>
    <cellStyle name="Tittel 5_Balanse - eiendeler" xfId="34901" xr:uid="{8394F591-B12E-46B5-894C-0168CD07318A}"/>
    <cellStyle name="Tittel 6" xfId="5857" xr:uid="{849A4061-8D36-45AA-9CD0-D60A3369C331}"/>
    <cellStyle name="Tittel 6 2" xfId="12493" xr:uid="{34D62CEA-8FA0-4807-937D-D71388D16501}"/>
    <cellStyle name="Tittel 7" xfId="16344" xr:uid="{308A5365-99EC-4CCD-A9EB-983DBD3E28F5}"/>
    <cellStyle name="Tittel 8" xfId="39752" xr:uid="{EA86BF54-5A78-434C-92E6-3640734F0149}"/>
    <cellStyle name="Tittel 9" xfId="39967" xr:uid="{643188C1-F938-492E-B584-070D8609669C}"/>
    <cellStyle name="Total" xfId="80" xr:uid="{00000000-0005-0000-0000-000036060000}"/>
    <cellStyle name="Total 2" xfId="5863" xr:uid="{6E0625A2-5F4B-45D2-A120-5BAF1DA1EDC9}"/>
    <cellStyle name="Total 2 2" xfId="6463" xr:uid="{CA5FFB86-45EB-4B9A-AC3F-1D1E5C43472B}"/>
    <cellStyle name="Total 2 3" xfId="12499" xr:uid="{1BE55C46-FF2C-47D9-9C07-B9437F32DC95}"/>
    <cellStyle name="Total 2_Balanse - eiendeler" xfId="33742" xr:uid="{52E1C916-BBC8-4F96-BA3B-D16FE2252FAA}"/>
    <cellStyle name="Total 3" xfId="6084" xr:uid="{8FBB7216-B3B0-4678-840D-E193905D5942}"/>
    <cellStyle name="Total 4" xfId="12498" xr:uid="{5A64F623-31C9-4160-8122-AF1E3C6FCF60}"/>
    <cellStyle name="Total 5" xfId="5862" xr:uid="{EAE042CF-8AC5-434D-B97D-7F00CD540A3E}"/>
    <cellStyle name="Total_Balanse - eiendeler" xfId="37463" xr:uid="{7AACF835-C8F1-4DEA-96AE-ACB9AF87D9D2}"/>
    <cellStyle name="Totalt 10" xfId="5865" xr:uid="{834DC756-B4B9-49EA-A0AF-4688E1495A13}"/>
    <cellStyle name="Totalt 10 2" xfId="6465" xr:uid="{922EE690-A8B3-4788-B521-19E0CB04906A}"/>
    <cellStyle name="Totalt 10 3" xfId="12501" xr:uid="{94D949DC-881E-421E-B359-1ABB1E8A1D4B}"/>
    <cellStyle name="Totalt 10_Balanse - eiendeler" xfId="34161" xr:uid="{C158FA4E-B321-4C5F-8A00-85506B82D4B9}"/>
    <cellStyle name="Totalt 11" xfId="5866" xr:uid="{65395D74-4064-4B48-B8E3-76BE2D77297B}"/>
    <cellStyle name="Totalt 11 2" xfId="6464" xr:uid="{E4836751-9DD3-4D93-B21C-5E956961D23F}"/>
    <cellStyle name="Totalt 11 3" xfId="12502" xr:uid="{8A02DCDF-27E8-4FF1-924B-323D4756B80B}"/>
    <cellStyle name="Totalt 11_Balanse - eiendeler" xfId="31740" xr:uid="{0B95E70F-9273-4A73-A074-840D68FC0653}"/>
    <cellStyle name="Totalt 12" xfId="5864" xr:uid="{F002CC10-E053-46B4-BDEE-95395D55D1B2}"/>
    <cellStyle name="Totalt 12 2" xfId="12500" xr:uid="{F4D8BB35-1BD5-46A4-98C8-E69DCB143491}"/>
    <cellStyle name="Totalt 2" xfId="285" xr:uid="{00000000-0005-0000-0000-000037060000}"/>
    <cellStyle name="Totalt 2 10" xfId="12503" xr:uid="{2A8F71C1-9C79-4465-9AB9-7F0A4F1E0145}"/>
    <cellStyle name="Totalt 2 11" xfId="5867" xr:uid="{D654CBB8-75F3-400A-8196-C1D54C36D550}"/>
    <cellStyle name="Totalt 2 2" xfId="498" xr:uid="{00000000-0005-0000-0000-000038060000}"/>
    <cellStyle name="Totalt 2 2 10" xfId="42734" xr:uid="{032D0CD2-8447-4316-AB78-7FB5683ED76E}"/>
    <cellStyle name="Totalt 2 2 11" xfId="5868" xr:uid="{62F7CB77-692C-4970-A05C-4BFEE0995B25}"/>
    <cellStyle name="Totalt 2 2 2" xfId="5869" xr:uid="{2C5101C7-F57D-4080-9FA1-7E037267EF37}"/>
    <cellStyle name="Totalt 2 2 2 2" xfId="5870" xr:uid="{965FCCF8-7C00-4936-A9D0-A344CC4B3A37}"/>
    <cellStyle name="Totalt 2 2 2 2 2" xfId="12506" xr:uid="{63A0FFB5-3EB2-4681-A50F-7486AE2DE97C}"/>
    <cellStyle name="Totalt 2 2 2 3" xfId="5871" xr:uid="{799A0924-0D8C-42ED-9AB3-A09863ECC011}"/>
    <cellStyle name="Totalt 2 2 2 3 2" xfId="12507" xr:uid="{DDED0589-108F-46D7-A8C4-56C6B9640A24}"/>
    <cellStyle name="Totalt 2 2 2 4" xfId="5872" xr:uid="{81AF3CCD-C65E-4F4A-85C0-691E509D0B75}"/>
    <cellStyle name="Totalt 2 2 2 4 2" xfId="12508" xr:uid="{9B4D754B-1174-4740-8F3F-936B23D55861}"/>
    <cellStyle name="Totalt 2 2 2 5" xfId="6467" xr:uid="{D8B11260-53F0-4C1D-8CEC-C20DD6D00D67}"/>
    <cellStyle name="Totalt 2 2 2 5 2" xfId="24497" xr:uid="{D2DE918F-EDF1-436E-BCC7-92D50025EE20}"/>
    <cellStyle name="Totalt 2 2 2 5 3" xfId="12801" xr:uid="{7FE0DB32-4B40-4DA0-AF5E-E07869244AA6}"/>
    <cellStyle name="Totalt 2 2 2 5_Balanse - eiendeler" xfId="33606" xr:uid="{4EE143F6-565A-4A5F-8AE1-91EA9D94CBEA}"/>
    <cellStyle name="Totalt 2 2 2 6" xfId="12505" xr:uid="{2F9D02FB-3B29-4902-AFD0-CB3943594926}"/>
    <cellStyle name="Totalt 2 2 2_Balanse - eiendeler" xfId="33133" xr:uid="{4C495B8B-4400-4D67-BBE4-EF1B26D6053E}"/>
    <cellStyle name="Totalt 2 2 3" xfId="5873" xr:uid="{9924071B-7FDD-4BBC-BD4B-2421B3563956}"/>
    <cellStyle name="Totalt 2 2 3 2" xfId="12509" xr:uid="{51409226-7240-4D91-99E3-FDA319FEB22D}"/>
    <cellStyle name="Totalt 2 2 4" xfId="5874" xr:uid="{917EC02A-8E09-48C6-90A2-FE75D4DD5DFC}"/>
    <cellStyle name="Totalt 2 2 4 2" xfId="12510" xr:uid="{84BE7237-AC3C-44C5-A651-2A5C6A786038}"/>
    <cellStyle name="Totalt 2 2 5" xfId="5875" xr:uid="{893D982C-424B-4EB4-8A2E-0C0BDEB41E82}"/>
    <cellStyle name="Totalt 2 2 5 2" xfId="12511" xr:uid="{AF215A3B-05F2-4340-BA35-B4E3B6DB027C}"/>
    <cellStyle name="Totalt 2 2 6" xfId="6155" xr:uid="{C8DEC4B9-2E59-4E04-AB26-ABC0407AA272}"/>
    <cellStyle name="Totalt 2 2 6 2" xfId="24226" xr:uid="{7A25DB2D-BEBA-4E04-8690-88BAC7B590B0}"/>
    <cellStyle name="Totalt 2 2 6 3" xfId="12741" xr:uid="{22E1B8E6-057B-42F8-8D42-D99C29DEF768}"/>
    <cellStyle name="Totalt 2 2 6_Balanse - eiendeler" xfId="34671" xr:uid="{E1BB40D8-5F2A-4156-9B85-A3878DAAF812}"/>
    <cellStyle name="Totalt 2 2 7" xfId="8934" xr:uid="{A82C388C-689B-4702-AC7F-01260687EB2B}"/>
    <cellStyle name="Totalt 2 2 7 2" xfId="25360" xr:uid="{377D6796-482C-4B5C-8C20-3B0A15E84398}"/>
    <cellStyle name="Totalt 2 2 7_Balanse - eiendeler" xfId="34356" xr:uid="{66B37093-1464-4E20-99D5-ED75C92B9DAF}"/>
    <cellStyle name="Totalt 2 2 8" xfId="12504" xr:uid="{21EF8E75-0E65-4F43-9D77-4B1560BC9ADB}"/>
    <cellStyle name="Totalt 2 2 9" xfId="35332" xr:uid="{5AC785FA-7830-45EA-892B-830E316C2E42}"/>
    <cellStyle name="Totalt 2 2_Balanse - eiendeler" xfId="33454" xr:uid="{E143A519-E202-4100-8EE1-286017A6943A}"/>
    <cellStyle name="Totalt 2 3" xfId="5876" xr:uid="{C03E89A0-A3F3-405E-B706-7A6F1D778F71}"/>
    <cellStyle name="Totalt 2 3 2" xfId="5877" xr:uid="{E3CD3784-31F5-4F91-BBD0-193E82474E47}"/>
    <cellStyle name="Totalt 2 3 2 2" xfId="12513" xr:uid="{984EDCF3-EB79-4658-ABB2-CDECA05E8330}"/>
    <cellStyle name="Totalt 2 3 3" xfId="5878" xr:uid="{BA3B778B-5BFA-40AA-97D6-E8A9B9B34B70}"/>
    <cellStyle name="Totalt 2 3 3 2" xfId="12514" xr:uid="{F236D803-76D4-4994-A195-7CDCE3839CA1}"/>
    <cellStyle name="Totalt 2 3 4" xfId="5879" xr:uid="{C4C5E8E7-18B8-4F9A-8434-3F42DCD02CCF}"/>
    <cellStyle name="Totalt 2 3 4 2" xfId="12515" xr:uid="{53E15AA2-6CE3-4315-803E-F0F25D89AE01}"/>
    <cellStyle name="Totalt 2 3 5" xfId="6468" xr:uid="{5685BC79-CDAD-441E-89C5-4A2F23474ABA}"/>
    <cellStyle name="Totalt 2 3 5 2" xfId="24498" xr:uid="{DF3A37C3-F5B1-4168-992B-78178865D895}"/>
    <cellStyle name="Totalt 2 3 5 3" xfId="12802" xr:uid="{F1980C2B-D7C2-42FB-940A-B66A9CA31C7E}"/>
    <cellStyle name="Totalt 2 3 5_Balanse - eiendeler" xfId="33830" xr:uid="{8D9730C4-0975-4B01-8872-5E7B58582E6E}"/>
    <cellStyle name="Totalt 2 3 6" xfId="12512" xr:uid="{6ECA4DB2-44F8-4EBB-B5EC-B65900669990}"/>
    <cellStyle name="Totalt 2 3_Balanse - eiendeler" xfId="37431" xr:uid="{0564A655-919D-4478-8F82-E147E1C1AB2A}"/>
    <cellStyle name="Totalt 2 4" xfId="5880" xr:uid="{15FC9F5B-38BC-4E86-AD12-D6494FBE1D79}"/>
    <cellStyle name="Totalt 2 4 2" xfId="5881" xr:uid="{850F7669-9247-4C60-9C05-4B40AC824B53}"/>
    <cellStyle name="Totalt 2 4 2 2" xfId="12517" xr:uid="{71FB3F33-A2D6-4250-873E-C822F073C3DB}"/>
    <cellStyle name="Totalt 2 4 3" xfId="5882" xr:uid="{97EA9640-EBDB-4969-AA84-4E1A6A9A7607}"/>
    <cellStyle name="Totalt 2 4 3 2" xfId="12518" xr:uid="{50FAF12E-3F5A-4965-8E97-62890C925C22}"/>
    <cellStyle name="Totalt 2 4 4" xfId="5883" xr:uid="{2F0FBD39-0F5A-42AC-B121-DD2B3AD837FB}"/>
    <cellStyle name="Totalt 2 4 4 2" xfId="12519" xr:uid="{2A95D123-8472-4A46-8E4B-957F0A969B52}"/>
    <cellStyle name="Totalt 2 4 5" xfId="6466" xr:uid="{E8931F1E-752A-4538-BFFC-599A6D716F58}"/>
    <cellStyle name="Totalt 2 4 5 2" xfId="24496" xr:uid="{41ECB55F-5AA5-441F-85D2-5C1638DEFDD5}"/>
    <cellStyle name="Totalt 2 4 5 3" xfId="12800" xr:uid="{59E42CE1-73A1-4ED0-9916-461C71BEAA6B}"/>
    <cellStyle name="Totalt 2 4 5_Balanse - eiendeler" xfId="35568" xr:uid="{EA425F7B-4B76-4AB1-8945-1F11CBCD39F0}"/>
    <cellStyle name="Totalt 2 4 6" xfId="12516" xr:uid="{8DC76FF3-A097-460C-80DD-D612BE3484F0}"/>
    <cellStyle name="Totalt 2 4_Balanse - eiendeler" xfId="33688" xr:uid="{AC8774E9-AB3F-4EC3-A17E-B5004C813AC5}"/>
    <cellStyle name="Totalt 2 5" xfId="5884" xr:uid="{B77022B6-A177-4C29-A79C-D266C04F2867}"/>
    <cellStyle name="Totalt 2 5 2" xfId="12520" xr:uid="{AA5A3A41-60D6-47FA-AE12-C11D6B52EBBD}"/>
    <cellStyle name="Totalt 2 6" xfId="5885" xr:uid="{520E2A60-32C4-41DE-8207-40F75A3095AF}"/>
    <cellStyle name="Totalt 2 6 2" xfId="12521" xr:uid="{1709AB1D-B7F9-4446-923C-7CB27021DE58}"/>
    <cellStyle name="Totalt 2 7" xfId="5886" xr:uid="{17F70E1E-F933-4F59-B9F6-281400A4EDD3}"/>
    <cellStyle name="Totalt 2 7 2" xfId="12522" xr:uid="{2A26B60A-C4C2-41B0-AACC-05C90D55393C}"/>
    <cellStyle name="Totalt 2 8" xfId="6116" xr:uid="{84B6B45E-E533-4941-8AA6-73D0FED52E9E}"/>
    <cellStyle name="Totalt 2 8 2" xfId="24195" xr:uid="{09AA2DF2-20B5-4D8E-BAF7-018942A6A043}"/>
    <cellStyle name="Totalt 2 8 3" xfId="12726" xr:uid="{5790AF8F-3190-4B23-822F-A4C123761C3E}"/>
    <cellStyle name="Totalt 2 8_Balanse - eiendeler" xfId="32485" xr:uid="{8D38FA6C-7B31-4DDA-A2EF-553A1418D197}"/>
    <cellStyle name="Totalt 2 9" xfId="8908" xr:uid="{405F76D7-55B9-43A2-8FA1-65ECB6D61567}"/>
    <cellStyle name="Totalt 2 9 2" xfId="25340" xr:uid="{6F0397C3-3F67-490A-9E7D-242D3D321E2F}"/>
    <cellStyle name="Totalt 2 9_Balanse - eiendeler" xfId="36145" xr:uid="{CF53B359-B7FE-4EE4-A696-C345940003E7}"/>
    <cellStyle name="Totalt 2_Balanse - eiendeler" xfId="5887" xr:uid="{34A8834A-14AC-4D1E-992E-772CAB70D648}"/>
    <cellStyle name="Totalt 3" xfId="5888" xr:uid="{40E1CABA-84A2-4D92-B95F-DE0184A6F1D4}"/>
    <cellStyle name="Totalt 3 2" xfId="6469" xr:uid="{3934EDA4-6209-4F0D-9112-B659D67DCBDD}"/>
    <cellStyle name="Totalt 3 3" xfId="12523" xr:uid="{282ED4DC-2B46-4FC2-B69F-F4EE149543A2}"/>
    <cellStyle name="Totalt 3_Balanse - eiendeler" xfId="32816" xr:uid="{D6B2109C-568C-49B9-B32B-1ED1F9F6722F}"/>
    <cellStyle name="Totalt 4" xfId="5889" xr:uid="{1C0BCCC9-5538-429D-9202-5AD2344D1B2A}"/>
    <cellStyle name="Totalt 4 2" xfId="6470" xr:uid="{47F6A310-8DAD-484C-BE86-A0369659577F}"/>
    <cellStyle name="Totalt 4 3" xfId="12524" xr:uid="{1B846AC6-582E-490A-AE9E-8B3EA96905BA}"/>
    <cellStyle name="Totalt 4_Balanse - eiendeler" xfId="33713" xr:uid="{35AACBBC-60C5-4DF3-AA50-E384C4AB1427}"/>
    <cellStyle name="Totalt 5" xfId="5890" xr:uid="{5E3E5D44-18A2-42AD-B004-7B0A4E1B6ADA}"/>
    <cellStyle name="Totalt 5 2" xfId="6471" xr:uid="{F501BFA3-8511-4157-9C3D-43E292EE3F49}"/>
    <cellStyle name="Totalt 5 3" xfId="12525" xr:uid="{F0F3D00D-587E-44DB-8D50-D90C2948F70D}"/>
    <cellStyle name="Totalt 5_Balanse - eiendeler" xfId="35581" xr:uid="{C74AE557-B51E-4B6D-BADB-C68B16CA1CF3}"/>
    <cellStyle name="Totalt 6" xfId="5891" xr:uid="{7A34C04E-47D4-4BDE-8270-9F56A9B7BFED}"/>
    <cellStyle name="Totalt 6 2" xfId="6472" xr:uid="{7A769B26-4CF8-4ECD-8A75-BFE72DE2140D}"/>
    <cellStyle name="Totalt 6 3" xfId="12526" xr:uid="{ADDEE5E6-688D-4D2B-A852-CBAC681F88D8}"/>
    <cellStyle name="Totalt 6_Balanse - eiendeler" xfId="32909" xr:uid="{BB70E181-0F4C-4B7A-A2CE-33DAEAB4CB19}"/>
    <cellStyle name="Totalt 7" xfId="5892" xr:uid="{0F7CEE1C-07C6-48C8-A60C-45370CF4BFE2}"/>
    <cellStyle name="Totalt 7 2" xfId="6473" xr:uid="{4F4BBB7B-CF49-4F85-BB40-E2BC345DFE75}"/>
    <cellStyle name="Totalt 7 3" xfId="12527" xr:uid="{2C6C65F5-7AF9-4F8A-A6E5-BEFB2035D7A7}"/>
    <cellStyle name="Totalt 7_Balanse - eiendeler" xfId="33444" xr:uid="{23553E7A-47F7-4D18-BE4C-9551BED84734}"/>
    <cellStyle name="Totalt 8" xfId="5893" xr:uid="{3117AAE9-29B2-45C1-8D38-66A345ECD549}"/>
    <cellStyle name="Totalt 8 2" xfId="6474" xr:uid="{D8D9571D-158A-4CE4-8E29-AF36B2BDA96D}"/>
    <cellStyle name="Totalt 8 3" xfId="12528" xr:uid="{E59B4C51-8266-45B0-83D3-09CCEABF77E0}"/>
    <cellStyle name="Totalt 8_Balanse - eiendeler" xfId="37777" xr:uid="{7AC04A8C-A8CD-4F59-8010-6C588CCD1078}"/>
    <cellStyle name="Totalt 9" xfId="5894" xr:uid="{55A69444-861B-4EB0-8DFA-61A3412A610A}"/>
    <cellStyle name="Totalt 9 2" xfId="6475" xr:uid="{3FA96D4B-74D3-434A-8A88-ED81EC346858}"/>
    <cellStyle name="Totalt 9 3" xfId="12529" xr:uid="{06C0AA96-1B60-478D-9A35-80E210C0BCB0}"/>
    <cellStyle name="Totalt 9_Balanse - eiendeler" xfId="37042" xr:uid="{07D23E7F-1AE4-46CE-B782-6E885217AC1A}"/>
    <cellStyle name="Tusenskille 2" xfId="39" xr:uid="{00000000-0005-0000-0000-000039060000}"/>
    <cellStyle name="Tusenskille 2 10" xfId="19679" xr:uid="{1DF43051-5846-4943-9485-65D719C35EAB}"/>
    <cellStyle name="Tusenskille 2 11" xfId="40050" xr:uid="{83EEE11F-B942-4AF4-A453-AE5C95170791}"/>
    <cellStyle name="Tusenskille 2 12" xfId="5895" xr:uid="{0A985F9C-23FD-4305-96D8-D4F7BAE4D986}"/>
    <cellStyle name="Tusenskille 2 2" xfId="114" xr:uid="{00000000-0005-0000-0000-00003A060000}"/>
    <cellStyle name="Tusenskille 2 2 10" xfId="19680" xr:uid="{512AC36F-5E8F-4FB9-911C-441DEEBB2692}"/>
    <cellStyle name="Tusenskille 2 2 11" xfId="40285" xr:uid="{7763CD14-57F9-4DB2-B40C-151AABA001D0}"/>
    <cellStyle name="Tusenskille 2 2 12" xfId="5896" xr:uid="{195ECF8F-8D6E-4B77-808D-E116845F697B}"/>
    <cellStyle name="Tusenskille 2 2 2" xfId="358" xr:uid="{00000000-0005-0000-0000-00003B060000}"/>
    <cellStyle name="Tusenskille 2 2 2 10" xfId="6764" xr:uid="{FF59C872-1D4F-48F4-B37D-04D272D753CF}"/>
    <cellStyle name="Tusenskille 2 2 2 10 2" xfId="12975" xr:uid="{92A6A4C8-D6DF-47AC-B02E-DD657BD92F75}"/>
    <cellStyle name="Tusenskille 2 2 2 11" xfId="7440" xr:uid="{F5EDAD67-C289-4532-879F-7013CADA2E0E}"/>
    <cellStyle name="Tusenskille 2 2 2 11 2" xfId="13549" xr:uid="{D40AD379-E896-4ACE-ACB0-B643E3032D5C}"/>
    <cellStyle name="Tusenskille 2 2 2 12" xfId="8028" xr:uid="{4E68FB9B-129D-4E1B-8ABE-76839C4E6CB2}"/>
    <cellStyle name="Tusenskille 2 2 2 12 2" xfId="14102" xr:uid="{6D32DFE2-D280-4B0A-AAC9-6A75AF467DD6}"/>
    <cellStyle name="Tusenskille 2 2 2 13" xfId="8736" xr:uid="{C85E05AA-EEED-4D99-BC16-488A41204149}"/>
    <cellStyle name="Tusenskille 2 2 2 13 2" xfId="14667" xr:uid="{31661CB0-D07D-47DE-AD03-72385D2AF82E}"/>
    <cellStyle name="Tusenskille 2 2 2 14" xfId="9891" xr:uid="{EDDC69B8-5261-49D2-8019-D188FE3612B0}"/>
    <cellStyle name="Tusenskille 2 2 2 14 2" xfId="16583" xr:uid="{1EAC5E2F-F358-497A-816F-930B04162B2F}"/>
    <cellStyle name="Tusenskille 2 2 2 14 3" xfId="12532" xr:uid="{485E890E-54B4-4E3F-86D8-6D76F4D5E439}"/>
    <cellStyle name="Tusenskille 2 2 2 14_Balanse - eiendeler" xfId="34159" xr:uid="{7E820E85-40A6-483F-A6E8-DA2A5FBF0899}"/>
    <cellStyle name="Tusenskille 2 2 2 15" xfId="19681" xr:uid="{03BF7EE2-0B1D-4D02-8304-F86E60AC7DC4}"/>
    <cellStyle name="Tusenskille 2 2 2 16" xfId="39227" xr:uid="{811B1318-AAAC-4B97-8132-43EAFB1F5256}"/>
    <cellStyle name="Tusenskille 2 2 2 17" xfId="38315" xr:uid="{493130CD-F1CC-42FF-B243-2C98654C6824}"/>
    <cellStyle name="Tusenskille 2 2 2 18" xfId="38747" xr:uid="{5D96F12C-9440-4DD9-9D97-0A952D90BC9A}"/>
    <cellStyle name="Tusenskille 2 2 2 19" xfId="40187" xr:uid="{2781572A-8394-48BB-A6DA-92720C58F32D}"/>
    <cellStyle name="Tusenskille 2 2 2 2" xfId="736" xr:uid="{00000000-0005-0000-0000-00003C060000}"/>
    <cellStyle name="Tusenskille 2 2 2 2 10" xfId="8829" xr:uid="{91390CC0-4570-4F05-BC74-AB1FAE30C672}"/>
    <cellStyle name="Tusenskille 2 2 2 2 10 2" xfId="14710" xr:uid="{4A9C806A-8FDC-440E-9ABA-4D6E46CCA508}"/>
    <cellStyle name="Tusenskille 2 2 2 2 11" xfId="12533" xr:uid="{F7F38041-1710-4C0D-92A4-34643B62BE42}"/>
    <cellStyle name="Tusenskille 2 2 2 2 12" xfId="19682" xr:uid="{F48A9CBA-72D0-417D-B4B4-E626B90CACF6}"/>
    <cellStyle name="Tusenskille 2 2 2 2 13" xfId="39228" xr:uid="{A4770325-1802-4615-A70A-9229967C0EB9}"/>
    <cellStyle name="Tusenskille 2 2 2 2 14" xfId="38314" xr:uid="{BEB579F7-8FF8-4843-87F3-4156C67F7A1A}"/>
    <cellStyle name="Tusenskille 2 2 2 2 15" xfId="41426" xr:uid="{B0E501B2-3F12-4650-BC0A-9F4CDB779DFE}"/>
    <cellStyle name="Tusenskille 2 2 2 2 16" xfId="41791" xr:uid="{6129ED0F-599C-4338-BB93-A1EC0494EE88}"/>
    <cellStyle name="Tusenskille 2 2 2 2 17" xfId="42121" xr:uid="{71951245-237F-4FEE-92B9-A12D2E35D8A2}"/>
    <cellStyle name="Tusenskille 2 2 2 2 18" xfId="41165" xr:uid="{54A49E21-E9EE-47B8-91F1-2B9E4EA96861}"/>
    <cellStyle name="Tusenskille 2 2 2 2 19" xfId="39031" xr:uid="{85C198FB-0997-47DC-A6FD-83E84B1313DF}"/>
    <cellStyle name="Tusenskille 2 2 2 2 2" xfId="1478" xr:uid="{00000000-0005-0000-0000-00003D060000}"/>
    <cellStyle name="Tusenskille 2 2 2 2 2 10" xfId="10046" xr:uid="{14F4D4D6-B5D3-425E-9777-1E3C50414EA8}"/>
    <cellStyle name="Tusenskille 2 2 2 2 2 11" xfId="5899" xr:uid="{7C78B63E-4AF1-495A-997F-82E4F763B9DA}"/>
    <cellStyle name="Tusenskille 2 2 2 2 2 2" xfId="5900" xr:uid="{CE0EFF4B-4FFF-4443-B856-8874C1E338E3}"/>
    <cellStyle name="Tusenskille 2 2 2 2 2 2 2" xfId="6656" xr:uid="{C3099729-0641-4956-977C-DDB9883D69B4}"/>
    <cellStyle name="Tusenskille 2 2 2 2 2 2 2 2" xfId="12904" xr:uid="{EDD10B29-436A-472E-B176-F1E801FAF9DE}"/>
    <cellStyle name="Tusenskille 2 2 2 2 2 2 3" xfId="7388" xr:uid="{656B3500-CE7F-4199-A2BA-DDFBCF762376}"/>
    <cellStyle name="Tusenskille 2 2 2 2 2 2 3 2" xfId="13507" xr:uid="{4F74B52B-7E56-4B91-B23C-7E422CBB2DC3}"/>
    <cellStyle name="Tusenskille 2 2 2 2 2 2 4" xfId="7968" xr:uid="{BCE3D63C-C02D-41A7-A976-CBF7DB993FDF}"/>
    <cellStyle name="Tusenskille 2 2 2 2 2 2 4 2" xfId="14060" xr:uid="{0DE28FE6-D7EB-476C-BCAA-F203E47DCC1E}"/>
    <cellStyle name="Tusenskille 2 2 2 2 2 2 5" xfId="8619" xr:uid="{CBC823BC-86E0-45AE-8C1B-C086CAD79044}"/>
    <cellStyle name="Tusenskille 2 2 2 2 2 2 5 2" xfId="14615" xr:uid="{28B9AA71-46AA-44F2-890B-EDDAFAAE86C2}"/>
    <cellStyle name="Tusenskille 2 2 2 2 2 2 6" xfId="9663" xr:uid="{994C02DB-279F-4B51-BC3E-BD3ED06F1019}"/>
    <cellStyle name="Tusenskille 2 2 2 2 2 2 6 2" xfId="15196" xr:uid="{F0CE8A16-EC23-44EF-9BE8-F7787CFF4AE8}"/>
    <cellStyle name="Tusenskille 2 2 2 2 2 2 7" xfId="12535" xr:uid="{25B5D2A2-8CFB-4EB3-AD86-24087DC05667}"/>
    <cellStyle name="Tusenskille 2 2 2 2 2 2_Balanse - eiendeler" xfId="34658" xr:uid="{D44934ED-E3A1-457D-9C23-88451FA65E64}"/>
    <cellStyle name="Tusenskille 2 2 2 2 2 3" xfId="5901" xr:uid="{FA2BB9D1-DA0B-4C89-A718-8FF288245F1B}"/>
    <cellStyle name="Tusenskille 2 2 2 2 2 3 2" xfId="12536" xr:uid="{9D4913FE-75A7-4DBC-B501-5BBB7C14370F}"/>
    <cellStyle name="Tusenskille 2 2 2 2 2 4" xfId="6294" xr:uid="{AB13C8D3-8577-46D0-8A5C-BB2BF66B9230}"/>
    <cellStyle name="Tusenskille 2 2 2 2 2 4 2" xfId="12792" xr:uid="{45E39B1C-BB4F-4050-B9CB-7F9B734109FD}"/>
    <cellStyle name="Tusenskille 2 2 2 2 2 5" xfId="6881" xr:uid="{A8A6511A-9056-4750-A2FC-11557FC11A7D}"/>
    <cellStyle name="Tusenskille 2 2 2 2 2 5 2" xfId="13092" xr:uid="{7C08BE00-598D-4885-9765-0DAE9F53FA88}"/>
    <cellStyle name="Tusenskille 2 2 2 2 2 6" xfId="7554" xr:uid="{FB870A4E-A460-4451-A07A-E85ED866E72D}"/>
    <cellStyle name="Tusenskille 2 2 2 2 2 6 2" xfId="13663" xr:uid="{4321C994-B6A7-451D-ACAE-8F7C1C589FCC}"/>
    <cellStyle name="Tusenskille 2 2 2 2 2 7" xfId="8162" xr:uid="{7B1EAB0A-3986-4B95-B487-0F4707A1CD7B}"/>
    <cellStyle name="Tusenskille 2 2 2 2 2 7 2" xfId="14216" xr:uid="{6BAA13CD-AFBE-421C-B61D-DA2E0B2EF875}"/>
    <cellStyle name="Tusenskille 2 2 2 2 2 8" xfId="8986" xr:uid="{02645E6C-3858-4FD0-AE44-162281379F97}"/>
    <cellStyle name="Tusenskille 2 2 2 2 2 8 2" xfId="14788" xr:uid="{EE6049A6-574A-44C5-AD7F-842786BF5549}"/>
    <cellStyle name="Tusenskille 2 2 2 2 2 9" xfId="12534" xr:uid="{8E0CD655-9784-486F-A711-25EA73BF3DC5}"/>
    <cellStyle name="Tusenskille 2 2 2 2 2_Balanse - eiendeler" xfId="33010" xr:uid="{BCB2310B-FE27-4258-AEBA-ED70CA1FE39A}"/>
    <cellStyle name="Tusenskille 2 2 2 2 20" xfId="39427" xr:uid="{2DCE4D55-1C75-4983-A4C8-28552F4DC6C9}"/>
    <cellStyle name="Tusenskille 2 2 2 2 21" xfId="38878" xr:uid="{7EC7A172-93AC-492B-A508-8F4451681C7C}"/>
    <cellStyle name="Tusenskille 2 2 2 2 22" xfId="9970" xr:uid="{629668DE-AEE7-4962-BD8D-E2AF26D5AB59}"/>
    <cellStyle name="Tusenskille 2 2 2 2 23" xfId="5898" xr:uid="{DD7C4242-BD14-422E-AE06-4EEEF3CC5374}"/>
    <cellStyle name="Tusenskille 2 2 2 2 3" xfId="5902" xr:uid="{4C190067-3A78-4F36-8157-B3A67B53FFC8}"/>
    <cellStyle name="Tusenskille 2 2 2 2 3 2" xfId="5903" xr:uid="{95A7BE81-1672-4FDE-92E9-F2EC6AD63F83}"/>
    <cellStyle name="Tusenskille 2 2 2 2 3 2 2" xfId="12538" xr:uid="{9057F65A-D2CB-4B10-9981-1F0C1DE62032}"/>
    <cellStyle name="Tusenskille 2 2 2 2 3 3" xfId="6477" xr:uid="{35C93D80-30BB-477E-9B18-F37DB36FEF5D}"/>
    <cellStyle name="Tusenskille 2 2 2 2 3 3 2" xfId="12804" xr:uid="{76A310D7-3CB5-4685-B869-1B99061559FB}"/>
    <cellStyle name="Tusenskille 2 2 2 2 3 4" xfId="7206" xr:uid="{DD074421-819A-42A3-8517-52B3AE42EFF0}"/>
    <cellStyle name="Tusenskille 2 2 2 2 3 4 2" xfId="13333" xr:uid="{C5A6AAD8-A810-46ED-9104-3B79E9259B94}"/>
    <cellStyle name="Tusenskille 2 2 2 2 3 5" xfId="7794" xr:uid="{260468C2-FCC1-445C-95CA-DEB4A4295BF4}"/>
    <cellStyle name="Tusenskille 2 2 2 2 3 5 2" xfId="13886" xr:uid="{8C9D975F-F07C-46EF-A797-732CDB3436E7}"/>
    <cellStyle name="Tusenskille 2 2 2 2 3 6" xfId="8435" xr:uid="{F470BBA1-8F8A-4CA4-97EA-469AB35A509C}"/>
    <cellStyle name="Tusenskille 2 2 2 2 3 6 2" xfId="14440" xr:uid="{99FD866C-0E2C-4656-9B37-40083CDBC181}"/>
    <cellStyle name="Tusenskille 2 2 2 2 3 7" xfId="9435" xr:uid="{135D5881-8195-4BA7-8C67-36A84DD0F8E8}"/>
    <cellStyle name="Tusenskille 2 2 2 2 3 7 2" xfId="15019" xr:uid="{220BE1BE-9E5F-4433-9B68-EF7CF5E1D4D7}"/>
    <cellStyle name="Tusenskille 2 2 2 2 3 8" xfId="12537" xr:uid="{A37737AE-FB0D-4EF0-9343-A0DD4D442217}"/>
    <cellStyle name="Tusenskille 2 2 2 2 3_Balanse - eiendeler" xfId="32835" xr:uid="{2A792603-CEC4-47FD-BC27-D1CDDF3E7D04}"/>
    <cellStyle name="Tusenskille 2 2 2 2 4" xfId="5904" xr:uid="{DAF625B6-CC65-41A2-BCDA-2E6C6DDB6A42}"/>
    <cellStyle name="Tusenskille 2 2 2 2 4 2" xfId="6577" xr:uid="{A9B48949-A767-4071-AFEC-370DE2FB4310}"/>
    <cellStyle name="Tusenskille 2 2 2 2 4 2 2" xfId="12865" xr:uid="{0C6EACB3-8238-4FE7-8B24-909906E7AB03}"/>
    <cellStyle name="Tusenskille 2 2 2 2 4 3" xfId="7311" xr:uid="{6AF6F9FE-D6DF-45F5-8F2C-549E44CB27F2}"/>
    <cellStyle name="Tusenskille 2 2 2 2 4 3 2" xfId="13430" xr:uid="{272CA2E7-E561-4A40-A170-776BAA72E911}"/>
    <cellStyle name="Tusenskille 2 2 2 2 4 4" xfId="7891" xr:uid="{BFCCF860-D993-4367-94B7-B4EC5C9E38B8}"/>
    <cellStyle name="Tusenskille 2 2 2 2 4 4 2" xfId="13983" xr:uid="{D511EFAE-3F59-4DA5-B8C5-A942D2B44CBE}"/>
    <cellStyle name="Tusenskille 2 2 2 2 4 5" xfId="8535" xr:uid="{AA148D4B-8E95-416B-8C4C-432C3325E8F3}"/>
    <cellStyle name="Tusenskille 2 2 2 2 4 5 2" xfId="14538" xr:uid="{B8D63CEA-8745-4DFA-B9CF-EB3AC865A70F}"/>
    <cellStyle name="Tusenskille 2 2 2 2 4 6" xfId="9540" xr:uid="{02865966-1A22-45FD-9967-904D3E58DCA8}"/>
    <cellStyle name="Tusenskille 2 2 2 2 4 6 2" xfId="15117" xr:uid="{E640A9F2-2891-4C67-84B3-F12F48FE53D1}"/>
    <cellStyle name="Tusenskille 2 2 2 2 4 7" xfId="12539" xr:uid="{AB9113D3-F072-4994-BD25-C20F47303212}"/>
    <cellStyle name="Tusenskille 2 2 2 2 4_Balanse - eiendeler" xfId="36474" xr:uid="{88B32F3D-E68F-48D6-BC34-66D5D9956896}"/>
    <cellStyle name="Tusenskille 2 2 2 2 5" xfId="5905" xr:uid="{3DB5421A-702C-4A20-929C-48F985EA853C}"/>
    <cellStyle name="Tusenskille 2 2 2 2 5 2" xfId="12540" xr:uid="{16F1E6BF-BB3C-42BF-B792-F69F4C492EE0}"/>
    <cellStyle name="Tusenskille 2 2 2 2 6" xfId="6187" xr:uid="{A45863FB-19A2-4B55-AD4F-493F22AF4191}"/>
    <cellStyle name="Tusenskille 2 2 2 2 6 2" xfId="12754" xr:uid="{4EABF2B8-10F8-480B-A46E-267013B43B8A}"/>
    <cellStyle name="Tusenskille 2 2 2 2 7" xfId="6805" xr:uid="{E7F9D7EC-40BC-45E4-BD72-F62AEC0B1A4B}"/>
    <cellStyle name="Tusenskille 2 2 2 2 7 2" xfId="13016" xr:uid="{629B4D1B-D0D0-4D2F-A465-C295CC394EED}"/>
    <cellStyle name="Tusenskille 2 2 2 2 8" xfId="7478" xr:uid="{54FB67A1-A778-4DB0-9DB4-FDA6DB0EF400}"/>
    <cellStyle name="Tusenskille 2 2 2 2 8 2" xfId="13587" xr:uid="{7B8F180C-3F39-47EC-AFA8-1A870692921B}"/>
    <cellStyle name="Tusenskille 2 2 2 2 9" xfId="8073" xr:uid="{0FBF0BB8-C9D8-475D-8A3E-6DA13E58CF99}"/>
    <cellStyle name="Tusenskille 2 2 2 2 9 2" xfId="14140" xr:uid="{3C86C6A5-CAEB-4670-88B9-CE3BDB1938EE}"/>
    <cellStyle name="Tusenskille 2 2 2 2_Balanse - eiendeler" xfId="33017" xr:uid="{CFF6D66C-4154-4A7C-987D-B0AB1072155B}"/>
    <cellStyle name="Tusenskille 2 2 2 20" xfId="39912" xr:uid="{D31C88B5-3D04-4568-90DC-89E7555A270B}"/>
    <cellStyle name="Tusenskille 2 2 2 21" xfId="37470" xr:uid="{F067D480-4007-41E0-BB97-20C5961D06A7}"/>
    <cellStyle name="Tusenskille 2 2 2 22" xfId="42044" xr:uid="{88C093E9-E2F3-43B3-A560-CF98CD732679}"/>
    <cellStyle name="Tusenskille 2 2 2 23" xfId="38162" xr:uid="{F9D48548-3F47-476F-8C4A-074A0D0285F4}"/>
    <cellStyle name="Tusenskille 2 2 2 24" xfId="39105" xr:uid="{E08E4D8F-9DB7-439C-85F5-3CFF50B24D75}"/>
    <cellStyle name="Tusenskille 2 2 2 25" xfId="9932" xr:uid="{043D62E7-0F35-4C26-96D6-EE8A91F68D42}"/>
    <cellStyle name="Tusenskille 2 2 2 26" xfId="5897" xr:uid="{0525EFCC-0A5C-4DA9-BA96-106F9F27E303}"/>
    <cellStyle name="Tusenskille 2 2 2 3" xfId="1107" xr:uid="{00000000-0005-0000-0000-00003E060000}"/>
    <cellStyle name="Tusenskille 2 2 2 3 10" xfId="10008" xr:uid="{EE130826-263D-44F8-ADB9-FA4A9199DA6E}"/>
    <cellStyle name="Tusenskille 2 2 2 3 11" xfId="5906" xr:uid="{A571DABC-4DC5-4074-92C9-C4723E9CE6DC}"/>
    <cellStyle name="Tusenskille 2 2 2 3 2" xfId="5907" xr:uid="{E93889EC-D0A5-44DD-B76E-0CBC435DDFC4}"/>
    <cellStyle name="Tusenskille 2 2 2 3 2 2" xfId="6602" xr:uid="{92C227CD-5183-4AF9-B152-1FF13F8634EC}"/>
    <cellStyle name="Tusenskille 2 2 2 3 2 2 2" xfId="12885" xr:uid="{8A6153CF-018A-4A42-9038-14FB33508A5D}"/>
    <cellStyle name="Tusenskille 2 2 2 3 2 3" xfId="7350" xr:uid="{1FA7F6D1-9303-4490-B087-65E640E3D6D3}"/>
    <cellStyle name="Tusenskille 2 2 2 3 2 3 2" xfId="13469" xr:uid="{D669328C-E1E7-4FDA-B6C4-9195E7893E74}"/>
    <cellStyle name="Tusenskille 2 2 2 3 2 4" xfId="7930" xr:uid="{B1AFA2EE-298A-45BB-A34A-27D7669ED2B2}"/>
    <cellStyle name="Tusenskille 2 2 2 3 2 4 2" xfId="14022" xr:uid="{40053183-305E-47CD-84AE-065B3EC85697}"/>
    <cellStyle name="Tusenskille 2 2 2 3 2 5" xfId="8575" xr:uid="{8CBA9245-4D90-4229-B544-F4B89C95706A}"/>
    <cellStyle name="Tusenskille 2 2 2 3 2 5 2" xfId="14577" xr:uid="{41E22138-E159-4FAB-8097-8978BD9DEABE}"/>
    <cellStyle name="Tusenskille 2 2 2 3 2 6" xfId="9586" xr:uid="{459B2E9C-E507-41A5-ACFB-9BAD3721C51E}"/>
    <cellStyle name="Tusenskille 2 2 2 3 2 6 2" xfId="15156" xr:uid="{1EC2C37B-7CFC-410A-8475-93011F796A9F}"/>
    <cellStyle name="Tusenskille 2 2 2 3 2 7" xfId="12542" xr:uid="{7B1B4839-802A-4871-9D0F-A67E29B24EE3}"/>
    <cellStyle name="Tusenskille 2 2 2 3 2_Balanse - eiendeler" xfId="33231" xr:uid="{C65BD140-3328-4666-8389-1A35D379A2A4}"/>
    <cellStyle name="Tusenskille 2 2 2 3 3" xfId="5908" xr:uid="{C2E335B5-F36B-4FD6-863B-595AB8E6D7E8}"/>
    <cellStyle name="Tusenskille 2 2 2 3 3 2" xfId="12543" xr:uid="{C4E92B18-D539-4C5E-90CA-9515FBA5B413}"/>
    <cellStyle name="Tusenskille 2 2 2 3 4" xfId="6241" xr:uid="{27E7A95F-B6A9-4627-A0A8-39EC5FDF3937}"/>
    <cellStyle name="Tusenskille 2 2 2 3 4 2" xfId="12773" xr:uid="{B97C2728-AD5E-47EA-BD83-9422F722F688}"/>
    <cellStyle name="Tusenskille 2 2 2 3 5" xfId="6843" xr:uid="{B2833319-0CD6-4D81-A4C9-116D0D02C1B2}"/>
    <cellStyle name="Tusenskille 2 2 2 3 5 2" xfId="13054" xr:uid="{7A1E0E7C-EE5D-444D-8B04-86F477B82A46}"/>
    <cellStyle name="Tusenskille 2 2 2 3 6" xfId="7516" xr:uid="{87C796A6-981E-47D1-A545-7A5F81548CC3}"/>
    <cellStyle name="Tusenskille 2 2 2 3 6 2" xfId="13625" xr:uid="{18451B5B-CF83-4077-81D5-DA490DBA2E8C}"/>
    <cellStyle name="Tusenskille 2 2 2 3 7" xfId="8119" xr:uid="{77FEBE48-67AB-4F2F-A3B3-AD07F8EC10E6}"/>
    <cellStyle name="Tusenskille 2 2 2 3 7 2" xfId="14178" xr:uid="{EC498796-3BD4-42FA-94D7-14B3897522B6}"/>
    <cellStyle name="Tusenskille 2 2 2 3 8" xfId="8905" xr:uid="{4E32774F-9695-4512-AD5C-88452E3B3CC6}"/>
    <cellStyle name="Tusenskille 2 2 2 3 8 2" xfId="14749" xr:uid="{8E986432-431A-41B0-B6D5-4F6D217D53DD}"/>
    <cellStyle name="Tusenskille 2 2 2 3 9" xfId="12541" xr:uid="{1498A4EF-E680-4F08-92C6-752C7AD55A8D}"/>
    <cellStyle name="Tusenskille 2 2 2 3_Balanse - eiendeler" xfId="31020" xr:uid="{3BAD4888-33FC-48B3-A13F-7C4FBB428F3C}"/>
    <cellStyle name="Tusenskille 2 2 2 4" xfId="5909" xr:uid="{76B3B9E4-6E78-46E5-9654-A366BCF90BE8}"/>
    <cellStyle name="Tusenskille 2 2 2 4 10" xfId="39669" xr:uid="{D11AA934-DF37-43BA-A452-D55F29FBCD49}"/>
    <cellStyle name="Tusenskille 2 2 2 4 11" xfId="12544" xr:uid="{3BFED3AA-E341-4850-82C8-EBB3A6C6BEE6}"/>
    <cellStyle name="Tusenskille 2 2 2 4 2" xfId="5910" xr:uid="{151E8CC8-A0FC-4D34-B1EA-66A0AE1886F4}"/>
    <cellStyle name="Tusenskille 2 2 2 4 2 2" xfId="12545" xr:uid="{0F7DAD2E-9EDD-40B9-9112-18E2167DBCCB}"/>
    <cellStyle name="Tusenskille 2 2 2 4 3" xfId="6478" xr:uid="{5F33E16C-7576-4395-B091-F558B9BC8FB7}"/>
    <cellStyle name="Tusenskille 2 2 2 4 3 2" xfId="12805" xr:uid="{8FADE415-615C-45DA-BF5C-20025A50BE52}"/>
    <cellStyle name="Tusenskille 2 2 2 4 4" xfId="7207" xr:uid="{3F419913-3B8A-4D3B-9A49-63F784B26A25}"/>
    <cellStyle name="Tusenskille 2 2 2 4 4 2" xfId="13334" xr:uid="{9767C855-2625-4244-A05E-77ABE2745089}"/>
    <cellStyle name="Tusenskille 2 2 2 4 5" xfId="7795" xr:uid="{E96742FB-A73E-488A-98F2-C6FB6D51EBBE}"/>
    <cellStyle name="Tusenskille 2 2 2 4 5 2" xfId="13887" xr:uid="{705F44DF-55B2-4089-A588-F143619FFA8D}"/>
    <cellStyle name="Tusenskille 2 2 2 4 6" xfId="8436" xr:uid="{84F2FF90-6E40-46F9-BB1F-EFE352CA19F8}"/>
    <cellStyle name="Tusenskille 2 2 2 4 6 2" xfId="14441" xr:uid="{0B35B07B-AB6C-4400-80C3-6489C5701940}"/>
    <cellStyle name="Tusenskille 2 2 2 4 7" xfId="9436" xr:uid="{B7C659A4-5983-498E-A86E-46B8F58D1795}"/>
    <cellStyle name="Tusenskille 2 2 2 4 7 2" xfId="15020" xr:uid="{5EC8B890-B381-4D07-A7C2-8B1FA1E9C177}"/>
    <cellStyle name="Tusenskille 2 2 2 4 8" xfId="39796" xr:uid="{DA0B3232-C48E-4B51-9665-85F65769B0E1}"/>
    <cellStyle name="Tusenskille 2 2 2 4 9" xfId="42973" xr:uid="{837A7381-51C2-440A-BE45-8413788C492E}"/>
    <cellStyle name="Tusenskille 2 2 2 4_Balanse - eiendeler" xfId="35050" xr:uid="{78177BE3-F12A-4318-827F-D1CED0E55318}"/>
    <cellStyle name="Tusenskille 2 2 2 5" xfId="5911" xr:uid="{69F594FB-2546-44AC-9BD5-A4164434E093}"/>
    <cellStyle name="Tusenskille 2 2 2 5 10" xfId="39965" xr:uid="{F511EE13-585C-4FCE-943A-D0B991C36708}"/>
    <cellStyle name="Tusenskille 2 2 2 5 11" xfId="12546" xr:uid="{5318A62B-D2B8-4934-B441-93E1C55BB3B1}"/>
    <cellStyle name="Tusenskille 2 2 2 5 2" xfId="5912" xr:uid="{FD022315-6BCD-4E3C-ADFD-B689C943840C}"/>
    <cellStyle name="Tusenskille 2 2 2 5 2 2" xfId="12547" xr:uid="{9D8344A5-D6A1-4E9A-86A1-9B3092DE24ED}"/>
    <cellStyle name="Tusenskille 2 2 2 5 3" xfId="6479" xr:uid="{8DCCE8D6-0880-40C2-A98F-6E5C504537F9}"/>
    <cellStyle name="Tusenskille 2 2 2 5 3 2" xfId="12806" xr:uid="{2EEEEE10-E1A2-434F-AF30-5A2CE8B37520}"/>
    <cellStyle name="Tusenskille 2 2 2 5 4" xfId="7208" xr:uid="{6C7D5176-FA2B-46CE-865C-27CB8152CD49}"/>
    <cellStyle name="Tusenskille 2 2 2 5 4 2" xfId="13335" xr:uid="{63BCE0BE-8725-43E3-913B-B02DEB2F73BD}"/>
    <cellStyle name="Tusenskille 2 2 2 5 5" xfId="7796" xr:uid="{FC5D6CB9-E8BB-4850-81B5-2DD50FAC706A}"/>
    <cellStyle name="Tusenskille 2 2 2 5 5 2" xfId="13888" xr:uid="{E4141AFC-96C9-475B-9649-70E94444D99F}"/>
    <cellStyle name="Tusenskille 2 2 2 5 6" xfId="8437" xr:uid="{E50AB792-F9D7-4180-9D06-A14C7614776E}"/>
    <cellStyle name="Tusenskille 2 2 2 5 6 2" xfId="14442" xr:uid="{C4E3F479-CD08-4230-9581-E2FCFDAF1932}"/>
    <cellStyle name="Tusenskille 2 2 2 5 7" xfId="9437" xr:uid="{1B3EADB8-3512-41E7-88EC-B17EBDA8AAE1}"/>
    <cellStyle name="Tusenskille 2 2 2 5 7 2" xfId="15021" xr:uid="{ED1A219D-75E7-49B1-B209-93D55FC93B6E}"/>
    <cellStyle name="Tusenskille 2 2 2 5 8" xfId="43395" xr:uid="{06C587B7-5237-43FA-B7B4-57CA17EDA3A0}"/>
    <cellStyle name="Tusenskille 2 2 2 5 9" xfId="39493" xr:uid="{60B8DB1B-33AE-46E6-80E4-89BD62CCC80C}"/>
    <cellStyle name="Tusenskille 2 2 2 5_Balanse - eiendeler" xfId="34391" xr:uid="{0777FD31-EC02-40DC-87E3-F51012AC9D81}"/>
    <cellStyle name="Tusenskille 2 2 2 6" xfId="5913" xr:uid="{EFC2664B-48C8-4149-A4D1-D57FA2975857}"/>
    <cellStyle name="Tusenskille 2 2 2 6 2" xfId="5914" xr:uid="{D1124316-1C80-4596-BC1A-96745453029D}"/>
    <cellStyle name="Tusenskille 2 2 2 6 2 2" xfId="12549" xr:uid="{8913AD36-871C-4D31-97E6-57D5666B37B8}"/>
    <cellStyle name="Tusenskille 2 2 2 6 3" xfId="6480" xr:uid="{A99118D7-C5F5-49A5-B446-4871ED392764}"/>
    <cellStyle name="Tusenskille 2 2 2 6 3 2" xfId="12807" xr:uid="{6FB2E6CD-3B04-40E5-9BB0-8BC60475BC00}"/>
    <cellStyle name="Tusenskille 2 2 2 6 4" xfId="7209" xr:uid="{2B0E5055-95C9-4E6E-952A-6754D1B56809}"/>
    <cellStyle name="Tusenskille 2 2 2 6 4 2" xfId="13336" xr:uid="{F60EFD52-A380-4E82-9455-032A77059207}"/>
    <cellStyle name="Tusenskille 2 2 2 6 5" xfId="7797" xr:uid="{875B644F-F472-4F0C-A2AF-39CA9CBC8AAD}"/>
    <cellStyle name="Tusenskille 2 2 2 6 5 2" xfId="13889" xr:uid="{0F607E47-2186-478A-AB90-5E0229DC0CBE}"/>
    <cellStyle name="Tusenskille 2 2 2 6 6" xfId="8438" xr:uid="{C05C3FD0-B941-497D-B46C-8943F6A3A3CE}"/>
    <cellStyle name="Tusenskille 2 2 2 6 6 2" xfId="14443" xr:uid="{DD50388F-A51E-42BF-94A5-4946DD7C6087}"/>
    <cellStyle name="Tusenskille 2 2 2 6 7" xfId="9438" xr:uid="{A70356B8-05E6-4C2C-9D2A-F774447D0691}"/>
    <cellStyle name="Tusenskille 2 2 2 6 7 2" xfId="15022" xr:uid="{58CFDF36-2F83-4BBA-B2B8-2EF21B19E557}"/>
    <cellStyle name="Tusenskille 2 2 2 6 8" xfId="12548" xr:uid="{7EFAF7B5-E7D4-4302-9BCF-F6B87B78862B}"/>
    <cellStyle name="Tusenskille 2 2 2 6_Balanse - eiendeler" xfId="32566" xr:uid="{DD35D347-8D98-487E-9DFB-38D6A0B3F93B}"/>
    <cellStyle name="Tusenskille 2 2 2 7" xfId="5915" xr:uid="{64D47BD1-4A00-42D3-BDA0-C625263382EC}"/>
    <cellStyle name="Tusenskille 2 2 2 7 2" xfId="6554" xr:uid="{82F9DE47-D5FB-4808-BEB7-384FBA467AFE}"/>
    <cellStyle name="Tusenskille 2 2 2 7 2 2" xfId="12846" xr:uid="{CE83665A-8B4F-4F04-8E4F-0D2139AFE510}"/>
    <cellStyle name="Tusenskille 2 2 2 7 3" xfId="7273" xr:uid="{085D98F2-7E45-4860-ADB7-3B5A15C4A7A3}"/>
    <cellStyle name="Tusenskille 2 2 2 7 3 2" xfId="13392" xr:uid="{44751AE4-6A95-4B98-91F2-7F758DF9A869}"/>
    <cellStyle name="Tusenskille 2 2 2 7 4" xfId="7853" xr:uid="{B2FC97F0-47A2-4142-A9C8-83353E4C6378}"/>
    <cellStyle name="Tusenskille 2 2 2 7 4 2" xfId="13945" xr:uid="{0BD9FA2F-3A23-47D6-B29A-DC6AFB42DF19}"/>
    <cellStyle name="Tusenskille 2 2 2 7 5" xfId="8496" xr:uid="{6A8C1F7D-BB83-471D-BEA0-9BF0206263EB}"/>
    <cellStyle name="Tusenskille 2 2 2 7 5 2" xfId="14500" xr:uid="{07C8702A-62CA-413A-A5C6-3A260A21F8B1}"/>
    <cellStyle name="Tusenskille 2 2 2 7 6" xfId="9502" xr:uid="{80C75579-5381-4D83-B43F-59CD83468137}"/>
    <cellStyle name="Tusenskille 2 2 2 7 6 2" xfId="15079" xr:uid="{2E905D8F-0619-4154-B87F-C71AE6C526F2}"/>
    <cellStyle name="Tusenskille 2 2 2 7 7" xfId="12550" xr:uid="{9B115424-F47A-4B1A-A233-EC12DB5F08A0}"/>
    <cellStyle name="Tusenskille 2 2 2 7_Balanse - eiendeler" xfId="35410" xr:uid="{AA4DA796-73C9-4828-92FF-62A7BB27130F}"/>
    <cellStyle name="Tusenskille 2 2 2 8" xfId="5916" xr:uid="{99DAFECE-53AD-4053-90E1-6DEDB7168EB6}"/>
    <cellStyle name="Tusenskille 2 2 2 8 2" xfId="12551" xr:uid="{E1293E04-0503-4EA8-8557-ADB32CB7A165}"/>
    <cellStyle name="Tusenskille 2 2 2 9" xfId="6132" xr:uid="{83F97B0A-8CED-43AA-A55F-3F9EDC4F8E1C}"/>
    <cellStyle name="Tusenskille 2 2 2 9 2" xfId="12733" xr:uid="{0408617C-4845-49A0-904E-5A2C31DCCEA8}"/>
    <cellStyle name="Tusenskille 2 2 2_Balanse - eiendeler" xfId="34434" xr:uid="{BEE6F47E-8870-4059-9D18-BB938AD91E04}"/>
    <cellStyle name="Tusenskille 2 2 3" xfId="5917" xr:uid="{0B6F2350-F78E-4B34-BB89-3C02E9DE09E4}"/>
    <cellStyle name="Tusenskille 2 2 3 2" xfId="6481" xr:uid="{2907F2D3-114B-46BB-9EB9-EFD006C68553}"/>
    <cellStyle name="Tusenskille 2 2 3 2 2" xfId="20007" xr:uid="{EEEB4D0F-7444-4E36-9E69-EEB45D3BAE08}"/>
    <cellStyle name="Tusenskille 2 2 3 2 3" xfId="24501" xr:uid="{0CB2A185-20CF-43EE-BCC6-CF4BEB3FD72E}"/>
    <cellStyle name="Tusenskille 2 2 3 2 4" xfId="31007" xr:uid="{4B1346E8-70B9-4822-A164-82BFBBCFCAD5}"/>
    <cellStyle name="Tusenskille 2 2 3 2 5" xfId="46652" xr:uid="{BE3CBCB1-ADD3-46FA-A0D9-CB0C7B2800F9}"/>
    <cellStyle name="Tusenskille 2 2 3 2 6" xfId="12808" xr:uid="{BCE15641-1E01-4375-8C0E-91606613A372}"/>
    <cellStyle name="Tusenskille 2 2 3 2_Balanse - eiendeler" xfId="33932" xr:uid="{2A38502B-A67E-40C5-ADCC-6EF18AC84F79}"/>
    <cellStyle name="Tusenskille 2 2 3 3" xfId="7210" xr:uid="{9909D7EF-FFE7-4E7A-9DC3-2597E10EBC75}"/>
    <cellStyle name="Tusenskille 2 2 3 3 2" xfId="20285" xr:uid="{0A0FC17A-B682-4CB4-A0B5-200610285B12}"/>
    <cellStyle name="Tusenskille 2 2 3 3 3" xfId="24794" xr:uid="{6070C356-B5EF-4F35-BFD8-972804099B70}"/>
    <cellStyle name="Tusenskille 2 2 3 3 4" xfId="31609" xr:uid="{86B153A1-4DF2-445B-B2FE-6926C4A627A6}"/>
    <cellStyle name="Tusenskille 2 2 3 3 5" xfId="46900" xr:uid="{BC41E966-D283-4DFF-9464-E1BB570672C1}"/>
    <cellStyle name="Tusenskille 2 2 3 3_Balanse - eiendeler" xfId="37352" xr:uid="{B084519A-D023-49AF-8076-BCC624C3E197}"/>
    <cellStyle name="Tusenskille 2 2 3 4" xfId="12552" xr:uid="{02231F93-128E-4447-87B9-414ACC6301E1}"/>
    <cellStyle name="Tusenskille 2 2 3_Balanse - eiendeler" xfId="37954" xr:uid="{60A775F1-E5FC-4AF7-BD9D-8CDD632387E1}"/>
    <cellStyle name="Tusenskille 2 2 4" xfId="5918" xr:uid="{F922CE51-9C0D-4F91-B196-9C0D073DC991}"/>
    <cellStyle name="Tusenskille 2 2 4 10" xfId="12553" xr:uid="{1F3F6697-682D-4EEB-8A35-E2DA2BA5165C}"/>
    <cellStyle name="Tusenskille 2 2 4 2" xfId="6482" xr:uid="{6B282CDF-37B1-4DDB-B1DF-8099744FA705}"/>
    <cellStyle name="Tusenskille 2 2 4 2 2" xfId="20008" xr:uid="{1200E85A-5878-41F2-BD7F-8790092FF137}"/>
    <cellStyle name="Tusenskille 2 2 4 2 3" xfId="24502" xr:uid="{8F5668A4-AC69-4419-90B9-499A2A520D3A}"/>
    <cellStyle name="Tusenskille 2 2 4 2 4" xfId="31008" xr:uid="{F9FBEECD-E5F2-4687-98AB-5D04870D6DC2}"/>
    <cellStyle name="Tusenskille 2 2 4 2 5" xfId="46653" xr:uid="{425BD555-6245-4409-8F10-3A38FE9FFB9A}"/>
    <cellStyle name="Tusenskille 2 2 4 2 6" xfId="12809" xr:uid="{BBDE779A-582D-466C-AA24-337F81D751D8}"/>
    <cellStyle name="Tusenskille 2 2 4 2_Balanse - eiendeler" xfId="36485" xr:uid="{098AD0AD-6E98-41B5-97D2-BC9669250A10}"/>
    <cellStyle name="Tusenskille 2 2 4 3" xfId="7211" xr:uid="{39B5A321-FEB2-4BB1-A91F-889A49829E7D}"/>
    <cellStyle name="Tusenskille 2 2 4 3 2" xfId="20286" xr:uid="{9C8CFBCC-A239-4B99-A76A-74AABA858AE8}"/>
    <cellStyle name="Tusenskille 2 2 4 3 3" xfId="24795" xr:uid="{18B8BE26-C4D5-4840-BB51-52699C41CF10}"/>
    <cellStyle name="Tusenskille 2 2 4 3 4" xfId="31610" xr:uid="{B333B13A-677D-4927-BA21-541721AB8A45}"/>
    <cellStyle name="Tusenskille 2 2 4 3 5" xfId="46901" xr:uid="{79B6A82E-0FE0-4E44-A2A2-D372E9C1606E}"/>
    <cellStyle name="Tusenskille 2 2 4 3_Balanse - eiendeler" xfId="35784" xr:uid="{C5F3DF0F-7CD1-40A9-BC90-9D687AAC013B}"/>
    <cellStyle name="Tusenskille 2 2 4 4" xfId="16538" xr:uid="{DEF4EEEC-00B9-4ED4-AD9F-8A88B373F821}"/>
    <cellStyle name="Tusenskille 2 2 4 5" xfId="43507" xr:uid="{5B997654-0F06-4D14-8A80-F4C2FA1A419E}"/>
    <cellStyle name="Tusenskille 2 2 4 6" xfId="36682" xr:uid="{2BA4BC6A-9095-4174-9865-C3B32557F511}"/>
    <cellStyle name="Tusenskille 2 2 4 7" xfId="42972" xr:uid="{490CF08F-E1E6-4266-B321-CE78DFC8DFEF}"/>
    <cellStyle name="Tusenskille 2 2 4 8" xfId="40086" xr:uid="{BAD767A3-83D2-4663-B373-F2FAC1C80582}"/>
    <cellStyle name="Tusenskille 2 2 4 9" xfId="40712" xr:uid="{4D249B80-5C27-4BE6-A7EA-20BEE988D2AF}"/>
    <cellStyle name="Tusenskille 2 2 4_Balanse - eiendeler" xfId="37473" xr:uid="{821F0C82-26B0-4354-A256-4220B04ACB68}"/>
    <cellStyle name="Tusenskille 2 2 5" xfId="5919" xr:uid="{057E1281-DEB5-4FB1-9CEC-F3B563240A13}"/>
    <cellStyle name="Tusenskille 2 2 5 2" xfId="6476" xr:uid="{38916531-8E8B-4EF5-8658-E71706BF8171}"/>
    <cellStyle name="Tusenskille 2 2 5 2 2" xfId="20006" xr:uid="{F0ECC8E2-4EE4-4296-AB67-1F038F6AF8D7}"/>
    <cellStyle name="Tusenskille 2 2 5 2 3" xfId="24500" xr:uid="{A2700A4F-339D-4E76-9737-65149EE84D98}"/>
    <cellStyle name="Tusenskille 2 2 5 2 4" xfId="31002" xr:uid="{9D3B843D-6F84-4A4C-A835-7C19AFEA92C4}"/>
    <cellStyle name="Tusenskille 2 2 5 2 5" xfId="46651" xr:uid="{B2EB2D1D-243A-4FE3-B692-84D553F6B0C8}"/>
    <cellStyle name="Tusenskille 2 2 5 2 6" xfId="12803" xr:uid="{EBCF237A-627C-4DE4-BF43-42AA822337FB}"/>
    <cellStyle name="Tusenskille 2 2 5 2_Balanse - eiendeler" xfId="35344" xr:uid="{83248409-8030-4A6D-88DD-7AF1AAFE27DE}"/>
    <cellStyle name="Tusenskille 2 2 5 3" xfId="7205" xr:uid="{730C12BA-C2B6-4BBC-B2DE-93AABC4120BB}"/>
    <cellStyle name="Tusenskille 2 2 5 3 2" xfId="20284" xr:uid="{D352663D-40A4-411C-9961-A6EBE5F7488C}"/>
    <cellStyle name="Tusenskille 2 2 5 3 3" xfId="24793" xr:uid="{434FEF5B-9747-419D-8521-3D7DACC843F5}"/>
    <cellStyle name="Tusenskille 2 2 5 3 4" xfId="31606" xr:uid="{D4D806AA-67C4-4721-AE5E-CB8573E2046A}"/>
    <cellStyle name="Tusenskille 2 2 5 3 5" xfId="46899" xr:uid="{B19094FF-D012-4738-8FF5-0DC274FEE5DB}"/>
    <cellStyle name="Tusenskille 2 2 5 3_Balanse - eiendeler" xfId="34897" xr:uid="{0B886991-0FF7-490F-BBAB-5665009B42EB}"/>
    <cellStyle name="Tusenskille 2 2 5 4" xfId="12554" xr:uid="{571742DF-73E1-4804-8510-CDBFF41EEE1D}"/>
    <cellStyle name="Tusenskille 2 2 5_Balanse - eiendeler" xfId="35635" xr:uid="{413F5E58-124A-4883-8C7C-58F24762B059}"/>
    <cellStyle name="Tusenskille 2 2 6" xfId="6087" xr:uid="{4BE1467C-D303-44E1-906D-D24BF52B5751}"/>
    <cellStyle name="Tusenskille 2 2 6 2" xfId="12718" xr:uid="{67073944-567E-48C7-A590-71A6C2DCBB2B}"/>
    <cellStyle name="Tusenskille 2 2 7" xfId="6731" xr:uid="{340E92C2-73E4-40FD-B3E4-E4B6976188F4}"/>
    <cellStyle name="Tusenskille 2 2 7 2" xfId="12945" xr:uid="{B7E35AD2-E700-4F9E-A83D-8FCED2BA2102}"/>
    <cellStyle name="Tusenskille 2 2 8" xfId="12531" xr:uid="{0B0243B0-E278-466E-B965-911070906CF2}"/>
    <cellStyle name="Tusenskille 2 2 9" xfId="15533" xr:uid="{7D7E03D8-16AE-4022-B627-527986182028}"/>
    <cellStyle name="Tusenskille 2 2 9 2" xfId="16690" xr:uid="{1F55C717-CAEE-4FB0-A180-21CD8F452064}"/>
    <cellStyle name="Tusenskille 2 2_Balanse - eiendeler" xfId="35551" xr:uid="{548D49EB-6795-48A1-A280-E9475A1A8263}"/>
    <cellStyle name="Tusenskille 2 3" xfId="328" xr:uid="{00000000-0005-0000-0000-00003F060000}"/>
    <cellStyle name="Tusenskille 2 3 10" xfId="6751" xr:uid="{EC70919D-043C-46CE-A579-2899C6309779}"/>
    <cellStyle name="Tusenskille 2 3 10 2" xfId="12962" xr:uid="{B590D164-36FE-42FA-B5AF-644D301798D8}"/>
    <cellStyle name="Tusenskille 2 3 11" xfId="7430" xr:uid="{497F1D7C-9C19-4A21-9289-04DADA96AD69}"/>
    <cellStyle name="Tusenskille 2 3 11 2" xfId="13539" xr:uid="{3B8ACF86-873A-4EDF-82B5-AD7E35ADE67A}"/>
    <cellStyle name="Tusenskille 2 3 12" xfId="8018" xr:uid="{7F4C6820-2CBE-43E1-A901-1A6C01AE49AC}"/>
    <cellStyle name="Tusenskille 2 3 12 2" xfId="14092" xr:uid="{3571B9D9-3DEF-47E8-AB0E-9D386449113A}"/>
    <cellStyle name="Tusenskille 2 3 13" xfId="8724" xr:uid="{286333BB-360F-427E-8768-DD8148CA6A98}"/>
    <cellStyle name="Tusenskille 2 3 13 2" xfId="14657" xr:uid="{EDEAD85F-9659-463B-8324-926FF7178306}"/>
    <cellStyle name="Tusenskille 2 3 14" xfId="9881" xr:uid="{204B8B9B-EAB1-47B8-9DCB-4BA2B861EA5A}"/>
    <cellStyle name="Tusenskille 2 3 14 2" xfId="16573" xr:uid="{4722B94E-8431-478A-8E9C-C0F2E98CAA57}"/>
    <cellStyle name="Tusenskille 2 3 14 3" xfId="12555" xr:uid="{9295FFFC-1D5F-4E5B-B82A-7CA635D09FC6}"/>
    <cellStyle name="Tusenskille 2 3 14_Balanse - eiendeler" xfId="37810" xr:uid="{1CCE3A85-DBCC-419E-A8CC-ECAFC007173B}"/>
    <cellStyle name="Tusenskille 2 3 15" xfId="19683" xr:uid="{B1DE263B-62F9-4379-BD09-522A2C295E92}"/>
    <cellStyle name="Tusenskille 2 3 16" xfId="39241" xr:uid="{0FB7EBB6-8112-4C22-9F6D-F06D630AF461}"/>
    <cellStyle name="Tusenskille 2 3 17" xfId="40385" xr:uid="{21AA91DD-73ED-41A2-89B9-EE2F36A2054F}"/>
    <cellStyle name="Tusenskille 2 3 18" xfId="39324" xr:uid="{5F92CEFC-1351-4586-BC97-8FDB4E451032}"/>
    <cellStyle name="Tusenskille 2 3 19" xfId="38914" xr:uid="{009CAEA9-B9B9-4EB9-96BE-88E654B8524E}"/>
    <cellStyle name="Tusenskille 2 3 2" xfId="709" xr:uid="{00000000-0005-0000-0000-000040060000}"/>
    <cellStyle name="Tusenskille 2 3 2 10" xfId="8817" xr:uid="{26CFB920-7707-4E85-A012-495FD9735048}"/>
    <cellStyle name="Tusenskille 2 3 2 10 2" xfId="14700" xr:uid="{7EC3866A-6041-4B30-A666-BB1255C2A91B}"/>
    <cellStyle name="Tusenskille 2 3 2 11" xfId="12556" xr:uid="{8CAF5576-BCCB-436D-90DA-7C1528A9BA3A}"/>
    <cellStyle name="Tusenskille 2 3 2 12" xfId="19684" xr:uid="{4D823636-BA09-47A6-AB3E-C5058467837B}"/>
    <cellStyle name="Tusenskille 2 3 2 13" xfId="39242" xr:uid="{D2863250-E7EA-4616-8924-265C4F044B2A}"/>
    <cellStyle name="Tusenskille 2 3 2 14" xfId="40104" xr:uid="{FC3C0165-E2EF-47EB-8127-D236A60A06FF}"/>
    <cellStyle name="Tusenskille 2 3 2 15" xfId="38753" xr:uid="{58AE851F-ECB6-4C46-A87A-F6B3A64D0F66}"/>
    <cellStyle name="Tusenskille 2 3 2 16" xfId="38437" xr:uid="{26B7E21A-11AE-4ACB-8081-EBB2D423B554}"/>
    <cellStyle name="Tusenskille 2 3 2 17" xfId="38636" xr:uid="{ED68F522-DC23-4F56-A80C-CBEAB1E1C3D6}"/>
    <cellStyle name="Tusenskille 2 3 2 18" xfId="39320" xr:uid="{78FD6135-BCB9-48C8-9E7F-528F41D2C0C9}"/>
    <cellStyle name="Tusenskille 2 3 2 19" xfId="39804" xr:uid="{EA20C714-6527-42ED-9568-B0E1F13E67B3}"/>
    <cellStyle name="Tusenskille 2 3 2 2" xfId="1451" xr:uid="{00000000-0005-0000-0000-000041060000}"/>
    <cellStyle name="Tusenskille 2 3 2 2 10" xfId="10036" xr:uid="{CBA37D53-1CA6-4ABC-BB6F-73CC7ACEFCE2}"/>
    <cellStyle name="Tusenskille 2 3 2 2 11" xfId="5922" xr:uid="{9AAAF418-D59C-40BE-97FB-D77F3D1D1BA1}"/>
    <cellStyle name="Tusenskille 2 3 2 2 2" xfId="5923" xr:uid="{C0590C5A-512D-4D44-A42B-60E4B1EA86BB}"/>
    <cellStyle name="Tusenskille 2 3 2 2 2 2" xfId="6653" xr:uid="{FADD192E-F0E6-4B1A-AD61-D8766584766B}"/>
    <cellStyle name="Tusenskille 2 3 2 2 2 2 2" xfId="12902" xr:uid="{B0604BEC-095E-4434-991D-CFFFA746DCCB}"/>
    <cellStyle name="Tusenskille 2 3 2 2 2 3" xfId="7378" xr:uid="{9480B939-99F2-4877-A42C-0BBADAC8F603}"/>
    <cellStyle name="Tusenskille 2 3 2 2 2 3 2" xfId="13497" xr:uid="{05641317-EC2A-4067-A097-5E0C750A8B7E}"/>
    <cellStyle name="Tusenskille 2 3 2 2 2 4" xfId="7958" xr:uid="{1FDD8F52-CB7E-4E93-988E-63AC50E8E045}"/>
    <cellStyle name="Tusenskille 2 3 2 2 2 4 2" xfId="14050" xr:uid="{E1551ABB-EF13-46CC-BE07-51961A6EA8C1}"/>
    <cellStyle name="Tusenskille 2 3 2 2 2 5" xfId="8609" xr:uid="{CE7A7E6E-3F60-4F33-AA5E-CA32A23D70D9}"/>
    <cellStyle name="Tusenskille 2 3 2 2 2 5 2" xfId="14605" xr:uid="{A1139DB4-19B4-4E0E-85CB-3871A203DB36}"/>
    <cellStyle name="Tusenskille 2 3 2 2 2 6" xfId="9650" xr:uid="{3698301D-9A27-410C-88FC-CF045013F2D9}"/>
    <cellStyle name="Tusenskille 2 3 2 2 2 6 2" xfId="15186" xr:uid="{EB6F964B-8D51-40D4-A8D1-BD6C93AC547D}"/>
    <cellStyle name="Tusenskille 2 3 2 2 2 7" xfId="12558" xr:uid="{4925231B-82E9-4068-8AD9-72D9EA9E594D}"/>
    <cellStyle name="Tusenskille 2 3 2 2 2_Balanse - eiendeler" xfId="33870" xr:uid="{D233B519-B391-4756-A4D2-5AE485552867}"/>
    <cellStyle name="Tusenskille 2 3 2 2 3" xfId="5924" xr:uid="{7842B37C-9BD1-42C0-810C-621E377A7CC7}"/>
    <cellStyle name="Tusenskille 2 3 2 2 3 2" xfId="12559" xr:uid="{4261BC29-4D80-4AD1-A12C-9565188C67CE}"/>
    <cellStyle name="Tusenskille 2 3 2 2 4" xfId="6291" xr:uid="{20DDC086-3A6A-4021-8D70-8A0BD18A3242}"/>
    <cellStyle name="Tusenskille 2 3 2 2 4 2" xfId="12790" xr:uid="{EE13A0FD-C54C-4096-AACC-1BF45F1BA1DB}"/>
    <cellStyle name="Tusenskille 2 3 2 2 5" xfId="6871" xr:uid="{B7CC98D6-7257-464E-8BA8-F824AA0C4D7B}"/>
    <cellStyle name="Tusenskille 2 3 2 2 5 2" xfId="13082" xr:uid="{1FF7D12A-B23A-47CC-8DF3-1677E4FDCF50}"/>
    <cellStyle name="Tusenskille 2 3 2 2 6" xfId="7544" xr:uid="{179D9606-D0FD-4EE1-9BA8-076E90B3C4DC}"/>
    <cellStyle name="Tusenskille 2 3 2 2 6 2" xfId="13653" xr:uid="{22826D4B-7112-4057-9A67-DDEB6318622A}"/>
    <cellStyle name="Tusenskille 2 3 2 2 7" xfId="8152" xr:uid="{8B079DBE-2666-487B-A983-EEC149C9B158}"/>
    <cellStyle name="Tusenskille 2 3 2 2 7 2" xfId="14206" xr:uid="{8BD8FF51-B03F-4151-AAFA-E16D753DF2D2}"/>
    <cellStyle name="Tusenskille 2 3 2 2 8" xfId="8974" xr:uid="{0B3DCD1F-D592-4665-B899-A41EBA76B3CA}"/>
    <cellStyle name="Tusenskille 2 3 2 2 8 2" xfId="14778" xr:uid="{6C3DB135-15BC-4EAF-8F52-45099F7982BA}"/>
    <cellStyle name="Tusenskille 2 3 2 2 9" xfId="12557" xr:uid="{B3F449C3-C49F-457C-9016-4DF098CCC840}"/>
    <cellStyle name="Tusenskille 2 3 2 2_Balanse - eiendeler" xfId="37811" xr:uid="{1D1310DC-2FD1-4112-BA1A-555DFB13DFF4}"/>
    <cellStyle name="Tusenskille 2 3 2 20" xfId="39323" xr:uid="{B712C71D-C7BA-48E8-8CB2-3340E364F676}"/>
    <cellStyle name="Tusenskille 2 3 2 21" xfId="42183" xr:uid="{8D25E478-E8BB-43E4-A382-32737212F1B3}"/>
    <cellStyle name="Tusenskille 2 3 2 22" xfId="9960" xr:uid="{C61887C9-A437-4C59-B6BA-88FC2CA4D045}"/>
    <cellStyle name="Tusenskille 2 3 2 23" xfId="5921" xr:uid="{AE49D396-11A7-45C1-B9AF-7E835A003725}"/>
    <cellStyle name="Tusenskille 2 3 2 3" xfId="5925" xr:uid="{E1D3BEB2-6316-4B1C-9F8E-94706D13995D}"/>
    <cellStyle name="Tusenskille 2 3 2 3 2" xfId="5926" xr:uid="{CA1BDA55-CFAF-4378-838D-6D9C747D8936}"/>
    <cellStyle name="Tusenskille 2 3 2 3 2 2" xfId="12561" xr:uid="{44D59A97-8DED-4FED-8ABD-BAFCBAF09C84}"/>
    <cellStyle name="Tusenskille 2 3 2 3 3" xfId="6483" xr:uid="{B0E71218-C503-4576-9CF1-F7E0611A6373}"/>
    <cellStyle name="Tusenskille 2 3 2 3 3 2" xfId="12810" xr:uid="{805EB384-8813-4C01-A1B1-9215650AF627}"/>
    <cellStyle name="Tusenskille 2 3 2 3 4" xfId="7212" xr:uid="{1EB30256-0678-4292-A577-FD04B92E64E0}"/>
    <cellStyle name="Tusenskille 2 3 2 3 4 2" xfId="13337" xr:uid="{6F3F3834-1E5E-4B13-8471-29525164F3D9}"/>
    <cellStyle name="Tusenskille 2 3 2 3 5" xfId="7798" xr:uid="{5748EC3B-B31B-4841-BFDC-A81465CADD08}"/>
    <cellStyle name="Tusenskille 2 3 2 3 5 2" xfId="13890" xr:uid="{4A1684E7-CBAB-44B6-AD4B-6CC23B487999}"/>
    <cellStyle name="Tusenskille 2 3 2 3 6" xfId="8439" xr:uid="{FBF11D86-D9E0-4315-A6AB-570BA6B41DBF}"/>
    <cellStyle name="Tusenskille 2 3 2 3 6 2" xfId="14444" xr:uid="{4E68A38D-1A4E-4772-9F93-FE958BF9D88F}"/>
    <cellStyle name="Tusenskille 2 3 2 3 7" xfId="9439" xr:uid="{BD1FDCE6-8F8B-40D9-ABD8-702D383BE6B9}"/>
    <cellStyle name="Tusenskille 2 3 2 3 7 2" xfId="15023" xr:uid="{D5528EDF-89A1-47AC-8ECD-3124ED9EA0E5}"/>
    <cellStyle name="Tusenskille 2 3 2 3 8" xfId="12560" xr:uid="{5B052C58-1AB7-411B-9E28-9FA678725225}"/>
    <cellStyle name="Tusenskille 2 3 2 3_Balanse - eiendeler" xfId="35591" xr:uid="{4642998A-F00B-49B0-8863-DDD7DF17A385}"/>
    <cellStyle name="Tusenskille 2 3 2 4" xfId="5927" xr:uid="{DFB2B743-FF1A-4734-B40F-5D8ED6C2A61C}"/>
    <cellStyle name="Tusenskille 2 3 2 4 2" xfId="6574" xr:uid="{E565541D-D0A2-48F7-876D-33791096348F}"/>
    <cellStyle name="Tusenskille 2 3 2 4 2 2" xfId="12863" xr:uid="{63B7B5CF-93DC-45D8-BDC9-78E8A250A93C}"/>
    <cellStyle name="Tusenskille 2 3 2 4 3" xfId="7301" xr:uid="{19C286E7-1A13-4D2B-A207-53D602BBE14C}"/>
    <cellStyle name="Tusenskille 2 3 2 4 3 2" xfId="13420" xr:uid="{90EA899C-4AD5-4293-8DF7-757746D64808}"/>
    <cellStyle name="Tusenskille 2 3 2 4 4" xfId="7881" xr:uid="{7CA8113F-803D-40F2-8CA9-6215BBD31E79}"/>
    <cellStyle name="Tusenskille 2 3 2 4 4 2" xfId="13973" xr:uid="{01B544BF-B134-4A53-86AD-9067AA41AD37}"/>
    <cellStyle name="Tusenskille 2 3 2 4 5" xfId="8525" xr:uid="{698DE99A-2B53-4972-9963-418B61FE934A}"/>
    <cellStyle name="Tusenskille 2 3 2 4 5 2" xfId="14528" xr:uid="{FF5C3BE4-B3F4-4D8C-997B-16B136CCB18C}"/>
    <cellStyle name="Tusenskille 2 3 2 4 6" xfId="9530" xr:uid="{C0A7899F-0FF4-44AC-8305-2987C1F07B6F}"/>
    <cellStyle name="Tusenskille 2 3 2 4 6 2" xfId="15107" xr:uid="{60CF8EDA-07BB-4549-985C-A1A528843AD1}"/>
    <cellStyle name="Tusenskille 2 3 2 4 7" xfId="12562" xr:uid="{FAF5032B-A3AD-433C-8291-98BCA3BDC73E}"/>
    <cellStyle name="Tusenskille 2 3 2 4_Balanse - eiendeler" xfId="35783" xr:uid="{C520A6BB-8252-4FA5-AB70-45B5128DA5BE}"/>
    <cellStyle name="Tusenskille 2 3 2 5" xfId="5928" xr:uid="{734D4324-ED02-426F-88FA-D4882BC961F8}"/>
    <cellStyle name="Tusenskille 2 3 2 5 2" xfId="12563" xr:uid="{0CDEF645-22B7-4291-8A1D-DBCF17E4409D}"/>
    <cellStyle name="Tusenskille 2 3 2 6" xfId="6184" xr:uid="{6F88ECF6-0D41-4470-8B27-435C339964E1}"/>
    <cellStyle name="Tusenskille 2 3 2 6 2" xfId="12752" xr:uid="{D33173F9-A891-4681-A450-693C727CA886}"/>
    <cellStyle name="Tusenskille 2 3 2 7" xfId="6795" xr:uid="{A467C7CA-4B90-42D6-8A03-CBCD1585D587}"/>
    <cellStyle name="Tusenskille 2 3 2 7 2" xfId="13006" xr:uid="{39D60DF4-B60F-468A-955D-FD36D6160C15}"/>
    <cellStyle name="Tusenskille 2 3 2 8" xfId="7468" xr:uid="{7F84D4F0-AB55-40C4-950F-387BB81631C1}"/>
    <cellStyle name="Tusenskille 2 3 2 8 2" xfId="13577" xr:uid="{67665D85-91F8-48B8-8C8B-D1182479F28F}"/>
    <cellStyle name="Tusenskille 2 3 2 9" xfId="8063" xr:uid="{F33DFA1F-190F-49A3-B532-A1F6FB074AE5}"/>
    <cellStyle name="Tusenskille 2 3 2 9 2" xfId="14130" xr:uid="{E159510D-76EE-4A45-A280-CE29F3688283}"/>
    <cellStyle name="Tusenskille 2 3 2_Balanse - eiendeler" xfId="34414" xr:uid="{D7F16564-D8FA-48B1-8632-DE65856F737F}"/>
    <cellStyle name="Tusenskille 2 3 20" xfId="40076" xr:uid="{80343B69-2961-4227-8A9F-6C832A1E7ADE}"/>
    <cellStyle name="Tusenskille 2 3 21" xfId="38920" xr:uid="{15F195E9-7BB0-4A56-880B-2D8906493F8B}"/>
    <cellStyle name="Tusenskille 2 3 22" xfId="39087" xr:uid="{0FBF1E2D-2A74-4081-84F6-4ACDB3C48A2C}"/>
    <cellStyle name="Tusenskille 2 3 23" xfId="42560" xr:uid="{E09030DB-E585-4824-A7D4-C03ECED17EA3}"/>
    <cellStyle name="Tusenskille 2 3 24" xfId="38595" xr:uid="{5E9F583D-3C3B-41F1-AB41-C78E9B6632C8}"/>
    <cellStyle name="Tusenskille 2 3 25" xfId="9922" xr:uid="{7A30D6CA-C5D4-4189-9571-190BD61AE2EE}"/>
    <cellStyle name="Tusenskille 2 3 26" xfId="5920" xr:uid="{B377D94A-990A-48B9-8E35-17C906AD92CC}"/>
    <cellStyle name="Tusenskille 2 3 3" xfId="1080" xr:uid="{00000000-0005-0000-0000-000042060000}"/>
    <cellStyle name="Tusenskille 2 3 3 10" xfId="9998" xr:uid="{93551CD4-C7AF-40E3-8089-2171ACFF6F4F}"/>
    <cellStyle name="Tusenskille 2 3 3 11" xfId="5929" xr:uid="{4BC89E01-D7B6-4AFF-99EA-FBBE66E4DAE9}"/>
    <cellStyle name="Tusenskille 2 3 3 2" xfId="5930" xr:uid="{18EEEEB4-6B23-4F4B-8AFE-3AE6FBE483A6}"/>
    <cellStyle name="Tusenskille 2 3 3 2 2" xfId="6599" xr:uid="{20985762-EB9A-4E9F-AA1B-573AEADB3421}"/>
    <cellStyle name="Tusenskille 2 3 3 2 2 2" xfId="12883" xr:uid="{6583BD6C-992B-4E21-8C36-695235304633}"/>
    <cellStyle name="Tusenskille 2 3 3 2 3" xfId="7340" xr:uid="{018DED68-4621-4128-8C4A-393452EAF500}"/>
    <cellStyle name="Tusenskille 2 3 3 2 3 2" xfId="13459" xr:uid="{E010F3D4-ED02-4EDB-911A-969497C9029B}"/>
    <cellStyle name="Tusenskille 2 3 3 2 4" xfId="7920" xr:uid="{3B90220F-A219-415A-945F-3D7D1D76632F}"/>
    <cellStyle name="Tusenskille 2 3 3 2 4 2" xfId="14012" xr:uid="{0CF8806D-7E22-44C1-B9F4-F112F8322C56}"/>
    <cellStyle name="Tusenskille 2 3 3 2 5" xfId="8565" xr:uid="{200D42AC-4D15-4376-9B7F-CD014151A7CD}"/>
    <cellStyle name="Tusenskille 2 3 3 2 5 2" xfId="14567" xr:uid="{0A8CC071-E6DD-4C5B-B698-2453625DC1AA}"/>
    <cellStyle name="Tusenskille 2 3 3 2 6" xfId="9574" xr:uid="{B8EBDDBA-1489-4847-8E82-C7602A06A031}"/>
    <cellStyle name="Tusenskille 2 3 3 2 6 2" xfId="15146" xr:uid="{0CC8F4D0-18E8-4AFF-82A8-BD681D9F8F88}"/>
    <cellStyle name="Tusenskille 2 3 3 2 7" xfId="12565" xr:uid="{C0C21C11-9368-424A-B0B2-16F4CAA591E4}"/>
    <cellStyle name="Tusenskille 2 3 3 2_Balanse - eiendeler" xfId="36713" xr:uid="{2199D470-20AB-49B9-A899-16577C0F591C}"/>
    <cellStyle name="Tusenskille 2 3 3 3" xfId="5931" xr:uid="{E9FAE00A-B668-43F8-BE90-07F01671E7E2}"/>
    <cellStyle name="Tusenskille 2 3 3 3 2" xfId="12566" xr:uid="{E6D2C51B-CE0C-4F3A-BA45-C6F077162E04}"/>
    <cellStyle name="Tusenskille 2 3 3 4" xfId="6238" xr:uid="{4ECF37A4-F51F-4478-BEC7-E7EF14FDEDAE}"/>
    <cellStyle name="Tusenskille 2 3 3 4 2" xfId="12771" xr:uid="{D880B979-EB27-4D7E-AE95-8CF5B9DFF7A6}"/>
    <cellStyle name="Tusenskille 2 3 3 5" xfId="6833" xr:uid="{5394C6BA-0023-44F5-BA87-6C2A5A6D04CA}"/>
    <cellStyle name="Tusenskille 2 3 3 5 2" xfId="13044" xr:uid="{7B3B4999-EA85-47F2-8B00-9CC78DCD0660}"/>
    <cellStyle name="Tusenskille 2 3 3 6" xfId="7506" xr:uid="{AFAB83FC-621C-4B24-88B1-DF3B9BDEC1F7}"/>
    <cellStyle name="Tusenskille 2 3 3 6 2" xfId="13615" xr:uid="{2827D6EA-FB65-48AD-AB0F-2B2776D693C2}"/>
    <cellStyle name="Tusenskille 2 3 3 7" xfId="8109" xr:uid="{4C15312B-E389-433E-BC1B-287D2EFB1409}"/>
    <cellStyle name="Tusenskille 2 3 3 7 2" xfId="14168" xr:uid="{C7EDA396-2A2D-4150-94BD-C725A9740833}"/>
    <cellStyle name="Tusenskille 2 3 3 8" xfId="8892" xr:uid="{C67A6D2C-C70F-4426-8FE6-9C80A651D0E0}"/>
    <cellStyle name="Tusenskille 2 3 3 8 2" xfId="14739" xr:uid="{5963A9E1-DFF9-4CC2-906D-5370BE377163}"/>
    <cellStyle name="Tusenskille 2 3 3 9" xfId="12564" xr:uid="{61B969E3-2A88-485B-A941-CE1507A88046}"/>
    <cellStyle name="Tusenskille 2 3 3_Balanse - eiendeler" xfId="33233" xr:uid="{9A3C915D-B394-4D85-8EAA-35446A78D622}"/>
    <cellStyle name="Tusenskille 2 3 4" xfId="5932" xr:uid="{3D0961A7-79CA-4B48-88D3-909D1EFBC05D}"/>
    <cellStyle name="Tusenskille 2 3 4 10" xfId="41346" xr:uid="{612707C2-C4D6-470D-8AE9-B149572F224C}"/>
    <cellStyle name="Tusenskille 2 3 4 11" xfId="12567" xr:uid="{4F68B150-92AB-4000-A6D6-28838C8B4490}"/>
    <cellStyle name="Tusenskille 2 3 4 2" xfId="5933" xr:uid="{CE9C8B73-12F3-43F1-A949-6D05581FE065}"/>
    <cellStyle name="Tusenskille 2 3 4 2 2" xfId="12568" xr:uid="{9924333C-32D1-41BD-BC9E-39BAE7661CC4}"/>
    <cellStyle name="Tusenskille 2 3 4 3" xfId="6484" xr:uid="{D3534AE0-F457-4D89-8EE4-9B67D4F21751}"/>
    <cellStyle name="Tusenskille 2 3 4 3 2" xfId="12811" xr:uid="{240AEC9C-AE13-4848-B129-A9E9D12721C0}"/>
    <cellStyle name="Tusenskille 2 3 4 4" xfId="7213" xr:uid="{28712105-F105-4F1C-BF72-4862172C2B14}"/>
    <cellStyle name="Tusenskille 2 3 4 4 2" xfId="13338" xr:uid="{2C01EBAD-5DDE-43D3-AE67-1E9DDFE68A1B}"/>
    <cellStyle name="Tusenskille 2 3 4 5" xfId="7799" xr:uid="{B8D04F0A-3037-48D9-BC9C-AC4F8487C425}"/>
    <cellStyle name="Tusenskille 2 3 4 5 2" xfId="13891" xr:uid="{2D68EA15-F730-477C-BA43-7E036A29DDF5}"/>
    <cellStyle name="Tusenskille 2 3 4 6" xfId="8440" xr:uid="{B0694746-52A4-4A20-9496-FB97560E76C3}"/>
    <cellStyle name="Tusenskille 2 3 4 6 2" xfId="14445" xr:uid="{21B55C57-7492-4698-89F6-588681FDF004}"/>
    <cellStyle name="Tusenskille 2 3 4 7" xfId="9440" xr:uid="{4117B94B-87AE-4F4F-9D24-2FF0590AF261}"/>
    <cellStyle name="Tusenskille 2 3 4 7 2" xfId="15024" xr:uid="{C30C923D-5CD6-4F17-850B-CE72745B0B07}"/>
    <cellStyle name="Tusenskille 2 3 4 8" xfId="41720" xr:uid="{CF9BE987-8EF3-46E7-9985-0AF4282D37C1}"/>
    <cellStyle name="Tusenskille 2 3 4 9" xfId="43372" xr:uid="{449DC9B8-8E30-4D4C-A93C-DD028E7A52C3}"/>
    <cellStyle name="Tusenskille 2 3 4_Balanse - eiendeler" xfId="34215" xr:uid="{E26FFF22-9729-469E-912F-2457B5828B14}"/>
    <cellStyle name="Tusenskille 2 3 5" xfId="5934" xr:uid="{578C7F98-B9F7-44CF-B4B2-B0768FA6DF3B}"/>
    <cellStyle name="Tusenskille 2 3 5 10" xfId="39368" xr:uid="{E3F25549-B95A-44FC-BF2D-71E19F3CC278}"/>
    <cellStyle name="Tusenskille 2 3 5 11" xfId="12569" xr:uid="{D9B374D1-2588-4ECB-AD31-A7CF60250389}"/>
    <cellStyle name="Tusenskille 2 3 5 2" xfId="5935" xr:uid="{808C9943-DAFC-4C5B-A4BA-435701706B32}"/>
    <cellStyle name="Tusenskille 2 3 5 2 2" xfId="12570" xr:uid="{3255B330-06B3-4BE7-9DA9-388B6933916B}"/>
    <cellStyle name="Tusenskille 2 3 5 3" xfId="6485" xr:uid="{53072EB8-DF29-4EC1-BC03-4F61FCE43970}"/>
    <cellStyle name="Tusenskille 2 3 5 3 2" xfId="12812" xr:uid="{0077343E-929D-4BCB-AA6A-EAB8990741C4}"/>
    <cellStyle name="Tusenskille 2 3 5 4" xfId="7214" xr:uid="{C8E5357B-0299-4EEE-A85C-A4E066894B6F}"/>
    <cellStyle name="Tusenskille 2 3 5 4 2" xfId="13339" xr:uid="{43374462-474D-475B-97DD-DBC740AF1A3B}"/>
    <cellStyle name="Tusenskille 2 3 5 5" xfId="7800" xr:uid="{77DB37BE-90C8-4D04-8BA9-8991D317EDBB}"/>
    <cellStyle name="Tusenskille 2 3 5 5 2" xfId="13892" xr:uid="{9CF099F1-944A-4D81-BE88-F0FD9706304C}"/>
    <cellStyle name="Tusenskille 2 3 5 6" xfId="8441" xr:uid="{CD9DCD63-B120-4453-A80E-4F2BA3A1EF91}"/>
    <cellStyle name="Tusenskille 2 3 5 6 2" xfId="14446" xr:uid="{0C413402-8501-4D19-8008-5967EFCAE507}"/>
    <cellStyle name="Tusenskille 2 3 5 7" xfId="9441" xr:uid="{1510CC07-35F0-4D55-8F45-11C259D4301D}"/>
    <cellStyle name="Tusenskille 2 3 5 7 2" xfId="15025" xr:uid="{AB6D8705-BE92-4ACA-8A31-4F5FC688D29E}"/>
    <cellStyle name="Tusenskille 2 3 5 8" xfId="43614" xr:uid="{8089026E-AE65-4DA2-B593-2D2D79DEC6DC}"/>
    <cellStyle name="Tusenskille 2 3 5 9" xfId="38956" xr:uid="{0F28EAA4-84ED-4B19-B752-7ED1CC2AB52A}"/>
    <cellStyle name="Tusenskille 2 3 5_Balanse - eiendeler" xfId="32479" xr:uid="{A995CCAE-D66E-403F-AE0E-702715224573}"/>
    <cellStyle name="Tusenskille 2 3 6" xfId="5936" xr:uid="{8FD118A0-C92B-47A6-B095-242C9133473C}"/>
    <cellStyle name="Tusenskille 2 3 6 2" xfId="5937" xr:uid="{C075CDE0-8797-4D7D-8A13-57F9890B8243}"/>
    <cellStyle name="Tusenskille 2 3 6 2 2" xfId="12572" xr:uid="{E35AA0F3-F538-4637-8C2D-263A01B3D9BE}"/>
    <cellStyle name="Tusenskille 2 3 6 3" xfId="6486" xr:uid="{BD128D1C-E0EF-490E-9CC7-44FB33300B9E}"/>
    <cellStyle name="Tusenskille 2 3 6 3 2" xfId="12813" xr:uid="{630EB13F-ED45-40ED-AE6D-4FEF1FE9EAC7}"/>
    <cellStyle name="Tusenskille 2 3 6 4" xfId="7215" xr:uid="{60DD70F9-8318-4587-B33B-1E564DCE328C}"/>
    <cellStyle name="Tusenskille 2 3 6 4 2" xfId="13340" xr:uid="{6177E76E-51A7-499F-9FA7-26B05F9EDBAE}"/>
    <cellStyle name="Tusenskille 2 3 6 5" xfId="7801" xr:uid="{6E5BBBA6-CCC9-4E93-A187-F2F334D90546}"/>
    <cellStyle name="Tusenskille 2 3 6 5 2" xfId="13893" xr:uid="{6EFB4D92-6D70-42E4-B875-46D285A845F8}"/>
    <cellStyle name="Tusenskille 2 3 6 6" xfId="8442" xr:uid="{5211CD3B-EA79-4CAE-8D1A-5154C2B3E74A}"/>
    <cellStyle name="Tusenskille 2 3 6 6 2" xfId="14447" xr:uid="{98FD9B3D-4FC4-47F9-B7CE-5DE43E6D8FCC}"/>
    <cellStyle name="Tusenskille 2 3 6 7" xfId="9442" xr:uid="{A4325B41-3491-4DCA-8762-B208B45A26EA}"/>
    <cellStyle name="Tusenskille 2 3 6 7 2" xfId="15026" xr:uid="{FA733626-408F-4399-8E17-E0DA2384A97C}"/>
    <cellStyle name="Tusenskille 2 3 6 8" xfId="12571" xr:uid="{07DD9E61-FE0B-495E-846E-1D3A79F33C00}"/>
    <cellStyle name="Tusenskille 2 3 6_Balanse - eiendeler" xfId="33226" xr:uid="{215B397B-C596-4A4A-86EA-AD26E42A2A47}"/>
    <cellStyle name="Tusenskille 2 3 7" xfId="5938" xr:uid="{BD0398F6-7795-434F-A282-467D37C0E8B7}"/>
    <cellStyle name="Tusenskille 2 3 7 2" xfId="6551" xr:uid="{94BE7BDF-19CF-4972-880D-71EACE23AAE3}"/>
    <cellStyle name="Tusenskille 2 3 7 2 2" xfId="12844" xr:uid="{82D55848-E94B-4591-BB21-3F2486901915}"/>
    <cellStyle name="Tusenskille 2 3 7 3" xfId="7263" xr:uid="{419B53EF-E3A6-419A-A427-49CEAC170646}"/>
    <cellStyle name="Tusenskille 2 3 7 3 2" xfId="13382" xr:uid="{88E33ED3-39F6-4B3F-B142-EA29EC45C922}"/>
    <cellStyle name="Tusenskille 2 3 7 4" xfId="7843" xr:uid="{51950C00-952C-44E1-8EA4-306AEB9AA931}"/>
    <cellStyle name="Tusenskille 2 3 7 4 2" xfId="13935" xr:uid="{B0023056-66A8-4719-A5CC-3EC1C495983C}"/>
    <cellStyle name="Tusenskille 2 3 7 5" xfId="8486" xr:uid="{AE102EEB-CC35-4548-A0CC-E4074D7402E8}"/>
    <cellStyle name="Tusenskille 2 3 7 5 2" xfId="14490" xr:uid="{93277C1E-8911-4D63-99F6-1A680FB4F749}"/>
    <cellStyle name="Tusenskille 2 3 7 6" xfId="9492" xr:uid="{9FAD1925-AFA6-4E8F-B818-356825CA7CD1}"/>
    <cellStyle name="Tusenskille 2 3 7 6 2" xfId="15069" xr:uid="{8698FD1A-25D1-4F00-876B-455C62EAF908}"/>
    <cellStyle name="Tusenskille 2 3 7 7" xfId="12573" xr:uid="{4FC3AA1D-1CE6-46BE-92A8-74E79E4AE08A}"/>
    <cellStyle name="Tusenskille 2 3 7_Balanse - eiendeler" xfId="36243" xr:uid="{95178862-112F-4431-B77B-A991F497EF38}"/>
    <cellStyle name="Tusenskille 2 3 8" xfId="5939" xr:uid="{0D7D243E-5CB9-40BC-884A-86EB11DD5C80}"/>
    <cellStyle name="Tusenskille 2 3 8 2" xfId="12574" xr:uid="{359D1854-6FAC-4377-AA80-42C5A368DCB2}"/>
    <cellStyle name="Tusenskille 2 3 9" xfId="6129" xr:uid="{D936DEA4-B486-44D7-B212-EA886857846F}"/>
    <cellStyle name="Tusenskille 2 3 9 2" xfId="12731" xr:uid="{44481EBC-5E72-43DD-81CD-FCD7B05A4FF6}"/>
    <cellStyle name="Tusenskille 2 3_Balanse - eiendeler" xfId="35134" xr:uid="{208C0B28-A1A7-4A3C-815D-373AAC167F52}"/>
    <cellStyle name="Tusenskille 2 4" xfId="5940" xr:uid="{DD7B3F32-D7A7-49CB-AAC8-ED183CE12CF0}"/>
    <cellStyle name="Tusenskille 2 4 10" xfId="38455" xr:uid="{19F262BD-DDE6-43C1-935B-7864BABF8742}"/>
    <cellStyle name="Tusenskille 2 4 11" xfId="12575" xr:uid="{C1AB9098-89D5-4163-9769-470DA6495ABB}"/>
    <cellStyle name="Tusenskille 2 4 2" xfId="5941" xr:uid="{69C97DD3-FFA3-4C0F-94AD-C047D474EB9E}"/>
    <cellStyle name="Tusenskille 2 4 2 10" xfId="28356" xr:uid="{F527E660-F653-4E79-B6FE-A2AA55658636}"/>
    <cellStyle name="Tusenskille 2 4 2 11" xfId="12576" xr:uid="{B495F962-7DFE-4371-B511-C40A1D851442}"/>
    <cellStyle name="Tusenskille 2 4 2 2" xfId="5942" xr:uid="{73554E64-958F-44FB-855D-D3635D5034FD}"/>
    <cellStyle name="Tusenskille 2 4 2 2 2" xfId="12577" xr:uid="{15283B01-1004-4209-AE65-2A28D82475BC}"/>
    <cellStyle name="Tusenskille 2 4 2 3" xfId="6488" xr:uid="{288C8E79-5D7D-47DB-83F0-3EF77D3613F1}"/>
    <cellStyle name="Tusenskille 2 4 2 3 2" xfId="12815" xr:uid="{1DE7EA1F-F2A1-4ED8-AA4C-6DB8872B7EE3}"/>
    <cellStyle name="Tusenskille 2 4 2 4" xfId="7217" xr:uid="{B9DA8B33-44B4-491D-BD45-D872B8B96166}"/>
    <cellStyle name="Tusenskille 2 4 2 4 2" xfId="13342" xr:uid="{5BBD5A15-E8F5-4948-B876-849EA3AC8687}"/>
    <cellStyle name="Tusenskille 2 4 2 5" xfId="7803" xr:uid="{F9557465-CF25-47AC-84F6-25694BD74B61}"/>
    <cellStyle name="Tusenskille 2 4 2 5 2" xfId="13895" xr:uid="{9742CBF8-D4D4-4D23-A444-7CD5CD4C3F3F}"/>
    <cellStyle name="Tusenskille 2 4 2 6" xfId="8444" xr:uid="{7CDD55B3-09B3-48E9-8798-FE1CB24E4BCA}"/>
    <cellStyle name="Tusenskille 2 4 2 6 2" xfId="14449" xr:uid="{15FE9C99-2310-4B06-B110-E753D92ED62A}"/>
    <cellStyle name="Tusenskille 2 4 2 7" xfId="9444" xr:uid="{C07FCA6D-F913-4665-861B-EB64B1D1F74F}"/>
    <cellStyle name="Tusenskille 2 4 2 7 2" xfId="15028" xr:uid="{9473356D-9773-4A1D-A450-894EC32F173E}"/>
    <cellStyle name="Tusenskille 2 4 2 8" xfId="41522" xr:uid="{CE896DDB-20D2-4C2B-8558-F94182D21240}"/>
    <cellStyle name="Tusenskille 2 4 2 9" xfId="42443" xr:uid="{2026FC86-F122-453B-8D02-ECDD6E193EFF}"/>
    <cellStyle name="Tusenskille 2 4 2_Balanse - eiendeler" xfId="34896" xr:uid="{52AD0931-40DB-4CBA-A4C2-116E7DF729B9}"/>
    <cellStyle name="Tusenskille 2 4 3" xfId="5943" xr:uid="{1F6DCE59-FE49-4C41-8D88-729BE423E2B2}"/>
    <cellStyle name="Tusenskille 2 4 3 2" xfId="15418" xr:uid="{D18BCCF6-5D09-42EB-81F9-1E99BDB2E9B4}"/>
    <cellStyle name="Tusenskille 2 4 3 3" xfId="12578" xr:uid="{961DB3E9-0225-4A62-83D3-A448BBBAC8D8}"/>
    <cellStyle name="Tusenskille 2 4 3_Balanse - eiendeler" xfId="28349" xr:uid="{C6544E84-CDEC-4253-9E99-15F4A6139652}"/>
    <cellStyle name="Tusenskille 2 4 4" xfId="6487" xr:uid="{9F4DB646-BD37-460D-99A7-3BEB52E14360}"/>
    <cellStyle name="Tusenskille 2 4 4 2" xfId="12814" xr:uid="{A54D6838-BB89-4BD7-AD7E-87C5B2257E29}"/>
    <cellStyle name="Tusenskille 2 4 5" xfId="7216" xr:uid="{E2D9BDDF-3070-4E70-9AE8-52144F12C14D}"/>
    <cellStyle name="Tusenskille 2 4 5 2" xfId="13341" xr:uid="{A3C1C507-7C0A-4812-A83D-B11E403CC899}"/>
    <cellStyle name="Tusenskille 2 4 6" xfId="7802" xr:uid="{C65ABB32-F067-4D06-BF3C-56114DE45B33}"/>
    <cellStyle name="Tusenskille 2 4 6 2" xfId="13894" xr:uid="{1AE1BA8E-581E-4DB4-B4A3-40D053410E92}"/>
    <cellStyle name="Tusenskille 2 4 7" xfId="8443" xr:uid="{82C9FEA2-93FD-437A-BC7F-AE578306486B}"/>
    <cellStyle name="Tusenskille 2 4 7 2" xfId="14448" xr:uid="{6619724D-2835-43CF-B5C1-1BB7636EFEDD}"/>
    <cellStyle name="Tusenskille 2 4 8" xfId="9443" xr:uid="{245E990D-5A79-4D04-8479-E51651F2709E}"/>
    <cellStyle name="Tusenskille 2 4 8 2" xfId="15027" xr:uid="{3D3D0F00-C2E7-46F5-AC7E-70D3BA2B8D2A}"/>
    <cellStyle name="Tusenskille 2 4 9" xfId="42665" xr:uid="{9E679EBD-DE32-4573-A6B2-2E1E8E352D97}"/>
    <cellStyle name="Tusenskille 2 4_Balanse - eiendeler" xfId="35343" xr:uid="{96EF25CF-C215-4264-B621-042D67B72902}"/>
    <cellStyle name="Tusenskille 2 5" xfId="5944" xr:uid="{23B43F90-826C-4EEC-BC78-AC1CC2BB8EEF}"/>
    <cellStyle name="Tusenskille 2 5 2" xfId="5945" xr:uid="{E1A6905E-1A45-4519-96E1-94DC7B73DED4}"/>
    <cellStyle name="Tusenskille 2 5 2 2" xfId="16382" xr:uid="{07C203C5-91C0-4B65-9F4A-9C01A7148876}"/>
    <cellStyle name="Tusenskille 2 5 2 3" xfId="12580" xr:uid="{FC429A5F-08C0-4736-BE1D-AE21B3C740D7}"/>
    <cellStyle name="Tusenskille 2 5 2_Balanse - eiendeler" xfId="34194" xr:uid="{A6DE950A-A39D-4AB3-8F57-F2B6B8CAAB6D}"/>
    <cellStyle name="Tusenskille 2 5 3" xfId="6489" xr:uid="{0E9EF1F6-B02E-410E-86CE-27242E8A94B8}"/>
    <cellStyle name="Tusenskille 2 5 3 2" xfId="12816" xr:uid="{8FC6E932-E1BE-4727-9D90-77D8774C4104}"/>
    <cellStyle name="Tusenskille 2 5 4" xfId="7218" xr:uid="{57280A59-84CD-477F-AF4C-AD9AD8FD83EF}"/>
    <cellStyle name="Tusenskille 2 5 4 2" xfId="13343" xr:uid="{C334C49D-3694-41CE-969D-289632D601A1}"/>
    <cellStyle name="Tusenskille 2 5 5" xfId="7804" xr:uid="{97FF159D-0C0A-4974-BD52-DE7D23879D35}"/>
    <cellStyle name="Tusenskille 2 5 5 2" xfId="13896" xr:uid="{28D580DA-E2F2-4FCF-9EB9-62BDB35CC4E8}"/>
    <cellStyle name="Tusenskille 2 5 6" xfId="8445" xr:uid="{E40014CA-7145-4455-9BD6-9148A1E882CA}"/>
    <cellStyle name="Tusenskille 2 5 6 2" xfId="14450" xr:uid="{2511374B-0FCE-4799-B885-4B015C7D7AAA}"/>
    <cellStyle name="Tusenskille 2 5 7" xfId="9445" xr:uid="{8645AC59-1B7C-4FD9-898D-1FC1469DEEBB}"/>
    <cellStyle name="Tusenskille 2 5 7 2" xfId="15029" xr:uid="{D3E2F142-DC44-4D48-8CFE-CCAA6A23ADE2}"/>
    <cellStyle name="Tusenskille 2 5 8" xfId="12579" xr:uid="{CE4C2E62-7275-4AC6-BAFA-A012F7763CBF}"/>
    <cellStyle name="Tusenskille 2 5_Balanse - eiendeler" xfId="34544" xr:uid="{D1D5E223-6A1A-4A35-B6D3-678884CBD634}"/>
    <cellStyle name="Tusenskille 2 6" xfId="6067" xr:uid="{3415CCDF-A928-44BB-A0F2-47BB5B83A6DD}"/>
    <cellStyle name="Tusenskille 2 6 2" xfId="12699" xr:uid="{DB7CC8DB-AFC8-4C81-ACB5-20AB13FDAECA}"/>
    <cellStyle name="Tusenskille 2 7" xfId="6711" xr:uid="{10DC2A22-A55F-43A5-9103-3AFAE1AABD41}"/>
    <cellStyle name="Tusenskille 2 7 2" xfId="12933" xr:uid="{91099F1E-8463-4153-8106-1F2C04A8A660}"/>
    <cellStyle name="Tusenskille 2 8" xfId="12530" xr:uid="{1DCDC6A3-7EF1-4993-AAB6-D70773ECC613}"/>
    <cellStyle name="Tusenskille 2 9" xfId="11315" xr:uid="{41EB4CC1-9B1D-4559-9078-3FC09BF6A804}"/>
    <cellStyle name="Tusenskille 2 9 2" xfId="15550" xr:uid="{5445C893-4782-4066-8B0C-132618456CEF}"/>
    <cellStyle name="Tusenskille 2_Balanse" xfId="5946" xr:uid="{20B043BF-6BC0-4A22-8C2A-2B9EE58F7856}"/>
    <cellStyle name="Tusenskille 3" xfId="35" xr:uid="{00000000-0005-0000-0000-000043060000}"/>
    <cellStyle name="Tusenskille 3 10" xfId="19685" xr:uid="{3C8919C1-F005-4D87-BEED-A1D1E32F0E32}"/>
    <cellStyle name="Tusenskille 3 11" xfId="40160" xr:uid="{A6B2F0CE-52B4-48E7-8978-6C1945CD3689}"/>
    <cellStyle name="Tusenskille 3 12" xfId="5947" xr:uid="{69F6F0B2-77DA-41F1-A635-E72029D52BE0}"/>
    <cellStyle name="Tusenskille 3 2" xfId="325" xr:uid="{00000000-0005-0000-0000-000044060000}"/>
    <cellStyle name="Tusenskille 3 2 10" xfId="6749" xr:uid="{A64D59B0-3A03-42BC-863A-D5880CE6BBB7}"/>
    <cellStyle name="Tusenskille 3 2 10 2" xfId="12960" xr:uid="{0BC3082D-AF7F-417F-B5AA-688A0BC68F0E}"/>
    <cellStyle name="Tusenskille 3 2 11" xfId="7428" xr:uid="{E323187C-9543-483F-9E86-C9E63598E3AB}"/>
    <cellStyle name="Tusenskille 3 2 11 2" xfId="13537" xr:uid="{A4FBC585-3CE0-4A5C-A96B-A3600BDAD262}"/>
    <cellStyle name="Tusenskille 3 2 12" xfId="8016" xr:uid="{29CA1CDB-BFF4-4387-880B-A93CB79BC0D7}"/>
    <cellStyle name="Tusenskille 3 2 12 2" xfId="14090" xr:uid="{91983560-E6DF-45BD-8D9A-BD0136793824}"/>
    <cellStyle name="Tusenskille 3 2 13" xfId="8722" xr:uid="{0FAD64FF-DA97-4198-BBC9-D9D80F4DB935}"/>
    <cellStyle name="Tusenskille 3 2 13 2" xfId="14655" xr:uid="{19B15F8E-3AA5-42B5-9B89-223415987C87}"/>
    <cellStyle name="Tusenskille 3 2 14" xfId="9879" xr:uid="{439AD124-58E4-4DFE-8F89-82381E51C437}"/>
    <cellStyle name="Tusenskille 3 2 14 2" xfId="16571" xr:uid="{F3D106C3-A2FC-446D-97D8-E34443FAE63C}"/>
    <cellStyle name="Tusenskille 3 2 14 3" xfId="12582" xr:uid="{F4F100C6-B592-413B-A25E-6FD0D49B1FB8}"/>
    <cellStyle name="Tusenskille 3 2 14_Balanse - eiendeler" xfId="35780" xr:uid="{237EFD34-AAD8-47A8-AEA5-A6762AE0CB57}"/>
    <cellStyle name="Tusenskille 3 2 15" xfId="19686" xr:uid="{2B3B08A2-E203-4903-8251-FD30B0239AAF}"/>
    <cellStyle name="Tusenskille 3 2 16" xfId="39256" xr:uid="{95DD8990-CF40-4CA5-B88C-1B6376F3E81C}"/>
    <cellStyle name="Tusenskille 3 2 17" xfId="40052" xr:uid="{5C48C26F-6027-41C3-84B5-82970C94C7A7}"/>
    <cellStyle name="Tusenskille 3 2 18" xfId="40277" xr:uid="{B51CF96B-299A-48C6-B795-8C9621EECA6D}"/>
    <cellStyle name="Tusenskille 3 2 19" xfId="41333" xr:uid="{7322BDAE-777F-41A6-B6D7-BE754517BF32}"/>
    <cellStyle name="Tusenskille 3 2 2" xfId="706" xr:uid="{00000000-0005-0000-0000-000045060000}"/>
    <cellStyle name="Tusenskille 3 2 2 10" xfId="8815" xr:uid="{418D9B19-A9AE-46A2-9703-13853099C0D4}"/>
    <cellStyle name="Tusenskille 3 2 2 10 2" xfId="14698" xr:uid="{2CDC227F-133C-4735-B62C-7D1CEB4559EA}"/>
    <cellStyle name="Tusenskille 3 2 2 11" xfId="12583" xr:uid="{56B71502-4A74-425B-B6C6-B079DB37232B}"/>
    <cellStyle name="Tusenskille 3 2 2 12" xfId="19687" xr:uid="{06B95DB6-A7A9-4C58-B4E0-6A4993A91BCA}"/>
    <cellStyle name="Tusenskille 3 2 2 13" xfId="39257" xr:uid="{A78AE1EA-6B9B-45AA-9395-3AF515ED045A}"/>
    <cellStyle name="Tusenskille 3 2 2 14" xfId="39782" xr:uid="{2B072346-BEC6-4A8B-87E3-E521198CF3A0}"/>
    <cellStyle name="Tusenskille 3 2 2 15" xfId="39939" xr:uid="{BD8CDC7A-AD5F-4DB2-B110-673599304991}"/>
    <cellStyle name="Tusenskille 3 2 2 16" xfId="35624" xr:uid="{E18DE366-1EB8-4739-929E-11A49D19643D}"/>
    <cellStyle name="Tusenskille 3 2 2 17" xfId="40644" xr:uid="{6AE56455-6C47-44B7-8838-5350320E917F}"/>
    <cellStyle name="Tusenskille 3 2 2 18" xfId="42045" xr:uid="{55792F1B-B139-41A9-B8B4-92918C49F977}"/>
    <cellStyle name="Tusenskille 3 2 2 19" xfId="40458" xr:uid="{79B3AA61-8B59-4F19-B036-3CCC49299C7B}"/>
    <cellStyle name="Tusenskille 3 2 2 2" xfId="1448" xr:uid="{00000000-0005-0000-0000-000046060000}"/>
    <cellStyle name="Tusenskille 3 2 2 2 10" xfId="10034" xr:uid="{5B2B7608-FCC3-4163-9388-44749D5DF825}"/>
    <cellStyle name="Tusenskille 3 2 2 2 11" xfId="5950" xr:uid="{6189D6DF-6EF0-4076-8076-3DDF82660F50}"/>
    <cellStyle name="Tusenskille 3 2 2 2 2" xfId="5951" xr:uid="{5AF8E0B9-9D3F-4F01-A0A6-868D6A20CD62}"/>
    <cellStyle name="Tusenskille 3 2 2 2 2 2" xfId="6651" xr:uid="{5F11987E-CC6B-4921-A638-1CDB599498B6}"/>
    <cellStyle name="Tusenskille 3 2 2 2 2 2 2" xfId="12900" xr:uid="{51B02D76-8903-44C6-8EAA-6C51D4E5D8D9}"/>
    <cellStyle name="Tusenskille 3 2 2 2 2 3" xfId="7376" xr:uid="{21B7D3F7-B41E-42C0-BC6A-1B1ED5421524}"/>
    <cellStyle name="Tusenskille 3 2 2 2 2 3 2" xfId="13495" xr:uid="{7BBF51BF-D6EE-40DC-A460-6C688FA58ADF}"/>
    <cellStyle name="Tusenskille 3 2 2 2 2 4" xfId="7956" xr:uid="{52324C0A-E9FC-4386-9466-C277568AC7F8}"/>
    <cellStyle name="Tusenskille 3 2 2 2 2 4 2" xfId="14048" xr:uid="{96249DFC-77F0-48B9-B938-8F6C92405A53}"/>
    <cellStyle name="Tusenskille 3 2 2 2 2 5" xfId="8607" xr:uid="{9C0F3E95-56CE-4843-8AB3-53591BE303DE}"/>
    <cellStyle name="Tusenskille 3 2 2 2 2 5 2" xfId="14603" xr:uid="{7636B562-C55E-4EE2-8087-64CBC4E68582}"/>
    <cellStyle name="Tusenskille 3 2 2 2 2 6" xfId="9648" xr:uid="{EC0D61C0-7B74-4965-A5E9-AC00FA82F470}"/>
    <cellStyle name="Tusenskille 3 2 2 2 2 6 2" xfId="15184" xr:uid="{88C300BE-83C8-4C36-A00E-80C7A752AE01}"/>
    <cellStyle name="Tusenskille 3 2 2 2 2 7" xfId="12585" xr:uid="{66A3EDB8-0A30-4BEF-8E96-DB1CF79EB1B1}"/>
    <cellStyle name="Tusenskille 3 2 2 2 2_Balanse - eiendeler" xfId="37821" xr:uid="{62CF0CB0-F723-4D6F-929E-5B896CE2B7CD}"/>
    <cellStyle name="Tusenskille 3 2 2 2 3" xfId="5952" xr:uid="{F6C4FF36-52D4-4329-BE4B-AF7FF06F8D65}"/>
    <cellStyle name="Tusenskille 3 2 2 2 3 2" xfId="12586" xr:uid="{1F571B80-1EE5-42DB-8943-39E041D0F8FE}"/>
    <cellStyle name="Tusenskille 3 2 2 2 4" xfId="6289" xr:uid="{2FE4325F-44AD-482E-A762-E19EBDD29BEF}"/>
    <cellStyle name="Tusenskille 3 2 2 2 4 2" xfId="12788" xr:uid="{F59E8DA6-1F7F-46F9-B0B9-8AFBEA6CF485}"/>
    <cellStyle name="Tusenskille 3 2 2 2 5" xfId="6869" xr:uid="{54763B1A-D40A-4724-B9B5-5AF7C6962FDD}"/>
    <cellStyle name="Tusenskille 3 2 2 2 5 2" xfId="13080" xr:uid="{CC7141A8-63D2-4199-8FC3-CF8E949C4855}"/>
    <cellStyle name="Tusenskille 3 2 2 2 6" xfId="7542" xr:uid="{4C56AD61-DDAF-4C20-A950-481A4AF1C9C3}"/>
    <cellStyle name="Tusenskille 3 2 2 2 6 2" xfId="13651" xr:uid="{CF01A4F6-6F55-4CF1-B8C0-8F79ABDF5F97}"/>
    <cellStyle name="Tusenskille 3 2 2 2 7" xfId="8150" xr:uid="{94FD5F25-CFBE-4FF2-BAE6-5C2A6E355AC3}"/>
    <cellStyle name="Tusenskille 3 2 2 2 7 2" xfId="14204" xr:uid="{86546241-2D2C-45CB-83BB-FDD9F952FD73}"/>
    <cellStyle name="Tusenskille 3 2 2 2 8" xfId="8972" xr:uid="{C0D9D699-47EB-4B4E-8D5D-1201093B582E}"/>
    <cellStyle name="Tusenskille 3 2 2 2 8 2" xfId="14776" xr:uid="{0AF480D6-58FC-4DD3-BC3B-6C2B0BA405E9}"/>
    <cellStyle name="Tusenskille 3 2 2 2 9" xfId="12584" xr:uid="{F592EA05-150B-4788-80DD-036CAE3C9D17}"/>
    <cellStyle name="Tusenskille 3 2 2 2_Balanse - eiendeler" xfId="33965" xr:uid="{8F414B0D-1CE6-4721-A15E-1BCD426877E2}"/>
    <cellStyle name="Tusenskille 3 2 2 20" xfId="38023" xr:uid="{E6EC73EF-BE5D-4305-890A-3AE65B41856D}"/>
    <cellStyle name="Tusenskille 3 2 2 21" xfId="42384" xr:uid="{C87CD158-0CF8-4665-AD1A-7F38A886086C}"/>
    <cellStyle name="Tusenskille 3 2 2 22" xfId="9958" xr:uid="{3EF9F7D6-F421-4716-AE82-5F3FAC104E69}"/>
    <cellStyle name="Tusenskille 3 2 2 23" xfId="5949" xr:uid="{701CA9B2-887B-445C-B656-4A1CF0EBCB88}"/>
    <cellStyle name="Tusenskille 3 2 2 3" xfId="5953" xr:uid="{173C59F9-59CF-4518-99DA-EF4C6802C426}"/>
    <cellStyle name="Tusenskille 3 2 2 3 2" xfId="5954" xr:uid="{DA8A5AFB-298A-4F0C-87EA-E90DD22BC522}"/>
    <cellStyle name="Tusenskille 3 2 2 3 2 2" xfId="12588" xr:uid="{74980EE0-201C-4642-9173-FF8D67856311}"/>
    <cellStyle name="Tusenskille 3 2 2 3 3" xfId="6491" xr:uid="{EF8C9759-9E68-463A-908E-EEF360C9C4F6}"/>
    <cellStyle name="Tusenskille 3 2 2 3 3 2" xfId="12818" xr:uid="{6D34D652-25DC-4A26-B87A-7C58B5039EDA}"/>
    <cellStyle name="Tusenskille 3 2 2 3 4" xfId="7220" xr:uid="{82048F7D-98D1-4F86-90C4-8558BAC0E424}"/>
    <cellStyle name="Tusenskille 3 2 2 3 4 2" xfId="13344" xr:uid="{A7265199-A739-40F9-B92D-1284917AE91F}"/>
    <cellStyle name="Tusenskille 3 2 2 3 5" xfId="7805" xr:uid="{95A83987-EC0F-4923-BD39-EECB53CA5111}"/>
    <cellStyle name="Tusenskille 3 2 2 3 5 2" xfId="13897" xr:uid="{1EA12702-E37D-4E74-923E-A3EB71D5B941}"/>
    <cellStyle name="Tusenskille 3 2 2 3 6" xfId="8446" xr:uid="{A94B1B18-FDCE-4025-89BA-87A2C5E1C135}"/>
    <cellStyle name="Tusenskille 3 2 2 3 6 2" xfId="14451" xr:uid="{E37CBDF5-12A9-4244-8D16-4EC84FCE176B}"/>
    <cellStyle name="Tusenskille 3 2 2 3 7" xfId="9446" xr:uid="{30A7C1F4-8CE6-40BC-B233-5C46BA924656}"/>
    <cellStyle name="Tusenskille 3 2 2 3 7 2" xfId="15030" xr:uid="{0EA2797A-A464-4CFB-893A-05450A02CA5D}"/>
    <cellStyle name="Tusenskille 3 2 2 3 8" xfId="12587" xr:uid="{25994741-3143-4721-A6D2-7D393D2986B6}"/>
    <cellStyle name="Tusenskille 3 2 2 3_Balanse - eiendeler" xfId="37556" xr:uid="{2C985BF4-4401-4063-9AF6-A7D6C4566CB6}"/>
    <cellStyle name="Tusenskille 3 2 2 4" xfId="5955" xr:uid="{C06A5EC7-92A4-4640-B3F9-EE789B9F59E8}"/>
    <cellStyle name="Tusenskille 3 2 2 4 2" xfId="6572" xr:uid="{E4271AC3-3758-417A-9BDC-12C279A4C710}"/>
    <cellStyle name="Tusenskille 3 2 2 4 2 2" xfId="12861" xr:uid="{AD78EFE1-8EA0-4133-9CAE-A586691C5541}"/>
    <cellStyle name="Tusenskille 3 2 2 4 3" xfId="7299" xr:uid="{440FBA6B-FB85-4090-8363-40F4B50F238C}"/>
    <cellStyle name="Tusenskille 3 2 2 4 3 2" xfId="13418" xr:uid="{80020A39-957D-41B9-8556-1D0A843EE424}"/>
    <cellStyle name="Tusenskille 3 2 2 4 4" xfId="7879" xr:uid="{D88620F8-9D4F-43C4-B1F6-D2C31D2D0D17}"/>
    <cellStyle name="Tusenskille 3 2 2 4 4 2" xfId="13971" xr:uid="{11D50AD0-A086-4AC0-BFAD-0D27455A5255}"/>
    <cellStyle name="Tusenskille 3 2 2 4 5" xfId="8523" xr:uid="{47A4422A-222C-4CE1-A668-6F474E53094D}"/>
    <cellStyle name="Tusenskille 3 2 2 4 5 2" xfId="14526" xr:uid="{3B3CA67C-8BEE-47F6-96B6-A6ECC7056CE5}"/>
    <cellStyle name="Tusenskille 3 2 2 4 6" xfId="9528" xr:uid="{770BEF3D-B23E-422F-8723-75F1E548BFD1}"/>
    <cellStyle name="Tusenskille 3 2 2 4 6 2" xfId="15105" xr:uid="{25A06AF1-252F-4442-B034-02EAF2717415}"/>
    <cellStyle name="Tusenskille 3 2 2 4 7" xfId="12589" xr:uid="{90CB6F21-4AF8-4C11-9C04-C7AFD97A8710}"/>
    <cellStyle name="Tusenskille 3 2 2 4_Balanse - eiendeler" xfId="37564" xr:uid="{2FB4206C-08FC-4F1D-A093-892644E54238}"/>
    <cellStyle name="Tusenskille 3 2 2 5" xfId="5956" xr:uid="{781CF239-8C7D-4364-BA89-5364941C6E5A}"/>
    <cellStyle name="Tusenskille 3 2 2 5 2" xfId="12590" xr:uid="{AC80AF40-81A7-4779-A3D7-FA5CB4A6D6EE}"/>
    <cellStyle name="Tusenskille 3 2 2 6" xfId="6182" xr:uid="{21E64DC2-16E9-42AF-9B23-4F2779BC2D88}"/>
    <cellStyle name="Tusenskille 3 2 2 6 2" xfId="12750" xr:uid="{C63DAFD3-675E-4DB6-AA51-3AA9460CAB9D}"/>
    <cellStyle name="Tusenskille 3 2 2 7" xfId="6793" xr:uid="{4200ECDF-F6DB-4B79-B513-3278B28C72A4}"/>
    <cellStyle name="Tusenskille 3 2 2 7 2" xfId="13004" xr:uid="{14A3D98D-20F6-4F53-A710-6F907456B579}"/>
    <cellStyle name="Tusenskille 3 2 2 8" xfId="7466" xr:uid="{E634D734-8D6B-498D-BF91-C89B04ABB8B6}"/>
    <cellStyle name="Tusenskille 3 2 2 8 2" xfId="13575" xr:uid="{89916A31-BA2B-4270-AE3C-644E9A773173}"/>
    <cellStyle name="Tusenskille 3 2 2 9" xfId="8061" xr:uid="{D8ACCA0E-A348-469A-9D50-C0C331352957}"/>
    <cellStyle name="Tusenskille 3 2 2 9 2" xfId="14128" xr:uid="{8914622F-5C32-4ABB-94E8-4EEE16357466}"/>
    <cellStyle name="Tusenskille 3 2 2_Balanse - eiendeler" xfId="35434" xr:uid="{B53F3681-C18F-47B5-A0DC-BDB6CBF1E4C6}"/>
    <cellStyle name="Tusenskille 3 2 20" xfId="41700" xr:uid="{4D126CFF-FA71-4629-ACB7-167948A40F48}"/>
    <cellStyle name="Tusenskille 3 2 21" xfId="38701" xr:uid="{E9BC7D81-94A3-4A16-BAF0-AFA4E6D565DC}"/>
    <cellStyle name="Tusenskille 3 2 22" xfId="40292" xr:uid="{4FB69BFB-56F8-46C0-A858-6EB3C003B17A}"/>
    <cellStyle name="Tusenskille 3 2 23" xfId="38264" xr:uid="{CFDF38F5-B26D-42C2-AA21-EDEF4AD7372D}"/>
    <cellStyle name="Tusenskille 3 2 24" xfId="42365" xr:uid="{EC00327E-5A46-4A5D-8A60-5F327575B92C}"/>
    <cellStyle name="Tusenskille 3 2 25" xfId="9920" xr:uid="{1218EA55-6988-4734-9A2B-945A81D95AC2}"/>
    <cellStyle name="Tusenskille 3 2 26" xfId="5948" xr:uid="{EC5EE534-F5DA-4592-AFCB-F09FF87CB3C3}"/>
    <cellStyle name="Tusenskille 3 2 3" xfId="1077" xr:uid="{00000000-0005-0000-0000-000047060000}"/>
    <cellStyle name="Tusenskille 3 2 3 10" xfId="9996" xr:uid="{28ED4171-78A7-4169-BA12-31CD74DD4619}"/>
    <cellStyle name="Tusenskille 3 2 3 11" xfId="5957" xr:uid="{C45ABECA-5E19-48A3-9610-1B2EB1937A15}"/>
    <cellStyle name="Tusenskille 3 2 3 2" xfId="5958" xr:uid="{47E9FD4E-F98A-47D2-BCCF-C27BA32D0F40}"/>
    <cellStyle name="Tusenskille 3 2 3 2 2" xfId="6597" xr:uid="{6DC22CA2-C067-405D-9968-7BF928BC5A83}"/>
    <cellStyle name="Tusenskille 3 2 3 2 2 2" xfId="12881" xr:uid="{E0DF8DD9-02A1-446E-A59A-8897E35D9779}"/>
    <cellStyle name="Tusenskille 3 2 3 2 3" xfId="7338" xr:uid="{7361D8A5-6F47-47A6-8667-02250644DF51}"/>
    <cellStyle name="Tusenskille 3 2 3 2 3 2" xfId="13457" xr:uid="{2FCE1862-EA25-48F3-B562-2938A8174015}"/>
    <cellStyle name="Tusenskille 3 2 3 2 4" xfId="7918" xr:uid="{3CC00F3B-94ED-4D83-B2A3-E7CAB385B400}"/>
    <cellStyle name="Tusenskille 3 2 3 2 4 2" xfId="14010" xr:uid="{D48AE0D8-D91D-4FB6-856C-1E943A93CB80}"/>
    <cellStyle name="Tusenskille 3 2 3 2 5" xfId="8563" xr:uid="{E9371B72-BE2D-4AD6-80DB-8EFDE79643BA}"/>
    <cellStyle name="Tusenskille 3 2 3 2 5 2" xfId="14565" xr:uid="{1EEFD408-0846-4764-8062-ED523593FA4E}"/>
    <cellStyle name="Tusenskille 3 2 3 2 6" xfId="9572" xr:uid="{F287DAB7-55EB-40C5-A6E6-40B30658E3F7}"/>
    <cellStyle name="Tusenskille 3 2 3 2 6 2" xfId="15144" xr:uid="{D54390A9-D0F5-4C24-839B-33F3F61C6D5E}"/>
    <cellStyle name="Tusenskille 3 2 3 2 7" xfId="12592" xr:uid="{29148C06-EDB2-4915-BF6B-9746FB36473D}"/>
    <cellStyle name="Tusenskille 3 2 3 2_Balanse - eiendeler" xfId="34299" xr:uid="{F120F4B6-A199-45A7-A2A4-32FC86A8C02C}"/>
    <cellStyle name="Tusenskille 3 2 3 3" xfId="5959" xr:uid="{87A75C32-CF88-4083-AF96-D6BA1D0CBE19}"/>
    <cellStyle name="Tusenskille 3 2 3 3 2" xfId="12593" xr:uid="{1B9D3FE0-3E86-4345-B5CD-30F27F523E7F}"/>
    <cellStyle name="Tusenskille 3 2 3 4" xfId="6236" xr:uid="{9BDB4140-9922-489D-8D8A-77F4C2A3270A}"/>
    <cellStyle name="Tusenskille 3 2 3 4 2" xfId="12769" xr:uid="{49DE0FA7-FCBD-4905-A952-0F89B0CF187E}"/>
    <cellStyle name="Tusenskille 3 2 3 5" xfId="6831" xr:uid="{C8305FFA-E964-49D4-868D-135AC69486DC}"/>
    <cellStyle name="Tusenskille 3 2 3 5 2" xfId="13042" xr:uid="{4D52F368-974C-47D5-8201-B5E12606ECA5}"/>
    <cellStyle name="Tusenskille 3 2 3 6" xfId="7504" xr:uid="{22A94193-BB14-44D7-9C9E-D245D9FCCA6A}"/>
    <cellStyle name="Tusenskille 3 2 3 6 2" xfId="13613" xr:uid="{32CA095C-E24E-4A2A-9E78-26B9ADFC351A}"/>
    <cellStyle name="Tusenskille 3 2 3 7" xfId="8107" xr:uid="{F27B2CBE-4628-4C85-A6A6-87053B16F42C}"/>
    <cellStyle name="Tusenskille 3 2 3 7 2" xfId="14166" xr:uid="{E4EB419C-AC1E-4B47-A6D2-3ADE4B727D2C}"/>
    <cellStyle name="Tusenskille 3 2 3 8" xfId="8890" xr:uid="{DF9EF1E7-8F23-4016-90A8-85AF0DDDB475}"/>
    <cellStyle name="Tusenskille 3 2 3 8 2" xfId="14737" xr:uid="{977AB96E-4B05-4158-A429-4BCD5F7618BB}"/>
    <cellStyle name="Tusenskille 3 2 3 9" xfId="12591" xr:uid="{4C84BABA-EBF1-4293-B878-EFE30B6250AF}"/>
    <cellStyle name="Tusenskille 3 2 3_Balanse - eiendeler" xfId="33079" xr:uid="{BE5DE74B-EC36-4588-9233-AADE5EC00C84}"/>
    <cellStyle name="Tusenskille 3 2 4" xfId="5960" xr:uid="{3B435F15-B7F5-4BCE-A1D9-A1308C1B65CB}"/>
    <cellStyle name="Tusenskille 3 2 4 10" xfId="43615" xr:uid="{B97C18F8-8679-40E4-AEC1-8DB2A504B05A}"/>
    <cellStyle name="Tusenskille 3 2 4 11" xfId="12594" xr:uid="{8EBBDC8E-FAE6-4886-845E-0772B32D05F0}"/>
    <cellStyle name="Tusenskille 3 2 4 2" xfId="5961" xr:uid="{9A2BB934-BD00-4A3F-8DB4-FB4BAD13DD99}"/>
    <cellStyle name="Tusenskille 3 2 4 2 2" xfId="12595" xr:uid="{75CB364D-8466-4608-B84F-E4D314613215}"/>
    <cellStyle name="Tusenskille 3 2 4 3" xfId="6492" xr:uid="{A207ADF1-B32F-457E-9906-DA2D0E645B64}"/>
    <cellStyle name="Tusenskille 3 2 4 3 2" xfId="12819" xr:uid="{80A0B0AA-612E-4E00-9D30-8B120B098972}"/>
    <cellStyle name="Tusenskille 3 2 4 4" xfId="7221" xr:uid="{BD8B22FF-4B53-471F-AE11-CBBF7EB3F142}"/>
    <cellStyle name="Tusenskille 3 2 4 4 2" xfId="13345" xr:uid="{32E382E8-A3CF-4F27-A15C-05F789F98CA0}"/>
    <cellStyle name="Tusenskille 3 2 4 5" xfId="7806" xr:uid="{D49F7140-E5C9-493D-A020-EA39D43BE399}"/>
    <cellStyle name="Tusenskille 3 2 4 5 2" xfId="13898" xr:uid="{3D871217-DB7B-4FC4-82D9-63A4E2BD6C59}"/>
    <cellStyle name="Tusenskille 3 2 4 6" xfId="8447" xr:uid="{C7E143EE-9945-4232-BE4D-4EBF536B8F1B}"/>
    <cellStyle name="Tusenskille 3 2 4 6 2" xfId="14452" xr:uid="{D590088C-B752-48EC-BABD-B413E7F3488A}"/>
    <cellStyle name="Tusenskille 3 2 4 7" xfId="9447" xr:uid="{ED57DA9F-EBF6-469A-9BB2-F8B762814392}"/>
    <cellStyle name="Tusenskille 3 2 4 7 2" xfId="15031" xr:uid="{655A7007-13C4-47BE-9F03-8B3FA4C969BE}"/>
    <cellStyle name="Tusenskille 3 2 4 8" xfId="38265" xr:uid="{3498701B-0D7A-4844-B013-1C943295BA5C}"/>
    <cellStyle name="Tusenskille 3 2 4 9" xfId="43086" xr:uid="{B851ADAD-F468-48C9-A6B0-8F24E997AEB6}"/>
    <cellStyle name="Tusenskille 3 2 4_Balanse - eiendeler" xfId="37868" xr:uid="{010CDE5F-84CC-4DB0-B308-9097FB7E34B7}"/>
    <cellStyle name="Tusenskille 3 2 5" xfId="5962" xr:uid="{BA2AAFB3-F737-4619-93F1-622F5C5B9BF5}"/>
    <cellStyle name="Tusenskille 3 2 5 10" xfId="41545" xr:uid="{9A8376AE-6726-42DC-9DCB-D51E9499CE64}"/>
    <cellStyle name="Tusenskille 3 2 5 11" xfId="12596" xr:uid="{C5F5468A-B939-4757-96AB-BAC55E20FBD0}"/>
    <cellStyle name="Tusenskille 3 2 5 2" xfId="5963" xr:uid="{B0ABF7A0-D2E1-4F15-9727-0A05193E488E}"/>
    <cellStyle name="Tusenskille 3 2 5 2 2" xfId="12597" xr:uid="{338DC5EF-2AFA-4044-8AF0-57745B2AF287}"/>
    <cellStyle name="Tusenskille 3 2 5 3" xfId="6493" xr:uid="{A114DA6D-3522-4FE3-B02F-979DFAC88BCA}"/>
    <cellStyle name="Tusenskille 3 2 5 3 2" xfId="12820" xr:uid="{D9A3D22F-4374-45BC-858F-6E384A2F4E0F}"/>
    <cellStyle name="Tusenskille 3 2 5 4" xfId="7222" xr:uid="{114ABD0A-CCCA-4694-9EE1-602434F35DF0}"/>
    <cellStyle name="Tusenskille 3 2 5 4 2" xfId="13346" xr:uid="{6B2E8C8B-1F77-445C-9254-AB9852348AB4}"/>
    <cellStyle name="Tusenskille 3 2 5 5" xfId="7807" xr:uid="{9B3C4239-5957-46E4-9F6A-DE932D1C62C0}"/>
    <cellStyle name="Tusenskille 3 2 5 5 2" xfId="13899" xr:uid="{4AAE4C14-2BDB-4236-9717-D367986E5D95}"/>
    <cellStyle name="Tusenskille 3 2 5 6" xfId="8448" xr:uid="{5AF6B493-0771-43A8-A6F2-0D35F1DC360C}"/>
    <cellStyle name="Tusenskille 3 2 5 6 2" xfId="14453" xr:uid="{FE0AC5D5-509C-4895-8903-C2FE34F46DE3}"/>
    <cellStyle name="Tusenskille 3 2 5 7" xfId="9448" xr:uid="{555BF8C8-8257-4135-983A-045088F2AEE9}"/>
    <cellStyle name="Tusenskille 3 2 5 7 2" xfId="15032" xr:uid="{BE9D2D17-F0FF-4F6E-A1C0-8BE0DDE2788B}"/>
    <cellStyle name="Tusenskille 3 2 5 8" xfId="43523" xr:uid="{9CA87C1D-AB79-4BD6-BF46-BBD5F49A5034}"/>
    <cellStyle name="Tusenskille 3 2 5 9" xfId="43004" xr:uid="{27B544BD-8D94-48A8-AD14-71392F9F020D}"/>
    <cellStyle name="Tusenskille 3 2 5_Balanse - eiendeler" xfId="37892" xr:uid="{C223FE6F-910A-4FE6-A873-F759FE290A12}"/>
    <cellStyle name="Tusenskille 3 2 6" xfId="5964" xr:uid="{7D33BDB8-78C5-43DF-8B07-EFB7A4B1F4D8}"/>
    <cellStyle name="Tusenskille 3 2 6 2" xfId="5965" xr:uid="{0A09A6AE-039D-4732-B6CE-4EC1123C18FA}"/>
    <cellStyle name="Tusenskille 3 2 6 2 2" xfId="12599" xr:uid="{DDD88FEE-7ABF-4E87-B068-F8B6E8A7EC55}"/>
    <cellStyle name="Tusenskille 3 2 6 3" xfId="6494" xr:uid="{D30ACCD7-5E1E-4844-AB32-39664DE672A1}"/>
    <cellStyle name="Tusenskille 3 2 6 3 2" xfId="12821" xr:uid="{71CFEB9B-F992-4054-AFF8-58D7D4E9AEB2}"/>
    <cellStyle name="Tusenskille 3 2 6 4" xfId="7223" xr:uid="{F52EDCFF-6611-4FCF-816F-87D38C3CFFE9}"/>
    <cellStyle name="Tusenskille 3 2 6 4 2" xfId="13347" xr:uid="{FFD2DBAB-4F93-4B58-9149-6EC78B18A70B}"/>
    <cellStyle name="Tusenskille 3 2 6 5" xfId="7808" xr:uid="{1F845F1F-2B0B-4BFA-993C-35F094FEA2B8}"/>
    <cellStyle name="Tusenskille 3 2 6 5 2" xfId="13900" xr:uid="{FB498DB8-FB77-4F4F-9403-D70A514F8649}"/>
    <cellStyle name="Tusenskille 3 2 6 6" xfId="8449" xr:uid="{AFEF2833-CCF9-4D30-AF85-5665C60A29BC}"/>
    <cellStyle name="Tusenskille 3 2 6 6 2" xfId="14454" xr:uid="{078A495F-AF9B-4E7B-9B14-DFE2EE2ACC17}"/>
    <cellStyle name="Tusenskille 3 2 6 7" xfId="9449" xr:uid="{76CA28FA-C9F6-46F6-A528-7B93BD6C579D}"/>
    <cellStyle name="Tusenskille 3 2 6 7 2" xfId="15033" xr:uid="{9E13F038-4C27-4762-B408-4E7DE4047BF2}"/>
    <cellStyle name="Tusenskille 3 2 6 8" xfId="12598" xr:uid="{467C5B27-F139-49AA-8A3F-20AF54334F56}"/>
    <cellStyle name="Tusenskille 3 2 6_Balanse - eiendeler" xfId="34440" xr:uid="{700D8F52-9FE7-4523-B85B-43A65C22D746}"/>
    <cellStyle name="Tusenskille 3 2 7" xfId="5966" xr:uid="{3E5049A4-9961-48D4-AF79-3B78EA19A654}"/>
    <cellStyle name="Tusenskille 3 2 7 2" xfId="6549" xr:uid="{8EBB18E5-9276-4CF3-B46D-E78A3B42CCBE}"/>
    <cellStyle name="Tusenskille 3 2 7 2 2" xfId="12842" xr:uid="{158E5C0C-9F06-4A58-A72A-2863021B49B2}"/>
    <cellStyle name="Tusenskille 3 2 7 3" xfId="7261" xr:uid="{12077840-7648-48D1-9DBB-C08E751A93D0}"/>
    <cellStyle name="Tusenskille 3 2 7 3 2" xfId="13380" xr:uid="{F1C419CB-55A3-4BDF-85F0-4BE7A0C923E8}"/>
    <cellStyle name="Tusenskille 3 2 7 4" xfId="7841" xr:uid="{D5C0511F-1DBA-4272-816D-2E25BBC7FD4E}"/>
    <cellStyle name="Tusenskille 3 2 7 4 2" xfId="13933" xr:uid="{56FC076B-38C1-4009-B5ED-7C92DABA7CEB}"/>
    <cellStyle name="Tusenskille 3 2 7 5" xfId="8484" xr:uid="{5840FBE0-265D-4F5C-8BB1-8AC781F1C8A5}"/>
    <cellStyle name="Tusenskille 3 2 7 5 2" xfId="14488" xr:uid="{79CD958F-5E08-4A68-BA1E-B095A21EAEF1}"/>
    <cellStyle name="Tusenskille 3 2 7 6" xfId="9490" xr:uid="{788B5398-CB93-4F2F-BD1E-06AF1C7552F0}"/>
    <cellStyle name="Tusenskille 3 2 7 6 2" xfId="15067" xr:uid="{DA7CADE9-406D-411C-89AB-1FFD0614058F}"/>
    <cellStyle name="Tusenskille 3 2 7 7" xfId="12600" xr:uid="{5C0223BF-592E-41FB-AE9B-931E62B2E615}"/>
    <cellStyle name="Tusenskille 3 2 7_Balanse - eiendeler" xfId="37860" xr:uid="{BC428961-8269-4E28-96D2-C4C6AE0EA43C}"/>
    <cellStyle name="Tusenskille 3 2 8" xfId="5967" xr:uid="{5F75D92D-6FE3-438D-A108-D4D20E22D55B}"/>
    <cellStyle name="Tusenskille 3 2 8 2" xfId="12601" xr:uid="{6D934BE7-6DCB-4746-972E-560E33B38E9D}"/>
    <cellStyle name="Tusenskille 3 2 9" xfId="6127" xr:uid="{1D8E306C-7A92-46DC-AB7B-FF8C10CFBEB5}"/>
    <cellStyle name="Tusenskille 3 2 9 2" xfId="12729" xr:uid="{A42D02A8-52CF-4CD4-918F-68F086CCA697}"/>
    <cellStyle name="Tusenskille 3 2_Balanse - eiendeler" xfId="27997" xr:uid="{7CD40153-14E7-4ACB-91C9-93C3209A00DE}"/>
    <cellStyle name="Tusenskille 3 3" xfId="5968" xr:uid="{47629B1D-55AC-4B94-B46F-3024885987BC}"/>
    <cellStyle name="Tusenskille 3 3 2" xfId="6495" xr:uid="{BA7D2BBE-5DC3-4EDF-BEF1-E1FB1B830477}"/>
    <cellStyle name="Tusenskille 3 3 2 2" xfId="20010" xr:uid="{58F25859-B1D3-4716-83BC-BE3C024F6B71}"/>
    <cellStyle name="Tusenskille 3 3 2 3" xfId="24509" xr:uid="{E873F055-2471-4581-9A74-7579A56E6E7C}"/>
    <cellStyle name="Tusenskille 3 3 2 4" xfId="31021" xr:uid="{4AF3ADC8-68B7-4534-A8E8-41D11648295C}"/>
    <cellStyle name="Tusenskille 3 3 2 5" xfId="46655" xr:uid="{6875BC3C-026C-4DA1-A8FC-BEFA881DAB71}"/>
    <cellStyle name="Tusenskille 3 3 2 6" xfId="12822" xr:uid="{1F980B6A-D820-4051-843F-56B6B2AF8B80}"/>
    <cellStyle name="Tusenskille 3 3 2_Balanse - eiendeler" xfId="34217" xr:uid="{D09DE878-3431-4F40-8487-F28F72E594B4}"/>
    <cellStyle name="Tusenskille 3 3 3" xfId="7224" xr:uid="{1024C7A3-01C8-4E57-B32A-348CE7196891}"/>
    <cellStyle name="Tusenskille 3 3 3 2" xfId="20288" xr:uid="{85269B02-7831-4C1B-AEDC-76347456945C}"/>
    <cellStyle name="Tusenskille 3 3 3 3" xfId="24801" xr:uid="{EA23892B-F173-4ED8-AE38-063FB2336019}"/>
    <cellStyle name="Tusenskille 3 3 3 4" xfId="31622" xr:uid="{6D7FDFF1-C069-4040-BE3E-2980579B57BE}"/>
    <cellStyle name="Tusenskille 3 3 3 5" xfId="46903" xr:uid="{07CD478C-DE73-4183-B991-DE4A4F2A93B7}"/>
    <cellStyle name="Tusenskille 3 3 3_Balanse - eiendeler" xfId="34409" xr:uid="{DA1066DF-29A8-4886-ACA3-C389545FECD4}"/>
    <cellStyle name="Tusenskille 3 3 4" xfId="12602" xr:uid="{D687D9AA-A0DF-40EB-A8A2-D25CE9233AD3}"/>
    <cellStyle name="Tusenskille 3 3_Balanse - eiendeler" xfId="34041" xr:uid="{6DC06986-22B7-406D-B04E-97BAC88348CE}"/>
    <cellStyle name="Tusenskille 3 4" xfId="5969" xr:uid="{6754881B-F9D6-4145-9DCE-C90DF9EC83B4}"/>
    <cellStyle name="Tusenskille 3 4 10" xfId="12603" xr:uid="{557EA360-1E24-4526-93F3-70784CC600AF}"/>
    <cellStyle name="Tusenskille 3 4 2" xfId="6496" xr:uid="{114AB0AC-77A5-4474-8827-5DED323E6995}"/>
    <cellStyle name="Tusenskille 3 4 2 2" xfId="20011" xr:uid="{4AC9BD35-FA9C-4D03-8D4D-C88129B55059}"/>
    <cellStyle name="Tusenskille 3 4 2 3" xfId="24510" xr:uid="{A34DCE78-4931-40D4-A969-FCECB3BC7366}"/>
    <cellStyle name="Tusenskille 3 4 2 4" xfId="31022" xr:uid="{D1F257FA-DCEE-4A0D-8937-CDD2CCBEA793}"/>
    <cellStyle name="Tusenskille 3 4 2 5" xfId="46656" xr:uid="{2686AE59-1B3D-45AC-A1DD-CE5EBF8906E2}"/>
    <cellStyle name="Tusenskille 3 4 2 6" xfId="12823" xr:uid="{824CE0A2-879A-4E10-8B31-63F75C182337}"/>
    <cellStyle name="Tusenskille 3 4 2_Balanse - eiendeler" xfId="32953" xr:uid="{9A726122-810E-4133-9B93-3B41DBB8027F}"/>
    <cellStyle name="Tusenskille 3 4 3" xfId="7225" xr:uid="{429FB250-C2FE-460A-991F-B71019FBB876}"/>
    <cellStyle name="Tusenskille 3 4 3 2" xfId="20289" xr:uid="{E4C7F86B-8EF9-4D0B-BB99-A44CD429399B}"/>
    <cellStyle name="Tusenskille 3 4 3 3" xfId="24802" xr:uid="{471239E0-5BE3-4507-A3D6-2406FD2519CC}"/>
    <cellStyle name="Tusenskille 3 4 3 4" xfId="31623" xr:uid="{6C5CF135-AC3B-4396-89A5-80262975E03E}"/>
    <cellStyle name="Tusenskille 3 4 3 5" xfId="46904" xr:uid="{3BE8D019-557F-4C23-A6B6-B0049BBC8A28}"/>
    <cellStyle name="Tusenskille 3 4 3_Balanse - eiendeler" xfId="33378" xr:uid="{7E787E12-3D3A-4A7E-B760-40922F39A1AD}"/>
    <cellStyle name="Tusenskille 3 4 4" xfId="15868" xr:uid="{7AB12FA9-6894-4E22-BB44-34457CD0D512}"/>
    <cellStyle name="Tusenskille 3 4 5" xfId="39430" xr:uid="{60DD2CAB-5EAE-47BE-A398-29ABF8638537}"/>
    <cellStyle name="Tusenskille 3 4 6" xfId="42103" xr:uid="{2C20F2F0-7D32-413C-B067-B16BDEAB62E1}"/>
    <cellStyle name="Tusenskille 3 4 7" xfId="38847" xr:uid="{4BBFC1F9-81D0-40C8-9AB9-BFADCC5FB6B0}"/>
    <cellStyle name="Tusenskille 3 4 8" xfId="43613" xr:uid="{7CEE3257-A57B-4837-B08A-288422F4AAEC}"/>
    <cellStyle name="Tusenskille 3 4 9" xfId="35717" xr:uid="{C8BAB88D-D5A6-48BA-9A71-D0B602559AA0}"/>
    <cellStyle name="Tusenskille 3 4_Balanse - eiendeler" xfId="34566" xr:uid="{46FB9A79-45BD-402F-AA46-CDD48A7918E0}"/>
    <cellStyle name="Tusenskille 3 5" xfId="5970" xr:uid="{3E8F2ADD-AA6E-4DEC-9624-671B56C11CA5}"/>
    <cellStyle name="Tusenskille 3 5 2" xfId="6490" xr:uid="{1042947C-A15F-4E97-8408-F174DB57126A}"/>
    <cellStyle name="Tusenskille 3 5 2 2" xfId="20009" xr:uid="{6CF15E3D-DAB5-4EF2-B3F3-F7048491DA6C}"/>
    <cellStyle name="Tusenskille 3 5 2 3" xfId="24508" xr:uid="{C48FDC62-B934-429E-BB76-6CE8900C42FA}"/>
    <cellStyle name="Tusenskille 3 5 2 4" xfId="31016" xr:uid="{8D3C2342-8736-4FDB-8755-5E13935583D5}"/>
    <cellStyle name="Tusenskille 3 5 2 5" xfId="46654" xr:uid="{42314F3A-136F-40FB-9059-4D502FBF886A}"/>
    <cellStyle name="Tusenskille 3 5 2 6" xfId="12817" xr:uid="{42F55F8F-EF9D-49E1-894C-F9C9279F8B82}"/>
    <cellStyle name="Tusenskille 3 5 2_Balanse - eiendeler" xfId="37445" xr:uid="{B00F5AB7-157C-4C45-8B02-C797B8409EA9}"/>
    <cellStyle name="Tusenskille 3 5 3" xfId="7219" xr:uid="{44409878-D40E-4CAA-984A-7848AADEF327}"/>
    <cellStyle name="Tusenskille 3 5 3 2" xfId="20287" xr:uid="{9B33CE39-B99A-463B-A93E-0A6EAF97B57C}"/>
    <cellStyle name="Tusenskille 3 5 3 3" xfId="24800" xr:uid="{F6CB97C3-3877-401E-BAAD-738D6A55A0E3}"/>
    <cellStyle name="Tusenskille 3 5 3 4" xfId="31617" xr:uid="{47B4FCAB-5D15-4BAE-BB42-693BB0B5F998}"/>
    <cellStyle name="Tusenskille 3 5 3 5" xfId="46902" xr:uid="{A5AF82AA-EA45-4EE2-8823-0C9F86C9BF37}"/>
    <cellStyle name="Tusenskille 3 5 3_Balanse - eiendeler" xfId="31621" xr:uid="{9E4C46BB-803C-47A7-BC43-298B61CC84B8}"/>
    <cellStyle name="Tusenskille 3 5 4" xfId="12604" xr:uid="{879E8F2E-A942-414F-B107-534D1DB9EC7E}"/>
    <cellStyle name="Tusenskille 3 5_Balanse - eiendeler" xfId="34298" xr:uid="{985C2F3E-1C3E-4830-96E9-1E88D76DC98B}"/>
    <cellStyle name="Tusenskille 3 6" xfId="6065" xr:uid="{0A65CC47-D47E-4D6F-B4A7-919082465824}"/>
    <cellStyle name="Tusenskille 3 6 2" xfId="12697" xr:uid="{03EB0EE6-1DF4-49D5-842E-F0C86B65925F}"/>
    <cellStyle name="Tusenskille 3 7" xfId="6708" xr:uid="{BB7562F3-639E-4E88-86F5-EF93F0F7E25A}"/>
    <cellStyle name="Tusenskille 3 7 2" xfId="12931" xr:uid="{4BCA7D79-2994-46D1-BBFB-37A47F36953D}"/>
    <cellStyle name="Tusenskille 3 8" xfId="12581" xr:uid="{1808C094-FA04-49E5-A968-CB2AE21BFF1A}"/>
    <cellStyle name="Tusenskille 3 9" xfId="16661" xr:uid="{32B68C97-AA21-43B5-8106-46C30C9B2A60}"/>
    <cellStyle name="Tusenskille 3 9 2" xfId="16721" xr:uid="{51968BDE-A589-46DA-B65E-D0EF71026FD4}"/>
    <cellStyle name="Tusenskille 3_Balanse - eiendeler" xfId="34508" xr:uid="{F8BF45BE-20EE-4D30-8CC7-89EB770B5FE5}"/>
    <cellStyle name="Tusenskille 4" xfId="36" xr:uid="{00000000-0005-0000-0000-000048060000}"/>
    <cellStyle name="Tusenskille 4 10" xfId="19688" xr:uid="{73A35BA9-42BF-47E2-9D49-7D6D362970EA}"/>
    <cellStyle name="Tusenskille 4 11" xfId="43134" xr:uid="{6BB6E93E-DB3F-42B4-80DE-11A57C19AF38}"/>
    <cellStyle name="Tusenskille 4 12" xfId="5971" xr:uid="{02378CB9-5587-4938-912D-0911C258BC2A}"/>
    <cellStyle name="Tusenskille 4 2" xfId="326" xr:uid="{00000000-0005-0000-0000-000049060000}"/>
    <cellStyle name="Tusenskille 4 2 10" xfId="6750" xr:uid="{9156F006-5BC1-41CB-A823-2B39F6D96448}"/>
    <cellStyle name="Tusenskille 4 2 10 2" xfId="12961" xr:uid="{00241E00-7F0C-4965-BBC3-74D6573A29D8}"/>
    <cellStyle name="Tusenskille 4 2 11" xfId="7429" xr:uid="{5C146EF7-135B-435D-9F80-4F557D03EC44}"/>
    <cellStyle name="Tusenskille 4 2 11 2" xfId="13538" xr:uid="{A024886C-7E10-4D87-ACB7-18C95AD9D940}"/>
    <cellStyle name="Tusenskille 4 2 12" xfId="8017" xr:uid="{B0AD5321-48F1-4090-ADDF-9990B3E73B96}"/>
    <cellStyle name="Tusenskille 4 2 12 2" xfId="14091" xr:uid="{B5DF0254-BF50-449A-A01F-E245EB7541F8}"/>
    <cellStyle name="Tusenskille 4 2 13" xfId="8723" xr:uid="{1ECCDC6D-29D0-4AA4-B40A-34B612E977C0}"/>
    <cellStyle name="Tusenskille 4 2 13 2" xfId="14656" xr:uid="{11F29ECB-BF06-49A9-AD17-0A10F4A9962B}"/>
    <cellStyle name="Tusenskille 4 2 14" xfId="9880" xr:uid="{1D184506-8F93-43E5-BB08-6B978704CBBD}"/>
    <cellStyle name="Tusenskille 4 2 14 2" xfId="16572" xr:uid="{BFC7C6F1-3DDE-4DAB-92AF-C31B01C3C63D}"/>
    <cellStyle name="Tusenskille 4 2 14 3" xfId="12606" xr:uid="{E5B63F9C-069C-45BA-BA69-14CC6E370D8D}"/>
    <cellStyle name="Tusenskille 4 2 14_Balanse - eiendeler" xfId="37856" xr:uid="{EF7DFD7B-CA5D-40A2-AADB-88BBDD6964B7}"/>
    <cellStyle name="Tusenskille 4 2 15" xfId="19689" xr:uid="{F3158F1A-F077-4FC3-9A1F-F46422CD490B}"/>
    <cellStyle name="Tusenskille 4 2 16" xfId="39266" xr:uid="{6078F137-610D-4D31-A93A-350CA1EF6BF1}"/>
    <cellStyle name="Tusenskille 4 2 17" xfId="39672" xr:uid="{70C18A22-31F2-4EB7-AFC5-1CE62E76E352}"/>
    <cellStyle name="Tusenskille 4 2 18" xfId="38145" xr:uid="{05624ED0-BA33-438A-B1EE-0B39E5CA2FB9}"/>
    <cellStyle name="Tusenskille 4 2 19" xfId="38902" xr:uid="{781B4E92-A4B4-408C-BF07-F1C6A40E6647}"/>
    <cellStyle name="Tusenskille 4 2 2" xfId="707" xr:uid="{00000000-0005-0000-0000-00004A060000}"/>
    <cellStyle name="Tusenskille 4 2 2 10" xfId="8816" xr:uid="{963311CD-9ABF-4279-84F9-2F603F921D5E}"/>
    <cellStyle name="Tusenskille 4 2 2 10 2" xfId="14699" xr:uid="{80E7A274-0E18-4EDB-BF88-2B4ED7089594}"/>
    <cellStyle name="Tusenskille 4 2 2 11" xfId="12607" xr:uid="{B7B192D4-59D4-4E97-AF65-B89636E52071}"/>
    <cellStyle name="Tusenskille 4 2 2 12" xfId="19690" xr:uid="{9961E472-BD26-4E9E-B5AA-C145B87EE632}"/>
    <cellStyle name="Tusenskille 4 2 2 13" xfId="39267" xr:uid="{F3C3F938-6A8A-4187-80CF-D1DE9D6AAC8D}"/>
    <cellStyle name="Tusenskille 4 2 2 14" xfId="38299" xr:uid="{1D2A090E-DFEC-410F-8F6E-120B94729B3D}"/>
    <cellStyle name="Tusenskille 4 2 2 15" xfId="38763" xr:uid="{A5B64592-95E3-468B-A911-2E4D0065DB58}"/>
    <cellStyle name="Tusenskille 4 2 2 16" xfId="40838" xr:uid="{65971E11-5C3C-4CD3-837C-07D14F8E6403}"/>
    <cellStyle name="Tusenskille 4 2 2 17" xfId="41219" xr:uid="{D16B162B-7AB1-4981-941A-1F371A57A5A6}"/>
    <cellStyle name="Tusenskille 4 2 2 18" xfId="40477" xr:uid="{D707824B-65D7-4CA7-A2CB-347A3C48873A}"/>
    <cellStyle name="Tusenskille 4 2 2 19" xfId="42677" xr:uid="{EA2D1815-566D-4832-AB46-4F74695C2C66}"/>
    <cellStyle name="Tusenskille 4 2 2 2" xfId="1449" xr:uid="{00000000-0005-0000-0000-00004B060000}"/>
    <cellStyle name="Tusenskille 4 2 2 2 10" xfId="10035" xr:uid="{6E7B0E5D-7630-465D-96DD-71EBC8BBE4E3}"/>
    <cellStyle name="Tusenskille 4 2 2 2 11" xfId="5974" xr:uid="{4E4C36E7-51B9-4925-8768-CCDE27E6DEE9}"/>
    <cellStyle name="Tusenskille 4 2 2 2 2" xfId="5975" xr:uid="{0C2BF31C-E4D5-4CBB-AAC3-934F3BF72EB9}"/>
    <cellStyle name="Tusenskille 4 2 2 2 2 2" xfId="6652" xr:uid="{0DD42C59-FE93-491D-8B6D-132EC411BEFB}"/>
    <cellStyle name="Tusenskille 4 2 2 2 2 2 2" xfId="12901" xr:uid="{11864AFE-073A-40AB-A264-3BB44ADB1E9A}"/>
    <cellStyle name="Tusenskille 4 2 2 2 2 3" xfId="7377" xr:uid="{8D1AEB46-B70F-481F-B540-79EA3C38DFD2}"/>
    <cellStyle name="Tusenskille 4 2 2 2 2 3 2" xfId="13496" xr:uid="{630EF9F8-092F-4F5F-8742-734BDA76848F}"/>
    <cellStyle name="Tusenskille 4 2 2 2 2 4" xfId="7957" xr:uid="{2C52313A-E137-4BE3-8325-EA096BD17F71}"/>
    <cellStyle name="Tusenskille 4 2 2 2 2 4 2" xfId="14049" xr:uid="{28F931D1-D64E-42E1-B9BF-0177B52BC2DC}"/>
    <cellStyle name="Tusenskille 4 2 2 2 2 5" xfId="8608" xr:uid="{CB174C1B-B940-41C9-83C7-8D2F09370021}"/>
    <cellStyle name="Tusenskille 4 2 2 2 2 5 2" xfId="14604" xr:uid="{6526FE76-514B-4907-BB58-51B93E1AB61E}"/>
    <cellStyle name="Tusenskille 4 2 2 2 2 6" xfId="9649" xr:uid="{B80916D2-0A58-4AAD-965F-00A689C2272F}"/>
    <cellStyle name="Tusenskille 4 2 2 2 2 6 2" xfId="15185" xr:uid="{E31CA027-4E40-4D4C-ADF4-A6B4F87A1B51}"/>
    <cellStyle name="Tusenskille 4 2 2 2 2 7" xfId="12609" xr:uid="{800F423F-31B8-4D31-89CF-ABE893A9FB85}"/>
    <cellStyle name="Tusenskille 4 2 2 2 2_Balanse - eiendeler" xfId="34029" xr:uid="{B5309D04-3015-46D2-92D8-A35AE32FBC89}"/>
    <cellStyle name="Tusenskille 4 2 2 2 3" xfId="5976" xr:uid="{315CE7D5-2C3F-4009-B455-57FFB2CEBEA9}"/>
    <cellStyle name="Tusenskille 4 2 2 2 3 2" xfId="12610" xr:uid="{45FC40A2-7F12-471F-9EBB-1F4E8ADCBC2A}"/>
    <cellStyle name="Tusenskille 4 2 2 2 4" xfId="6290" xr:uid="{33393C8C-E5F1-4DAB-B0D6-3FDF4138614D}"/>
    <cellStyle name="Tusenskille 4 2 2 2 4 2" xfId="12789" xr:uid="{C9358970-2BD5-4023-9F04-2120A6211FC7}"/>
    <cellStyle name="Tusenskille 4 2 2 2 5" xfId="6870" xr:uid="{60EDC6C9-8EF7-484A-B698-62764EBBEC23}"/>
    <cellStyle name="Tusenskille 4 2 2 2 5 2" xfId="13081" xr:uid="{0E0DB947-A2A8-4107-9B53-7A9DEE02EB01}"/>
    <cellStyle name="Tusenskille 4 2 2 2 6" xfId="7543" xr:uid="{09F7B26F-BC87-4903-966C-08CE13EC0611}"/>
    <cellStyle name="Tusenskille 4 2 2 2 6 2" xfId="13652" xr:uid="{4E07005F-2DFE-4BD4-93D3-DCE039DE6CAD}"/>
    <cellStyle name="Tusenskille 4 2 2 2 7" xfId="8151" xr:uid="{2463DC4D-CA57-4228-B401-670A3D976BA4}"/>
    <cellStyle name="Tusenskille 4 2 2 2 7 2" xfId="14205" xr:uid="{12847F63-4123-475C-914C-A57259028EFC}"/>
    <cellStyle name="Tusenskille 4 2 2 2 8" xfId="8973" xr:uid="{F5B62C66-E1F6-4903-BC94-3E89B142C8B5}"/>
    <cellStyle name="Tusenskille 4 2 2 2 8 2" xfId="14777" xr:uid="{44529A02-2A1C-45BF-B108-66B2BE28B531}"/>
    <cellStyle name="Tusenskille 4 2 2 2 9" xfId="12608" xr:uid="{54451153-FAC2-49FE-8012-28390693879F}"/>
    <cellStyle name="Tusenskille 4 2 2 2_Balanse - eiendeler" xfId="37539" xr:uid="{1C65B277-6FDA-4D58-A579-72886EA1D24F}"/>
    <cellStyle name="Tusenskille 4 2 2 20" xfId="39969" xr:uid="{9705AAEB-C7B2-4283-89E2-FA0CEBD257A9}"/>
    <cellStyle name="Tusenskille 4 2 2 21" xfId="40186" xr:uid="{A2AB1463-AEFE-4D05-94BD-F532D14147E1}"/>
    <cellStyle name="Tusenskille 4 2 2 22" xfId="9959" xr:uid="{8BB6BDC2-48E3-47D6-96F2-8957B1124258}"/>
    <cellStyle name="Tusenskille 4 2 2 23" xfId="5973" xr:uid="{E63267ED-7A6A-40D9-8D56-ACEB6CC19EC4}"/>
    <cellStyle name="Tusenskille 4 2 2 3" xfId="5977" xr:uid="{2DAEE667-14FC-4647-AFCD-5C70518038EA}"/>
    <cellStyle name="Tusenskille 4 2 2 3 2" xfId="5978" xr:uid="{64DC51A5-5EF4-4C15-AA21-40FBF3F39EA0}"/>
    <cellStyle name="Tusenskille 4 2 2 3 2 2" xfId="12612" xr:uid="{C6C092BE-4502-4C2A-859E-39B2EC4B0780}"/>
    <cellStyle name="Tusenskille 4 2 2 3 3" xfId="6498" xr:uid="{F190FA4F-45E1-4389-923E-AC1D98B1AE7E}"/>
    <cellStyle name="Tusenskille 4 2 2 3 3 2" xfId="12825" xr:uid="{7ACE7E88-D6CA-4A36-8832-0E84EFD09554}"/>
    <cellStyle name="Tusenskille 4 2 2 3 4" xfId="7227" xr:uid="{AD8C001F-0433-4FBC-B5AF-6D6A4A00223F}"/>
    <cellStyle name="Tusenskille 4 2 2 3 4 2" xfId="13348" xr:uid="{4638A0A4-4989-49D9-ACD8-65853F1F0D6F}"/>
    <cellStyle name="Tusenskille 4 2 2 3 5" xfId="7809" xr:uid="{9E6393EA-90CC-49A0-9D6B-A0CF22A67984}"/>
    <cellStyle name="Tusenskille 4 2 2 3 5 2" xfId="13901" xr:uid="{84360F74-831E-4D7C-9641-755FBA4BF0DB}"/>
    <cellStyle name="Tusenskille 4 2 2 3 6" xfId="8450" xr:uid="{05C113B7-729F-4861-8E9B-6C3B3174989C}"/>
    <cellStyle name="Tusenskille 4 2 2 3 6 2" xfId="14455" xr:uid="{38038DA8-A27E-4C4D-8940-4C43655FE071}"/>
    <cellStyle name="Tusenskille 4 2 2 3 7" xfId="9450" xr:uid="{2BBF43EC-B70A-4827-9740-FA31FE3C3035}"/>
    <cellStyle name="Tusenskille 4 2 2 3 7 2" xfId="15034" xr:uid="{491C2AFA-6826-420D-AA42-4A910FEEE9AC}"/>
    <cellStyle name="Tusenskille 4 2 2 3 8" xfId="12611" xr:uid="{69EEFC64-7E57-4F58-B35B-E78C722ACE04}"/>
    <cellStyle name="Tusenskille 4 2 2 3_Balanse - eiendeler" xfId="35843" xr:uid="{0AC3D0C6-CA82-47A6-81EF-B9B490AE9FB7}"/>
    <cellStyle name="Tusenskille 4 2 2 4" xfId="5979" xr:uid="{187AE673-C311-4C5F-8043-D553193D49EF}"/>
    <cellStyle name="Tusenskille 4 2 2 4 2" xfId="6573" xr:uid="{F66AD099-DEAC-4393-94CD-D87FCA9A36A3}"/>
    <cellStyle name="Tusenskille 4 2 2 4 2 2" xfId="12862" xr:uid="{2736B662-44EA-4B9F-BBC3-67B2107AE6AD}"/>
    <cellStyle name="Tusenskille 4 2 2 4 3" xfId="7300" xr:uid="{39B43DC5-DE02-4EC7-8F9B-425E3430AE64}"/>
    <cellStyle name="Tusenskille 4 2 2 4 3 2" xfId="13419" xr:uid="{C256A7BC-CF3C-4861-BEFE-E8E5FAA30FA8}"/>
    <cellStyle name="Tusenskille 4 2 2 4 4" xfId="7880" xr:uid="{4377119A-0B55-40E0-83E0-79D64F1C310F}"/>
    <cellStyle name="Tusenskille 4 2 2 4 4 2" xfId="13972" xr:uid="{9965AE55-5186-4910-93B9-16D06616AE03}"/>
    <cellStyle name="Tusenskille 4 2 2 4 5" xfId="8524" xr:uid="{2655C94B-5326-43EE-93C9-B585514FDA00}"/>
    <cellStyle name="Tusenskille 4 2 2 4 5 2" xfId="14527" xr:uid="{BF01E98D-96FD-40C1-B544-56278EB8E703}"/>
    <cellStyle name="Tusenskille 4 2 2 4 6" xfId="9529" xr:uid="{09D3253F-F992-4EF2-A382-3FC61A9E4686}"/>
    <cellStyle name="Tusenskille 4 2 2 4 6 2" xfId="15106" xr:uid="{77D16D3E-BBAB-4F46-95A6-58628D1AB27C}"/>
    <cellStyle name="Tusenskille 4 2 2 4 7" xfId="12613" xr:uid="{3E8B62EA-E10A-45AD-89BE-9D1870CD4B6C}"/>
    <cellStyle name="Tusenskille 4 2 2 4_Balanse - eiendeler" xfId="37836" xr:uid="{A96448F3-334C-43B7-8814-5AC385D00B74}"/>
    <cellStyle name="Tusenskille 4 2 2 5" xfId="5980" xr:uid="{B1B2CC5F-5B7E-4342-8D12-6FA3D34D890B}"/>
    <cellStyle name="Tusenskille 4 2 2 5 2" xfId="12614" xr:uid="{0FA38110-4E12-4EE7-A03B-755865484FC9}"/>
    <cellStyle name="Tusenskille 4 2 2 6" xfId="6183" xr:uid="{D707094D-ECC8-4CC5-9532-52285AD3FF33}"/>
    <cellStyle name="Tusenskille 4 2 2 6 2" xfId="12751" xr:uid="{28918CE0-7147-43F7-A030-858756F24C84}"/>
    <cellStyle name="Tusenskille 4 2 2 7" xfId="6794" xr:uid="{A6A18D10-A6CC-425B-8219-A23AD6577E39}"/>
    <cellStyle name="Tusenskille 4 2 2 7 2" xfId="13005" xr:uid="{9C56BE9D-0122-4647-B05F-728BFBCE95CF}"/>
    <cellStyle name="Tusenskille 4 2 2 8" xfId="7467" xr:uid="{5D2EDC26-F376-432E-8F58-B53CCC7AD775}"/>
    <cellStyle name="Tusenskille 4 2 2 8 2" xfId="13576" xr:uid="{D729961C-1E84-4241-A033-2FB8472FAD64}"/>
    <cellStyle name="Tusenskille 4 2 2 9" xfId="8062" xr:uid="{0D521670-AABF-425D-B237-BC2479BF958F}"/>
    <cellStyle name="Tusenskille 4 2 2 9 2" xfId="14129" xr:uid="{2346C090-773A-434A-BC1E-35DE0646906F}"/>
    <cellStyle name="Tusenskille 4 2 2_Balanse - eiendeler" xfId="33939" xr:uid="{3AA08A5A-691E-4509-B27A-F99B5262BDBD}"/>
    <cellStyle name="Tusenskille 4 2 20" xfId="40077" xr:uid="{C347B95E-B06F-40E0-BCEB-0CEE6E400F23}"/>
    <cellStyle name="Tusenskille 4 2 21" xfId="41884" xr:uid="{88F6BC09-C688-4571-BFD5-61ED512D4BBB}"/>
    <cellStyle name="Tusenskille 4 2 22" xfId="41949" xr:uid="{E6D0018F-3004-4F4A-9810-FEE85F6A781D}"/>
    <cellStyle name="Tusenskille 4 2 23" xfId="42338" xr:uid="{72950654-DC68-41F7-8798-C94A06EDF28E}"/>
    <cellStyle name="Tusenskille 4 2 24" xfId="42392" xr:uid="{02D2FDA7-8A04-4049-A0F5-455C36B3E823}"/>
    <cellStyle name="Tusenskille 4 2 25" xfId="9921" xr:uid="{842C71E7-A005-45A5-9779-E2132FEEDC93}"/>
    <cellStyle name="Tusenskille 4 2 26" xfId="5972" xr:uid="{24E6A962-57B0-4D46-B273-8625E73C9BC1}"/>
    <cellStyle name="Tusenskille 4 2 3" xfId="1078" xr:uid="{00000000-0005-0000-0000-00004C060000}"/>
    <cellStyle name="Tusenskille 4 2 3 10" xfId="9997" xr:uid="{4FCB851F-19FC-41AD-A033-2E186202AE22}"/>
    <cellStyle name="Tusenskille 4 2 3 11" xfId="5981" xr:uid="{7CED9F12-3236-4D37-8F54-682E3D39C422}"/>
    <cellStyle name="Tusenskille 4 2 3 2" xfId="5982" xr:uid="{713DF19C-E423-4E6D-91F6-045930E3599A}"/>
    <cellStyle name="Tusenskille 4 2 3 2 2" xfId="6598" xr:uid="{65F57727-4787-4CE4-8FE0-2074B124A74D}"/>
    <cellStyle name="Tusenskille 4 2 3 2 2 2" xfId="12882" xr:uid="{B6E88BFB-9EE0-4B2F-BC23-8379DC2FAA21}"/>
    <cellStyle name="Tusenskille 4 2 3 2 3" xfId="7339" xr:uid="{4A4FF01B-17FA-49BB-9586-8A4CCCE9C627}"/>
    <cellStyle name="Tusenskille 4 2 3 2 3 2" xfId="13458" xr:uid="{CAA282DD-536A-44D8-832B-D89505E6C858}"/>
    <cellStyle name="Tusenskille 4 2 3 2 4" xfId="7919" xr:uid="{5FD8C9CA-7529-4628-8068-B133F0213C08}"/>
    <cellStyle name="Tusenskille 4 2 3 2 4 2" xfId="14011" xr:uid="{4D54CD1F-70C1-40B7-9C7D-0DDDDD84D94F}"/>
    <cellStyle name="Tusenskille 4 2 3 2 5" xfId="8564" xr:uid="{C7186EF7-AE69-442C-95C9-EF0B6F69DC9E}"/>
    <cellStyle name="Tusenskille 4 2 3 2 5 2" xfId="14566" xr:uid="{B2317934-A522-4CD7-B1AE-14E93F06287E}"/>
    <cellStyle name="Tusenskille 4 2 3 2 6" xfId="9573" xr:uid="{A0655798-AA31-4008-B2CB-4F19B9E379F6}"/>
    <cellStyle name="Tusenskille 4 2 3 2 6 2" xfId="15145" xr:uid="{CC2E8EB7-BFFE-4BCE-A93A-2D20AEAE37F6}"/>
    <cellStyle name="Tusenskille 4 2 3 2 7" xfId="12616" xr:uid="{1435CF63-1D9B-41A2-B471-513D07ADB151}"/>
    <cellStyle name="Tusenskille 4 2 3 2_Balanse - eiendeler" xfId="37451" xr:uid="{7E0C22AE-7E32-40B9-BB24-A5F83B7D7DE9}"/>
    <cellStyle name="Tusenskille 4 2 3 3" xfId="5983" xr:uid="{031C16B3-BBEC-437E-A263-AD772D27A616}"/>
    <cellStyle name="Tusenskille 4 2 3 3 2" xfId="12617" xr:uid="{C7C4750E-F32B-476D-903E-04FBA8968E48}"/>
    <cellStyle name="Tusenskille 4 2 3 4" xfId="6237" xr:uid="{4F3CD4CB-4D52-4504-A952-55FD92312D3A}"/>
    <cellStyle name="Tusenskille 4 2 3 4 2" xfId="12770" xr:uid="{F2AB9F4C-8FAB-4A07-AC9F-4BF44304930A}"/>
    <cellStyle name="Tusenskille 4 2 3 5" xfId="6832" xr:uid="{ED8CD506-3CAD-4F7B-978D-F6F8D9D4C445}"/>
    <cellStyle name="Tusenskille 4 2 3 5 2" xfId="13043" xr:uid="{441A0739-16F6-4D6B-A9D4-B25536E2E5E2}"/>
    <cellStyle name="Tusenskille 4 2 3 6" xfId="7505" xr:uid="{060D7245-AF70-43B4-97D2-D8403DF51173}"/>
    <cellStyle name="Tusenskille 4 2 3 6 2" xfId="13614" xr:uid="{D88BD58E-D22D-4FEE-B7C2-BDBC48F99663}"/>
    <cellStyle name="Tusenskille 4 2 3 7" xfId="8108" xr:uid="{8508410B-F72C-4B8A-BA39-1D11DC76067F}"/>
    <cellStyle name="Tusenskille 4 2 3 7 2" xfId="14167" xr:uid="{F0AE3DE1-705F-46AC-A210-C18F9BCFA9DB}"/>
    <cellStyle name="Tusenskille 4 2 3 8" xfId="8891" xr:uid="{BD2F3809-79D7-4AD5-B0E8-C77296E84BB7}"/>
    <cellStyle name="Tusenskille 4 2 3 8 2" xfId="14738" xr:uid="{CD916D37-D02F-4707-B804-FF64E38665CD}"/>
    <cellStyle name="Tusenskille 4 2 3 9" xfId="12615" xr:uid="{AD61C839-E9D9-46FE-A9EF-B59CE27B9714}"/>
    <cellStyle name="Tusenskille 4 2 3_Balanse - eiendeler" xfId="34565" xr:uid="{5F11E516-D157-41D1-8E66-09799782FAF4}"/>
    <cellStyle name="Tusenskille 4 2 4" xfId="5984" xr:uid="{CEA89555-260F-44E9-8E1A-09D7FA44C2F8}"/>
    <cellStyle name="Tusenskille 4 2 4 10" xfId="43023" xr:uid="{D18B5FEF-70BE-434A-B490-E09A7863C726}"/>
    <cellStyle name="Tusenskille 4 2 4 11" xfId="12618" xr:uid="{76EBEF76-E6E1-4AFD-90B3-B549F13C27B9}"/>
    <cellStyle name="Tusenskille 4 2 4 2" xfId="5985" xr:uid="{23ECCE3B-58C6-4F5A-8EE8-B42C7BF95A1F}"/>
    <cellStyle name="Tusenskille 4 2 4 2 2" xfId="12619" xr:uid="{C0854B06-264E-421A-993C-52D006F6A39A}"/>
    <cellStyle name="Tusenskille 4 2 4 3" xfId="6499" xr:uid="{0E435652-F4B5-4C62-925B-306EA8478CAC}"/>
    <cellStyle name="Tusenskille 4 2 4 3 2" xfId="12826" xr:uid="{6FFF883B-9357-4AB8-B53F-4B268C3326C3}"/>
    <cellStyle name="Tusenskille 4 2 4 4" xfId="7228" xr:uid="{3554CD93-7FF9-4B10-8231-68EF9E7E2417}"/>
    <cellStyle name="Tusenskille 4 2 4 4 2" xfId="13349" xr:uid="{F4E341DE-A1D4-49E7-86B4-3CCE9D9C8216}"/>
    <cellStyle name="Tusenskille 4 2 4 5" xfId="7810" xr:uid="{9C31F6FC-3120-45D2-AB5C-B398389317B8}"/>
    <cellStyle name="Tusenskille 4 2 4 5 2" xfId="13902" xr:uid="{D53D4743-02C7-47C1-A21A-5A7F9C4434C5}"/>
    <cellStyle name="Tusenskille 4 2 4 6" xfId="8451" xr:uid="{3A9F1DE3-F8C4-4054-9B31-E1A7E9EF2E87}"/>
    <cellStyle name="Tusenskille 4 2 4 6 2" xfId="14456" xr:uid="{CF7C21A6-2170-4815-8667-7F1F7DDEEA1D}"/>
    <cellStyle name="Tusenskille 4 2 4 7" xfId="9451" xr:uid="{8602D8CC-E3B1-4D0A-8DF1-992E8C80E455}"/>
    <cellStyle name="Tusenskille 4 2 4 7 2" xfId="15035" xr:uid="{07397638-96C3-472F-AA68-4ED7D3A2B6A7}"/>
    <cellStyle name="Tusenskille 4 2 4 8" xfId="38632" xr:uid="{EC35AB93-843B-4261-8A22-63081BE01383}"/>
    <cellStyle name="Tusenskille 4 2 4 9" xfId="43320" xr:uid="{C11AC2E4-0200-4B6E-9EE7-D200FC765976}"/>
    <cellStyle name="Tusenskille 4 2 4_Balanse - eiendeler" xfId="33985" xr:uid="{EC89327D-CF22-4A7D-AE6A-66850B6D5656}"/>
    <cellStyle name="Tusenskille 4 2 5" xfId="5986" xr:uid="{E294F80F-4D9F-4E41-8039-43F71AF02D0D}"/>
    <cellStyle name="Tusenskille 4 2 5 10" xfId="39469" xr:uid="{21B2F67F-7C7F-4991-9FF3-6C28F7489F5F}"/>
    <cellStyle name="Tusenskille 4 2 5 11" xfId="12620" xr:uid="{49175EE9-9CFD-435C-BA41-EC0145C5895C}"/>
    <cellStyle name="Tusenskille 4 2 5 2" xfId="5987" xr:uid="{0612B160-D22E-43DA-8085-88B1584841C5}"/>
    <cellStyle name="Tusenskille 4 2 5 2 2" xfId="12621" xr:uid="{500E8C6B-9BDC-4D80-ABD6-BCF440218991}"/>
    <cellStyle name="Tusenskille 4 2 5 3" xfId="6500" xr:uid="{CB923287-6D9F-42B8-B7AC-0319D83E5B16}"/>
    <cellStyle name="Tusenskille 4 2 5 3 2" xfId="12827" xr:uid="{E42DE681-2A2F-4B3F-9019-E18205305E61}"/>
    <cellStyle name="Tusenskille 4 2 5 4" xfId="7229" xr:uid="{0FE350D2-2932-42BB-8EE6-EFA7B2EA98C9}"/>
    <cellStyle name="Tusenskille 4 2 5 4 2" xfId="13350" xr:uid="{B56881D9-C002-4FF7-A30E-DFC8065DE85C}"/>
    <cellStyle name="Tusenskille 4 2 5 5" xfId="7811" xr:uid="{60B79877-77AC-4DE6-8F18-078C714B2A7A}"/>
    <cellStyle name="Tusenskille 4 2 5 5 2" xfId="13903" xr:uid="{6DF70460-5E49-4431-8E01-920BB06A89CD}"/>
    <cellStyle name="Tusenskille 4 2 5 6" xfId="8452" xr:uid="{D374ACEB-E628-427E-B5A7-4B29A464FA8F}"/>
    <cellStyle name="Tusenskille 4 2 5 6 2" xfId="14457" xr:uid="{D4EC1CA4-4E72-4018-8EFD-06028F05D93F}"/>
    <cellStyle name="Tusenskille 4 2 5 7" xfId="9452" xr:uid="{7CBF372D-A72C-43E1-8C85-EB9147AA95CB}"/>
    <cellStyle name="Tusenskille 4 2 5 7 2" xfId="15036" xr:uid="{0E511568-A213-47BB-A25C-D3EB32398745}"/>
    <cellStyle name="Tusenskille 4 2 5 8" xfId="38138" xr:uid="{84D3E30B-9824-41E7-9DFE-4D4879389F79}"/>
    <cellStyle name="Tusenskille 4 2 5 9" xfId="39711" xr:uid="{9B8DBD03-6CE7-4F6C-84D7-75C8F21AA3B1}"/>
    <cellStyle name="Tusenskille 4 2 5_Balanse - eiendeler" xfId="35342" xr:uid="{B27993B0-2DA7-44A7-85F4-BAAE3E4CCBF7}"/>
    <cellStyle name="Tusenskille 4 2 6" xfId="5988" xr:uid="{1473219D-CF68-43E6-8338-8E4179EF9B0C}"/>
    <cellStyle name="Tusenskille 4 2 6 2" xfId="5989" xr:uid="{AE703FF9-BBAE-4BFD-955D-13B1A84D62DA}"/>
    <cellStyle name="Tusenskille 4 2 6 2 2" xfId="12623" xr:uid="{EBDB6AD4-C1B9-41D0-82B0-1E9EA383BB37}"/>
    <cellStyle name="Tusenskille 4 2 6 3" xfId="6501" xr:uid="{A38E81C5-106C-438B-84C8-D40AB6213E75}"/>
    <cellStyle name="Tusenskille 4 2 6 3 2" xfId="12828" xr:uid="{9AD8AAE2-2131-4BBE-995F-23C0E36F1C3C}"/>
    <cellStyle name="Tusenskille 4 2 6 4" xfId="7230" xr:uid="{8C994D05-9A79-4E5B-A7BE-F835DA49EE9B}"/>
    <cellStyle name="Tusenskille 4 2 6 4 2" xfId="13351" xr:uid="{A65F3651-4914-4CFA-9A47-6694C0400843}"/>
    <cellStyle name="Tusenskille 4 2 6 5" xfId="7812" xr:uid="{44361F25-4CD1-44CA-B2D5-9D703711F5DA}"/>
    <cellStyle name="Tusenskille 4 2 6 5 2" xfId="13904" xr:uid="{0C9D8B8A-449D-4A16-8BC6-59343EA7CE94}"/>
    <cellStyle name="Tusenskille 4 2 6 6" xfId="8453" xr:uid="{E2145866-94E0-4582-B3A0-124A4AD58BEC}"/>
    <cellStyle name="Tusenskille 4 2 6 6 2" xfId="14458" xr:uid="{EDBFDC92-7EED-4E34-BACD-274F9B8DDD40}"/>
    <cellStyle name="Tusenskille 4 2 6 7" xfId="9453" xr:uid="{214D896C-8C8B-4937-ACD7-9BD9AFF205DE}"/>
    <cellStyle name="Tusenskille 4 2 6 7 2" xfId="15037" xr:uid="{C0552171-0CC2-4CF4-9C58-A251D9120B37}"/>
    <cellStyle name="Tusenskille 4 2 6 8" xfId="12622" xr:uid="{91658763-A61F-4172-8BB7-6867AB5A8813}"/>
    <cellStyle name="Tusenskille 4 2 6_Balanse - eiendeler" xfId="37826" xr:uid="{C42D72F1-43F6-45F4-9399-6A61AB5B0E23}"/>
    <cellStyle name="Tusenskille 4 2 7" xfId="5990" xr:uid="{B8F9F317-063B-434E-AAD2-DDBCAD9A0AA3}"/>
    <cellStyle name="Tusenskille 4 2 7 2" xfId="6550" xr:uid="{803785DE-F757-4A9D-BC33-22BF2606C601}"/>
    <cellStyle name="Tusenskille 4 2 7 2 2" xfId="12843" xr:uid="{18D64D8B-70D5-4691-8880-CBF94F36F1B2}"/>
    <cellStyle name="Tusenskille 4 2 7 3" xfId="7262" xr:uid="{361D1257-242F-47DB-9BD4-EC410795CD29}"/>
    <cellStyle name="Tusenskille 4 2 7 3 2" xfId="13381" xr:uid="{640B44B0-6694-42EE-AE74-B07540B49134}"/>
    <cellStyle name="Tusenskille 4 2 7 4" xfId="7842" xr:uid="{4A481BD6-81F4-47E2-B9B1-C270A6061FAE}"/>
    <cellStyle name="Tusenskille 4 2 7 4 2" xfId="13934" xr:uid="{9C1B3B26-7A52-41F2-BDA1-B9EADFFFB931}"/>
    <cellStyle name="Tusenskille 4 2 7 5" xfId="8485" xr:uid="{6F7A74CD-6ABC-4A75-9926-4FD3665B9784}"/>
    <cellStyle name="Tusenskille 4 2 7 5 2" xfId="14489" xr:uid="{FA6FE95E-D54A-4A1A-A691-046C8C5D7A1B}"/>
    <cellStyle name="Tusenskille 4 2 7 6" xfId="9491" xr:uid="{7424B3B6-9C8C-41CC-BE26-AC059DA5CFF6}"/>
    <cellStyle name="Tusenskille 4 2 7 6 2" xfId="15068" xr:uid="{1866E333-2C26-4333-87A3-61E999147350}"/>
    <cellStyle name="Tusenskille 4 2 7 7" xfId="12624" xr:uid="{2B66A24A-B0E6-4320-9DDA-039B07C49A6D}"/>
    <cellStyle name="Tusenskille 4 2 7_Balanse - eiendeler" xfId="37786" xr:uid="{56F2AA90-A31B-40E8-99EF-B982317E670E}"/>
    <cellStyle name="Tusenskille 4 2 8" xfId="5991" xr:uid="{2152F7EA-79C8-47DD-A3E1-54C4E5B5799F}"/>
    <cellStyle name="Tusenskille 4 2 8 2" xfId="12625" xr:uid="{3F0604DA-16A4-4CEE-BC43-4EA369A2D5CF}"/>
    <cellStyle name="Tusenskille 4 2 9" xfId="6128" xr:uid="{547ADFC3-C846-4A2A-BE81-B4EC0B6DA75C}"/>
    <cellStyle name="Tusenskille 4 2 9 2" xfId="12730" xr:uid="{4559C115-B861-4F73-BBD7-8F6D87583F0F}"/>
    <cellStyle name="Tusenskille 4 2_Balanse - eiendeler" xfId="37586" xr:uid="{84851942-E612-4955-A49F-4AB1F87756A4}"/>
    <cellStyle name="Tusenskille 4 3" xfId="5992" xr:uid="{E9A7C3B0-1ED6-46EA-89B7-02EA47A48E2A}"/>
    <cellStyle name="Tusenskille 4 3 2" xfId="6502" xr:uid="{22B7F025-0630-41B6-AE1D-AB04EC3D4015}"/>
    <cellStyle name="Tusenskille 4 3 2 2" xfId="20013" xr:uid="{77D15BCE-1881-416E-B683-822474026B04}"/>
    <cellStyle name="Tusenskille 4 3 2 3" xfId="24512" xr:uid="{B0BA2A35-7384-48F8-BB27-2706DECF6ACF}"/>
    <cellStyle name="Tusenskille 4 3 2 4" xfId="31028" xr:uid="{9DD5102C-E5C6-44A6-908C-A1360A6E18C5}"/>
    <cellStyle name="Tusenskille 4 3 2 5" xfId="46658" xr:uid="{1D80D1FC-06B1-4EAC-8C7E-4C55FB0A4CC6}"/>
    <cellStyle name="Tusenskille 4 3 2 6" xfId="12829" xr:uid="{3E0C3886-A82A-4285-B6DF-76CB093A7AD3}"/>
    <cellStyle name="Tusenskille 4 3 2_Balanse - eiendeler" xfId="34196" xr:uid="{DD6E7FCF-7149-4766-903C-C35E6742C3BB}"/>
    <cellStyle name="Tusenskille 4 3 3" xfId="7231" xr:uid="{BA23C29D-C93B-44CF-891F-7D167D82DA49}"/>
    <cellStyle name="Tusenskille 4 3 3 2" xfId="20291" xr:uid="{8FDB21EA-431A-427A-A8F3-234EB82175FA}"/>
    <cellStyle name="Tusenskille 4 3 3 3" xfId="24804" xr:uid="{EEC3AC3A-25BB-4588-98A5-ECEE17259270}"/>
    <cellStyle name="Tusenskille 4 3 3 4" xfId="31628" xr:uid="{F9C4E546-8B0F-4916-B285-7B482CE6DED9}"/>
    <cellStyle name="Tusenskille 4 3 3 5" xfId="46906" xr:uid="{6E05AFDD-9CD5-475E-808A-B815759F0C26}"/>
    <cellStyle name="Tusenskille 4 3 3_Balanse - eiendeler" xfId="30388" xr:uid="{E15BE56B-B7E3-4D94-8B11-B8ED98A195B4}"/>
    <cellStyle name="Tusenskille 4 3 4" xfId="12626" xr:uid="{596DDA3C-C0D3-4826-8415-35B67B5AA2EE}"/>
    <cellStyle name="Tusenskille 4 3_Balanse - eiendeler" xfId="33287" xr:uid="{8952E11B-24DF-4AA2-8756-C343172A5A48}"/>
    <cellStyle name="Tusenskille 4 4" xfId="5993" xr:uid="{0FDE14A0-396F-4A1E-8927-6B9A12B7C3E4}"/>
    <cellStyle name="Tusenskille 4 4 10" xfId="12627" xr:uid="{D2676C77-7258-4CF2-BAB0-109E058D1F53}"/>
    <cellStyle name="Tusenskille 4 4 2" xfId="6503" xr:uid="{5BD7AAA3-CBA8-4E3C-9676-D50D8B589B48}"/>
    <cellStyle name="Tusenskille 4 4 2 2" xfId="20014" xr:uid="{2BA4A06C-9C47-4155-B024-E67A0BFEAD5D}"/>
    <cellStyle name="Tusenskille 4 4 2 3" xfId="24513" xr:uid="{6A305E6B-5A90-4681-A39F-70D03A2206EF}"/>
    <cellStyle name="Tusenskille 4 4 2 4" xfId="31029" xr:uid="{6534CD37-A1E6-4959-A6C3-B75C38BBC811}"/>
    <cellStyle name="Tusenskille 4 4 2 5" xfId="46659" xr:uid="{F15F6B56-6872-403B-8993-0180BE8417F0}"/>
    <cellStyle name="Tusenskille 4 4 2 6" xfId="12830" xr:uid="{9667556E-F94B-4F34-8BCA-527419BE8456}"/>
    <cellStyle name="Tusenskille 4 4 2_Balanse - eiendeler" xfId="37454" xr:uid="{2791C9C2-7111-43B7-9404-5C8339B68225}"/>
    <cellStyle name="Tusenskille 4 4 3" xfId="7232" xr:uid="{23ACC4AC-60E1-4EF4-8444-B43C2D0C4702}"/>
    <cellStyle name="Tusenskille 4 4 3 2" xfId="20292" xr:uid="{0C9389AC-A9B7-454D-81BA-FC1D0E686D76}"/>
    <cellStyle name="Tusenskille 4 4 3 3" xfId="24805" xr:uid="{131FB45E-BFED-4369-A0DD-02F7B8BC54DD}"/>
    <cellStyle name="Tusenskille 4 4 3 4" xfId="31629" xr:uid="{766B7830-392C-43DB-9F67-947C2C6FF4B0}"/>
    <cellStyle name="Tusenskille 4 4 3 5" xfId="46907" xr:uid="{DD90EEB6-BD0F-458E-B48C-E9F65C71DB1E}"/>
    <cellStyle name="Tusenskille 4 4 3_Balanse - eiendeler" xfId="36432" xr:uid="{133D02F1-7507-4EB2-B999-9CAB5F4E226E}"/>
    <cellStyle name="Tusenskille 4 4 4" xfId="15691" xr:uid="{4A3C4CB3-920F-4F3E-B93A-7AB320AB0B24}"/>
    <cellStyle name="Tusenskille 4 4 5" xfId="42673" xr:uid="{0CD06037-E0DE-41BC-B1EF-A44AAEF4188D}"/>
    <cellStyle name="Tusenskille 4 4 6" xfId="40201" xr:uid="{46C9B993-CDC7-4E33-89C4-03ACA9D28A20}"/>
    <cellStyle name="Tusenskille 4 4 7" xfId="39679" xr:uid="{6CEE766D-700C-4C61-9F65-D11022757F9D}"/>
    <cellStyle name="Tusenskille 4 4 8" xfId="41402" xr:uid="{EE40DA5A-3DE2-4335-8E86-3A6543A4D32B}"/>
    <cellStyle name="Tusenskille 4 4 9" xfId="39569" xr:uid="{793666EA-239F-4204-BAC2-2C8448C817A5}"/>
    <cellStyle name="Tusenskille 4 4_Balanse - eiendeler" xfId="33323" xr:uid="{C15E8E58-4B89-463C-B522-05C3B2C29724}"/>
    <cellStyle name="Tusenskille 4 5" xfId="5994" xr:uid="{B8E36D29-60B9-4C19-9E6F-78DB683A9A3B}"/>
    <cellStyle name="Tusenskille 4 5 2" xfId="6497" xr:uid="{8F2BEA26-9172-4584-BDBD-8BBB0F0EC388}"/>
    <cellStyle name="Tusenskille 4 5 2 2" xfId="20012" xr:uid="{3C96B578-39D4-42D0-8912-3985F4E318E5}"/>
    <cellStyle name="Tusenskille 4 5 2 3" xfId="24511" xr:uid="{4146319E-2E32-4810-A647-CAECBB61C6E5}"/>
    <cellStyle name="Tusenskille 4 5 2 4" xfId="31023" xr:uid="{E52CD2FB-2277-4267-9B44-8A8C7460550B}"/>
    <cellStyle name="Tusenskille 4 5 2 5" xfId="46657" xr:uid="{B135704F-41AA-46D4-8D02-A816920E05D1}"/>
    <cellStyle name="Tusenskille 4 5 2 6" xfId="12824" xr:uid="{F2812773-C48D-49AC-82F0-E35E55C6A081}"/>
    <cellStyle name="Tusenskille 4 5 2_Balanse - eiendeler" xfId="37736" xr:uid="{BE5396EE-31AB-458D-B35D-4E2C01C3B980}"/>
    <cellStyle name="Tusenskille 4 5 3" xfId="7226" xr:uid="{1E9BD461-43AD-4324-852C-B9943B170C59}"/>
    <cellStyle name="Tusenskille 4 5 3 2" xfId="20290" xr:uid="{B984FE6C-6693-4686-A9C6-7B7C928DC29B}"/>
    <cellStyle name="Tusenskille 4 5 3 3" xfId="24803" xr:uid="{F11B425F-2BB1-4FF2-A0D1-97ABF6D566AB}"/>
    <cellStyle name="Tusenskille 4 5 3 4" xfId="31624" xr:uid="{4D66A492-749E-45B9-908B-4A1BDDF9E216}"/>
    <cellStyle name="Tusenskille 4 5 3 5" xfId="46905" xr:uid="{F3751BED-191E-4CE1-BCBA-56666B427F78}"/>
    <cellStyle name="Tusenskille 4 5 3_Balanse - eiendeler" xfId="37582" xr:uid="{56B3C1C0-C6C7-477D-9B54-C1D60A1D8E8F}"/>
    <cellStyle name="Tusenskille 4 5 4" xfId="12628" xr:uid="{9D195624-AE03-41DB-ADA2-C6694ED6A7C8}"/>
    <cellStyle name="Tusenskille 4 5_Balanse - eiendeler" xfId="28631" xr:uid="{5A7A84EC-C723-46E0-ACD4-D157EC654F28}"/>
    <cellStyle name="Tusenskille 4 6" xfId="6066" xr:uid="{A2C6797B-0236-499B-AFFC-2EAA32EB1A56}"/>
    <cellStyle name="Tusenskille 4 6 2" xfId="12698" xr:uid="{657B4B48-0FA4-49D0-8A6E-818EB5CBC484}"/>
    <cellStyle name="Tusenskille 4 7" xfId="6709" xr:uid="{50336C99-42D6-47B0-A359-12EB79B0E468}"/>
    <cellStyle name="Tusenskille 4 7 2" xfId="12932" xr:uid="{E8FA0EFF-BA5C-4806-BCA7-ED7F06A44965}"/>
    <cellStyle name="Tusenskille 4 8" xfId="12605" xr:uid="{E24FA5A3-84B8-4123-8892-57DDC22C2877}"/>
    <cellStyle name="Tusenskille 4 9" xfId="16487" xr:uid="{71466718-543B-499B-A383-F24E3460EE51}"/>
    <cellStyle name="Tusenskille 4 9 2" xfId="16713" xr:uid="{1B292F3F-10DA-4E45-A424-5F691EF3468D}"/>
    <cellStyle name="Tusenskille 4_Balanse - eiendeler" xfId="35844" xr:uid="{C5B916D6-8149-4C42-8BB3-AAA4797F6875}"/>
    <cellStyle name="Utdata 10" xfId="5996" xr:uid="{A5512D0D-410C-444B-BEAE-4AB91BB858D3}"/>
    <cellStyle name="Utdata 10 2" xfId="6505" xr:uid="{3A55DF57-6A45-40A4-8EFB-5EB459E711ED}"/>
    <cellStyle name="Utdata 10 3" xfId="12630" xr:uid="{F569B672-92DD-4669-9CC5-3AEC47A5BA07}"/>
    <cellStyle name="Utdata 10_Balanse - eiendeler" xfId="34277" xr:uid="{1718E630-91F0-49FB-9C7E-ABB8A3DACD8B}"/>
    <cellStyle name="Utdata 11" xfId="5997" xr:uid="{29545137-A06C-447B-BDCD-9A71825CA53F}"/>
    <cellStyle name="Utdata 11 2" xfId="6504" xr:uid="{660A1A33-A2F5-4500-BFF9-9AE4D61F5A10}"/>
    <cellStyle name="Utdata 11 3" xfId="12631" xr:uid="{06D69F17-B48A-4152-A02F-AB3305969587}"/>
    <cellStyle name="Utdata 11_Balanse - eiendeler" xfId="37589" xr:uid="{A040976B-BB5D-4BA7-A92D-BA21F75DE81B}"/>
    <cellStyle name="Utdata 12" xfId="5995" xr:uid="{72BD4FF1-BE23-4AF0-A006-F74C393C81B1}"/>
    <cellStyle name="Utdata 12 2" xfId="12629" xr:uid="{716D852C-A79D-453F-8163-9CDED131D7A2}"/>
    <cellStyle name="Utdata 2" xfId="286" xr:uid="{00000000-0005-0000-0000-00004D060000}"/>
    <cellStyle name="Utdata 2 10" xfId="12632" xr:uid="{09A60D5E-5943-4F3B-8A80-654D6AE739E3}"/>
    <cellStyle name="Utdata 2 11" xfId="38250" xr:uid="{684CF576-A88A-4818-BBF5-F1536B927427}"/>
    <cellStyle name="Utdata 2 12" xfId="5998" xr:uid="{500D4013-42D6-4ED9-AC13-E639CFEB4DAA}"/>
    <cellStyle name="Utdata 2 2" xfId="499" xr:uid="{00000000-0005-0000-0000-00004E060000}"/>
    <cellStyle name="Utdata 2 2 10" xfId="38971" xr:uid="{640F60BC-3BFC-4744-BE4A-93C72AC51F8B}"/>
    <cellStyle name="Utdata 2 2 11" xfId="5999" xr:uid="{B000622C-6690-46CF-B6FD-EBD5650CAA33}"/>
    <cellStyle name="Utdata 2 2 2" xfId="6000" xr:uid="{FF5759CE-8FC0-47EE-ABBE-28720DA93B16}"/>
    <cellStyle name="Utdata 2 2 2 2" xfId="6001" xr:uid="{0FAAD1B8-46C6-4FDC-A64D-D1FFBBC20E93}"/>
    <cellStyle name="Utdata 2 2 2 2 2" xfId="12635" xr:uid="{9269C5E7-AAFC-4FA5-8262-E2C081C045BC}"/>
    <cellStyle name="Utdata 2 2 2 3" xfId="6002" xr:uid="{5BE4F6DD-3624-4F77-9212-093292CF0407}"/>
    <cellStyle name="Utdata 2 2 2 3 2" xfId="12636" xr:uid="{05873DDD-0524-4B97-9F42-3B7AE76C7E89}"/>
    <cellStyle name="Utdata 2 2 2 4" xfId="6003" xr:uid="{852E8DD6-49F9-44B8-9C58-AA60E6FEAA65}"/>
    <cellStyle name="Utdata 2 2 2 4 2" xfId="12637" xr:uid="{55628D40-8EA8-4395-8FFF-D4C38FA67790}"/>
    <cellStyle name="Utdata 2 2 2 5" xfId="6507" xr:uid="{243DCAA0-6CE0-4CF6-9143-C48953EB526F}"/>
    <cellStyle name="Utdata 2 2 2 5 2" xfId="12832" xr:uid="{3542DA0B-E3C3-4453-9DE2-FE7763611E7B}"/>
    <cellStyle name="Utdata 2 2 2 6" xfId="12634" xr:uid="{4C69F264-9C91-45F9-868D-6344A776DB0E}"/>
    <cellStyle name="Utdata 2 2 2_Balanse - eiendeler" xfId="33919" xr:uid="{993A3FF9-3C72-41F5-A5DB-51185C00D735}"/>
    <cellStyle name="Utdata 2 2 3" xfId="6004" xr:uid="{E5D5CA11-04FE-4808-8B3D-F14A8D153BAD}"/>
    <cellStyle name="Utdata 2 2 3 2" xfId="12638" xr:uid="{B170A68C-54B7-4B08-99B8-323A9F340144}"/>
    <cellStyle name="Utdata 2 2 4" xfId="6005" xr:uid="{16A7AC1D-8F35-4872-9C44-160F2B7B4AA2}"/>
    <cellStyle name="Utdata 2 2 4 2" xfId="12639" xr:uid="{104623F3-88F9-430E-A80D-45FF5D0E35D6}"/>
    <cellStyle name="Utdata 2 2 5" xfId="6006" xr:uid="{01AD2490-8D4B-4EB5-A9D2-F5025FAE747A}"/>
    <cellStyle name="Utdata 2 2 5 2" xfId="12640" xr:uid="{52FDC141-0C6B-4B2F-98A8-248E2AA2833A}"/>
    <cellStyle name="Utdata 2 2 6" xfId="6156" xr:uid="{D3C37A67-4E7A-4948-ADA0-12126C502C7C}"/>
    <cellStyle name="Utdata 2 2 6 2" xfId="12742" xr:uid="{148F977B-2EDE-4462-BC7E-77709772B0B2}"/>
    <cellStyle name="Utdata 2 2 7" xfId="9732" xr:uid="{28720D59-77D5-4E44-8950-47004DE6E3DD}"/>
    <cellStyle name="Utdata 2 2 8" xfId="12633" xr:uid="{6161EFB5-C9A6-4341-A18E-93E5B27AF4C3}"/>
    <cellStyle name="Utdata 2 2 9" xfId="39089" xr:uid="{DE5BB2C2-9B12-489C-BEC4-F6503AD5FA02}"/>
    <cellStyle name="Utdata 2 2_Balanse - eiendeler" xfId="37535" xr:uid="{8A4D9DA9-017E-4901-9A9E-D62ED08DEF9D}"/>
    <cellStyle name="Utdata 2 3" xfId="6007" xr:uid="{B4DBA67F-ACFE-4B82-9039-39CF8518FA77}"/>
    <cellStyle name="Utdata 2 3 2" xfId="6008" xr:uid="{F287A4FE-213C-4F52-AD3C-8B863896AD01}"/>
    <cellStyle name="Utdata 2 3 2 2" xfId="12642" xr:uid="{9C0BE6B9-FC60-4E87-9BFA-C10044632A6B}"/>
    <cellStyle name="Utdata 2 3 3" xfId="6009" xr:uid="{9EF7B915-8BD5-432C-A9F1-A00BF1D08B51}"/>
    <cellStyle name="Utdata 2 3 3 2" xfId="12643" xr:uid="{D23E4A73-A79B-4C74-810C-DBA8FFDA5343}"/>
    <cellStyle name="Utdata 2 3 4" xfId="6010" xr:uid="{DC251953-DBA4-4915-9322-CC2A0F3EBC0B}"/>
    <cellStyle name="Utdata 2 3 4 2" xfId="12644" xr:uid="{F13CB51C-B239-4360-BB6E-DB0D64A0A36E}"/>
    <cellStyle name="Utdata 2 3 5" xfId="6508" xr:uid="{0D96198C-E92F-495F-A9A7-B152D2EEF91F}"/>
    <cellStyle name="Utdata 2 3 5 2" xfId="12833" xr:uid="{F4DDAA1A-4806-4A61-9E57-C1921809A394}"/>
    <cellStyle name="Utdata 2 3 6" xfId="12641" xr:uid="{40C92D4A-07C4-41C9-8C8D-468C01476400}"/>
    <cellStyle name="Utdata 2 3_Balanse - eiendeler" xfId="34151" xr:uid="{46E56CF6-2E5F-4C1F-930D-85412A5875E9}"/>
    <cellStyle name="Utdata 2 4" xfId="6011" xr:uid="{B35512D3-7BE7-4627-9C85-B2C6A22F0E5D}"/>
    <cellStyle name="Utdata 2 4 2" xfId="6012" xr:uid="{B75FFEFB-CA5B-4C33-93DA-E1A9EA3332BB}"/>
    <cellStyle name="Utdata 2 4 2 2" xfId="12646" xr:uid="{D7382662-4B57-486B-BFA0-7EB2C78580DC}"/>
    <cellStyle name="Utdata 2 4 3" xfId="6013" xr:uid="{AB4B5070-F088-49E6-B7D8-CA91FE5466B1}"/>
    <cellStyle name="Utdata 2 4 3 2" xfId="12647" xr:uid="{1BDC5883-E2DB-42DC-97C1-AE3DB365170B}"/>
    <cellStyle name="Utdata 2 4 4" xfId="6014" xr:uid="{D56D055D-E539-4662-AC82-441F7B090B1F}"/>
    <cellStyle name="Utdata 2 4 4 2" xfId="12648" xr:uid="{610E86E3-37CC-4689-B132-81F88AEAF99E}"/>
    <cellStyle name="Utdata 2 4 5" xfId="6506" xr:uid="{A7940351-9A18-4330-849D-74C526CFB5F4}"/>
    <cellStyle name="Utdata 2 4 5 2" xfId="12831" xr:uid="{287332F8-441C-4C0F-A759-EB08AADC6F39}"/>
    <cellStyle name="Utdata 2 4 6" xfId="12645" xr:uid="{7E0F777E-8CCC-446E-BE4A-F7222D48F07F}"/>
    <cellStyle name="Utdata 2 4_Balanse - eiendeler" xfId="33950" xr:uid="{4F6E31ED-77D4-418B-948D-A95EF820D6DB}"/>
    <cellStyle name="Utdata 2 5" xfId="6015" xr:uid="{38DABC31-CEC3-4B55-830C-C230AA1F0A66}"/>
    <cellStyle name="Utdata 2 5 2" xfId="12649" xr:uid="{17C9118F-DC51-4857-AE0C-6BBAFD97406C}"/>
    <cellStyle name="Utdata 2 6" xfId="6016" xr:uid="{65095BCB-F978-4B36-812B-5DC7F47F1520}"/>
    <cellStyle name="Utdata 2 6 2" xfId="12650" xr:uid="{7C7F9590-1582-4F8C-8FAF-9B51D0693723}"/>
    <cellStyle name="Utdata 2 7" xfId="6017" xr:uid="{EE812DC5-4261-4905-B241-2DBB3A706683}"/>
    <cellStyle name="Utdata 2 7 2" xfId="12651" xr:uid="{0A264D50-3A3A-4944-AF1B-22433FA94464}"/>
    <cellStyle name="Utdata 2 8" xfId="6117" xr:uid="{C4643B72-1BE3-4B3B-9EFD-5BE5E6B2DFA7}"/>
    <cellStyle name="Utdata 2 8 2" xfId="12727" xr:uid="{0662733A-EE05-4B91-B5D2-341C7D8071FA}"/>
    <cellStyle name="Utdata 2 9" xfId="9812" xr:uid="{D52EC8F3-3B2E-42CB-9154-E695500AEBF9}"/>
    <cellStyle name="Utdata 2_Balanse - eiendeler" xfId="6018" xr:uid="{B46F9B2A-C1C3-4BE0-BE7E-54F0E1F9A83C}"/>
    <cellStyle name="Utdata 3" xfId="6019" xr:uid="{17A89DF6-42CB-48E1-96DF-9C716506AF5E}"/>
    <cellStyle name="Utdata 3 2" xfId="6509" xr:uid="{5518857F-1318-47F3-9C49-7B94183045E8}"/>
    <cellStyle name="Utdata 3 3" xfId="12652" xr:uid="{7261627D-EB09-4DD5-AF55-721A620A02BD}"/>
    <cellStyle name="Utdata 3_Balanse - eiendeler" xfId="37448" xr:uid="{D52DD162-F4A7-48A4-AEC2-6D240C92FAA9}"/>
    <cellStyle name="Utdata 4" xfId="6020" xr:uid="{772A4684-14E9-44BF-AAE3-73211EADC81D}"/>
    <cellStyle name="Utdata 4 2" xfId="6510" xr:uid="{C34DBA87-37C9-4EC7-93A1-2202202B77A2}"/>
    <cellStyle name="Utdata 4 3" xfId="12653" xr:uid="{9F87E3F8-9F15-4DF4-BC7E-979DC056E816}"/>
    <cellStyle name="Utdata 4_Balanse - eiendeler" xfId="32951" xr:uid="{30575E17-EC26-4EF5-A9E8-5CAFC636D445}"/>
    <cellStyle name="Utdata 5" xfId="6021" xr:uid="{E95F3F72-442E-4A29-B21A-FC409BCD714A}"/>
    <cellStyle name="Utdata 5 2" xfId="6511" xr:uid="{E3CAEC08-7642-4D64-AF85-C3F529C10FBF}"/>
    <cellStyle name="Utdata 5 3" xfId="12654" xr:uid="{F6B24E8E-A8E4-4812-BFE5-5CE83961598A}"/>
    <cellStyle name="Utdata 5_Balanse - eiendeler" xfId="37040" xr:uid="{871390A9-3554-425C-92A0-8813EAD60C63}"/>
    <cellStyle name="Utdata 6" xfId="6022" xr:uid="{34E1DA77-1FC0-4E95-9157-D4B2A50D5C4E}"/>
    <cellStyle name="Utdata 6 2" xfId="6512" xr:uid="{ED77326C-706B-458A-A346-2DC826928D3F}"/>
    <cellStyle name="Utdata 6 3" xfId="12655" xr:uid="{91A39758-45A5-4F0B-BDA1-3680B2DA1E4F}"/>
    <cellStyle name="Utdata 6_Balanse - eiendeler" xfId="32065" xr:uid="{E8E04054-BEB9-4421-85F3-62FDA4B99566}"/>
    <cellStyle name="Utdata 7" xfId="6023" xr:uid="{CDDBFEF7-BE28-44A1-A162-67BD43AAB51E}"/>
    <cellStyle name="Utdata 7 2" xfId="6513" xr:uid="{BD76809B-1CEF-4E31-A7ED-8C8AD9F997F2}"/>
    <cellStyle name="Utdata 7 3" xfId="12656" xr:uid="{E6A3C99D-07AE-4441-A277-AE720B917B56}"/>
    <cellStyle name="Utdata 7_Balanse - eiendeler" xfId="35391" xr:uid="{D226C05B-E9DC-4E6D-AF9E-FF02420147DC}"/>
    <cellStyle name="Utdata 8" xfId="6024" xr:uid="{AE62B881-74E2-4AFB-AF5D-080C8C2835CC}"/>
    <cellStyle name="Utdata 8 2" xfId="6514" xr:uid="{B3A2241C-B4F4-40E8-8B08-6DA788A3B142}"/>
    <cellStyle name="Utdata 8 3" xfId="12657" xr:uid="{492FE826-D4BB-4952-AC38-3FA56BAA14D5}"/>
    <cellStyle name="Utdata 8_Balanse - eiendeler" xfId="37787" xr:uid="{15D4A3A8-8B92-47DE-9BC0-129CEFB31DF4}"/>
    <cellStyle name="Utdata 9" xfId="6025" xr:uid="{5A05D6FC-CDE3-495B-8E36-DB4C411A7534}"/>
    <cellStyle name="Utdata 9 2" xfId="6515" xr:uid="{499A6E17-16CF-4E2F-A2BC-5141A2696D14}"/>
    <cellStyle name="Utdata 9 3" xfId="12658" xr:uid="{4492CCD6-886F-434D-8506-BA39E29E6333}"/>
    <cellStyle name="Utdata 9_Balanse - eiendeler" xfId="35782" xr:uid="{393760D5-D299-4D75-A304-E826B2FB05F0}"/>
    <cellStyle name="Uthevingsfarge1" xfId="1632" builtinId="29" customBuiltin="1"/>
    <cellStyle name="Uthevingsfarge1 10" xfId="39686" xr:uid="{C2CBC20B-26ED-40DD-94F1-15FCF6DC7217}"/>
    <cellStyle name="Uthevingsfarge1 2" xfId="287" xr:uid="{00000000-0005-0000-0000-00004F060000}"/>
    <cellStyle name="Uthevingsfarge1 2 10" xfId="40109" xr:uid="{BF6DCAA9-BD8E-4267-BB5E-F2AB425F35E4}"/>
    <cellStyle name="Uthevingsfarge1 2 11" xfId="6027" xr:uid="{EAEC0543-275C-4C0C-AF59-A680217FBDF0}"/>
    <cellStyle name="Uthevingsfarge1 2 2" xfId="6118" xr:uid="{94C7AC11-6077-4992-ABF1-B9D936035FEF}"/>
    <cellStyle name="Uthevingsfarge1 2 3" xfId="12660" xr:uid="{852B0682-3A86-42BA-8439-A0DA6FA973C5}"/>
    <cellStyle name="Uthevingsfarge1 2 4" xfId="19691" xr:uid="{461170BC-2DAD-48DC-B0BA-DC13AE254308}"/>
    <cellStyle name="Uthevingsfarge1 2 5" xfId="39283" xr:uid="{E4747D79-1F7F-4B4D-905D-379C34A9A598}"/>
    <cellStyle name="Uthevingsfarge1 2 6" xfId="40220" xr:uid="{3AFB266D-96DD-4F79-97C7-8F1DCD8324B8}"/>
    <cellStyle name="Uthevingsfarge1 2 7" xfId="35335" xr:uid="{C4539EA4-16A6-4DE3-97A8-F6293145B5C5}"/>
    <cellStyle name="Uthevingsfarge1 2 8" xfId="40929" xr:uid="{17F04BA6-F20D-4314-821B-5370152BE8B8}"/>
    <cellStyle name="Uthevingsfarge1 2 9" xfId="35306" xr:uid="{3EDF0927-FA5B-4228-9076-A5E113979731}"/>
    <cellStyle name="Uthevingsfarge1 2_Balanse - eiendeler" xfId="36975" xr:uid="{C8F5D095-4DD7-4628-A2FA-913AB850C6C5}"/>
    <cellStyle name="Uthevingsfarge1 3" xfId="6028" xr:uid="{A7721D3D-1B45-4F5E-A037-397A109D688D}"/>
    <cellStyle name="Uthevingsfarge1 3 2" xfId="6517" xr:uid="{B8540EC6-04CE-4DAC-9682-EE1206D92219}"/>
    <cellStyle name="Uthevingsfarge1 3 3" xfId="12661" xr:uid="{F9B6D8C1-AC8D-4254-A45A-2CD7FBFB1F21}"/>
    <cellStyle name="Uthevingsfarge1 3_Balanse - eiendeler" xfId="36704" xr:uid="{180BA44A-07BC-4455-8932-72BD6DB305DA}"/>
    <cellStyle name="Uthevingsfarge1 4" xfId="6029" xr:uid="{EA2CA469-F87C-4272-BE59-9E5CCB053F22}"/>
    <cellStyle name="Uthevingsfarge1 4 2" xfId="6518" xr:uid="{BB5C16AC-1F47-4458-B43F-08E2F00FCAB5}"/>
    <cellStyle name="Uthevingsfarge1 4 3" xfId="12662" xr:uid="{EEA5E20D-539D-4661-B104-AA22DE5C6508}"/>
    <cellStyle name="Uthevingsfarge1 4_Balanse - eiendeler" xfId="37841" xr:uid="{166E5F50-DE59-4A24-9EA2-1212A89230FB}"/>
    <cellStyle name="Uthevingsfarge1 5" xfId="6030" xr:uid="{BB47B089-379E-4E83-A908-28FBAE40AE60}"/>
    <cellStyle name="Uthevingsfarge1 5 2" xfId="6516" xr:uid="{7DF84AC1-7182-49F9-92E0-09213C2BFB5B}"/>
    <cellStyle name="Uthevingsfarge1 5 3" xfId="12663" xr:uid="{150B81E9-FDE6-4649-95CD-4601E9AD48D8}"/>
    <cellStyle name="Uthevingsfarge1 5_Balanse - eiendeler" xfId="34019" xr:uid="{D6AC0CB7-A420-47A4-B67B-CD8C582D2F9E}"/>
    <cellStyle name="Uthevingsfarge1 6" xfId="6026" xr:uid="{8774631E-D7DE-4A51-9A66-28A512D41749}"/>
    <cellStyle name="Uthevingsfarge1 6 2" xfId="12659" xr:uid="{06457A00-5EB1-4778-9C0E-F1C522660FEE}"/>
    <cellStyle name="Uthevingsfarge1 7" xfId="41347" xr:uid="{2F085F4E-71A4-4BD0-99B2-9D404F85D188}"/>
    <cellStyle name="Uthevingsfarge1 8" xfId="43212" xr:uid="{6BCB4DFC-4603-47E8-885C-8E0848ADC18D}"/>
    <cellStyle name="Uthevingsfarge1 9" xfId="42711" xr:uid="{C15A914C-F4B3-4791-89DF-270140C62C5C}"/>
    <cellStyle name="Uthevingsfarge2" xfId="1635" builtinId="33" customBuiltin="1"/>
    <cellStyle name="Uthevingsfarge2 10" xfId="41526" xr:uid="{107D4117-DCD7-4D2F-BA4C-F6925C7DDD20}"/>
    <cellStyle name="Uthevingsfarge2 2" xfId="288" xr:uid="{00000000-0005-0000-0000-000050060000}"/>
    <cellStyle name="Uthevingsfarge2 2 10" xfId="39859" xr:uid="{B18C1F88-2354-4BC1-BA74-79332B703544}"/>
    <cellStyle name="Uthevingsfarge2 2 11" xfId="6032" xr:uid="{A273DF3B-883C-4A64-A773-383BA1C428D3}"/>
    <cellStyle name="Uthevingsfarge2 2 2" xfId="6119" xr:uid="{DD99ED98-8608-437D-A9D6-08AB01FBE054}"/>
    <cellStyle name="Uthevingsfarge2 2 3" xfId="12665" xr:uid="{B8728A41-9C1E-4A78-9159-BE2FC7E6DB4C}"/>
    <cellStyle name="Uthevingsfarge2 2 4" xfId="19692" xr:uid="{3E44CD8C-B22A-427F-B32F-2E9487EE2D5A}"/>
    <cellStyle name="Uthevingsfarge2 2 5" xfId="39288" xr:uid="{17DE79FE-C0A7-44E4-8CED-8E6CED97ED4E}"/>
    <cellStyle name="Uthevingsfarge2 2 6" xfId="40801" xr:uid="{8B4A19BC-8C88-407A-91D1-C6FF1D7529E7}"/>
    <cellStyle name="Uthevingsfarge2 2 7" xfId="38766" xr:uid="{DD69B61B-6CB5-4630-B487-F4265C26F5D3}"/>
    <cellStyle name="Uthevingsfarge2 2 8" xfId="40427" xr:uid="{1AE2745F-A8C0-4DBA-BFE6-EFB535334C50}"/>
    <cellStyle name="Uthevingsfarge2 2 9" xfId="35292" xr:uid="{0EE46AD3-80C2-411F-A991-0504DC369500}"/>
    <cellStyle name="Uthevingsfarge2 2_Balanse - eiendeler" xfId="37848" xr:uid="{64C6CDDB-09D6-49EE-AF5F-F62C53C1059A}"/>
    <cellStyle name="Uthevingsfarge2 3" xfId="6033" xr:uid="{7E869FA1-3C17-44E3-AC9A-B3940945AF85}"/>
    <cellStyle name="Uthevingsfarge2 3 2" xfId="6520" xr:uid="{10201C8E-3838-451B-B999-C9948F48032A}"/>
    <cellStyle name="Uthevingsfarge2 3 3" xfId="12666" xr:uid="{7975CDD1-29F7-4EC6-8B22-92E65614079E}"/>
    <cellStyle name="Uthevingsfarge2 3_Balanse - eiendeler" xfId="37754" xr:uid="{EB497419-7B79-4828-ABA8-363CC8E74B2D}"/>
    <cellStyle name="Uthevingsfarge2 4" xfId="6034" xr:uid="{BCF10B79-75EE-4E94-A5D0-4EFCB34B793F}"/>
    <cellStyle name="Uthevingsfarge2 4 2" xfId="6521" xr:uid="{247663DE-F280-4A72-B841-8141FCDCD181}"/>
    <cellStyle name="Uthevingsfarge2 4 3" xfId="12667" xr:uid="{F9127203-A8D7-4AFD-8991-364704BBD57A}"/>
    <cellStyle name="Uthevingsfarge2 4_Balanse - eiendeler" xfId="33952" xr:uid="{EB27CB3F-CCA6-4913-BAFC-EF289116E267}"/>
    <cellStyle name="Uthevingsfarge2 5" xfId="6035" xr:uid="{EC605E7B-C6AF-416F-A3AC-F8E05B3A7890}"/>
    <cellStyle name="Uthevingsfarge2 5 2" xfId="6519" xr:uid="{536F4F89-855F-4203-BF5A-BCDE06249DF4}"/>
    <cellStyle name="Uthevingsfarge2 5 3" xfId="12668" xr:uid="{1C817E04-012D-40BC-8C13-CDC259B0CD5C}"/>
    <cellStyle name="Uthevingsfarge2 5_Balanse - eiendeler" xfId="37597" xr:uid="{A972B63F-3086-40DB-A08A-10C1B3A30A0B}"/>
    <cellStyle name="Uthevingsfarge2 6" xfId="6031" xr:uid="{6C8DD36A-C63A-4212-B07E-3CF559A94B1D}"/>
    <cellStyle name="Uthevingsfarge2 6 2" xfId="12664" xr:uid="{E928D045-5EEF-4E23-9192-7F22BBFE7BAC}"/>
    <cellStyle name="Uthevingsfarge2 7" xfId="41876" xr:uid="{F0294DB9-3CA8-4A9C-967F-EFA73616AE4A}"/>
    <cellStyle name="Uthevingsfarge2 8" xfId="41329" xr:uid="{D83E4C5F-1A37-41F4-A907-164E35444526}"/>
    <cellStyle name="Uthevingsfarge2 9" xfId="39058" xr:uid="{EDFD7524-8758-4B91-9C03-80667983C7DA}"/>
    <cellStyle name="Uthevingsfarge3" xfId="1638" builtinId="37" customBuiltin="1"/>
    <cellStyle name="Uthevingsfarge3 10" xfId="40498" xr:uid="{13518005-3435-44D9-B3A9-E6F7602A0F30}"/>
    <cellStyle name="Uthevingsfarge3 2" xfId="289" xr:uid="{00000000-0005-0000-0000-000051060000}"/>
    <cellStyle name="Uthevingsfarge3 2 10" xfId="39972" xr:uid="{22186306-2F7E-4A0C-A933-0B3DFC61CEBB}"/>
    <cellStyle name="Uthevingsfarge3 2 11" xfId="6037" xr:uid="{53F1D69E-BF7E-4D93-AE84-0F82AC58CA93}"/>
    <cellStyle name="Uthevingsfarge3 2 2" xfId="6120" xr:uid="{C1B3E270-F095-4A3A-820C-ADDE22017832}"/>
    <cellStyle name="Uthevingsfarge3 2 3" xfId="12670" xr:uid="{BD72CA4D-4584-4430-B0A8-44D5DD0686BD}"/>
    <cellStyle name="Uthevingsfarge3 2 4" xfId="19693" xr:uid="{C65197DB-A9F7-4AB5-BC96-B95C9E831EB7}"/>
    <cellStyle name="Uthevingsfarge3 2 5" xfId="39293" xr:uid="{1D879247-C123-402A-84A6-ECC6193D9781}"/>
    <cellStyle name="Uthevingsfarge3 2 6" xfId="40979" xr:uid="{DF0B46BE-BDB1-46FB-954D-DBB367EA84E5}"/>
    <cellStyle name="Uthevingsfarge3 2 7" xfId="38767" xr:uid="{12BF1E65-ABAF-4221-8310-E56548350B0F}"/>
    <cellStyle name="Uthevingsfarge3 2 8" xfId="40141" xr:uid="{EBEA997B-A9F2-4537-9C57-54A9C1253C27}"/>
    <cellStyle name="Uthevingsfarge3 2 9" xfId="41151" xr:uid="{143D9BB1-32F0-4A17-976F-A26BE5C8AD7D}"/>
    <cellStyle name="Uthevingsfarge3 2_Balanse - eiendeler" xfId="34254" xr:uid="{8BAE8EA1-B928-4B56-A319-C55308DE7FA5}"/>
    <cellStyle name="Uthevingsfarge3 3" xfId="6038" xr:uid="{54B72A20-EAFD-4792-A509-455E2B5DC2DC}"/>
    <cellStyle name="Uthevingsfarge3 3 2" xfId="6523" xr:uid="{562B8BA2-C06B-4C46-B1DF-156B6065FF6A}"/>
    <cellStyle name="Uthevingsfarge3 3 3" xfId="12671" xr:uid="{5AD1CAFB-804E-4C59-96EA-FF0BD840DE9F}"/>
    <cellStyle name="Uthevingsfarge3 3_Balanse - eiendeler" xfId="37827" xr:uid="{7D863A0B-AC0F-4EE8-8261-1592A46CC854}"/>
    <cellStyle name="Uthevingsfarge3 4" xfId="6039" xr:uid="{E7CFA6BC-A61D-4B46-8F2A-557385AD25AF}"/>
    <cellStyle name="Uthevingsfarge3 4 2" xfId="6524" xr:uid="{5C4FD74C-ACB1-410B-A72F-120FF62BAA50}"/>
    <cellStyle name="Uthevingsfarge3 4 3" xfId="12672" xr:uid="{61DED78C-1C40-4E3D-ABB5-43E8E3A65621}"/>
    <cellStyle name="Uthevingsfarge3 4_Balanse - eiendeler" xfId="34229" xr:uid="{541F8A0B-403A-49BD-AEA0-C0964B0120D4}"/>
    <cellStyle name="Uthevingsfarge3 5" xfId="6040" xr:uid="{9B457A4C-27CD-492B-A758-CBE8607226C0}"/>
    <cellStyle name="Uthevingsfarge3 5 2" xfId="6522" xr:uid="{3E01C3B7-760A-427E-9069-979CC094444A}"/>
    <cellStyle name="Uthevingsfarge3 5 3" xfId="12673" xr:uid="{1509D7CD-A93C-493B-8DB8-602E16EB8A13}"/>
    <cellStyle name="Uthevingsfarge3 5_Balanse - eiendeler" xfId="34268" xr:uid="{78300AFE-5821-4C84-ACE5-E9F13CB02BFC}"/>
    <cellStyle name="Uthevingsfarge3 6" xfId="6036" xr:uid="{98211CB5-3555-42A9-8565-04C560A0739E}"/>
    <cellStyle name="Uthevingsfarge3 6 2" xfId="12669" xr:uid="{A313F1BB-0405-4D97-8DA9-186739A49B72}"/>
    <cellStyle name="Uthevingsfarge3 7" xfId="38476" xr:uid="{ECE567C5-12E9-44E7-AFC3-11BE4A41E3B2}"/>
    <cellStyle name="Uthevingsfarge3 8" xfId="36908" xr:uid="{31394F97-2DA3-47E7-A0F0-6DFE1CAD61D5}"/>
    <cellStyle name="Uthevingsfarge3 9" xfId="38417" xr:uid="{4D61E2F3-4436-42B9-AAD7-9AE83D399EA7}"/>
    <cellStyle name="Uthevingsfarge4" xfId="1641" builtinId="41" customBuiltin="1"/>
    <cellStyle name="Uthevingsfarge4 10" xfId="40441" xr:uid="{8C1346ED-ED7B-425F-864F-9C10DA487545}"/>
    <cellStyle name="Uthevingsfarge4 2" xfId="290" xr:uid="{00000000-0005-0000-0000-000052060000}"/>
    <cellStyle name="Uthevingsfarge4 2 10" xfId="42120" xr:uid="{2AF0350B-65C7-4A91-8C8D-3059E0653A01}"/>
    <cellStyle name="Uthevingsfarge4 2 11" xfId="6042" xr:uid="{28D6C2F8-F09D-41B2-96C1-1FBE5888CD7C}"/>
    <cellStyle name="Uthevingsfarge4 2 2" xfId="6121" xr:uid="{F70E1EFB-CB7E-4B34-B5B3-7E02695CF29F}"/>
    <cellStyle name="Uthevingsfarge4 2 3" xfId="12675" xr:uid="{AB8EB8D1-4CEB-4FB1-BAB8-FB9425A67422}"/>
    <cellStyle name="Uthevingsfarge4 2 4" xfId="19694" xr:uid="{1CBC5730-E752-4719-96A3-A8A701620BB7}"/>
    <cellStyle name="Uthevingsfarge4 2 5" xfId="39297" xr:uid="{43E6363D-C7C9-40CF-9BA9-29905D31EAB9}"/>
    <cellStyle name="Uthevingsfarge4 2 6" xfId="38292" xr:uid="{810A008D-950D-4C55-AF95-A0F31934B782}"/>
    <cellStyle name="Uthevingsfarge4 2 7" xfId="38768" xr:uid="{B100713E-ACB0-4616-9FDB-46E31BB7A221}"/>
    <cellStyle name="Uthevingsfarge4 2 8" xfId="39898" xr:uid="{9E4AB218-1B91-407E-A5CA-0C4DFE0F1D6B}"/>
    <cellStyle name="Uthevingsfarge4 2 9" xfId="39924" xr:uid="{9B5CAA8D-7A7A-499F-9DCF-6C4411CAE355}"/>
    <cellStyle name="Uthevingsfarge4 2_Balanse - eiendeler" xfId="33564" xr:uid="{8D44D131-3ABA-43CC-A59D-04F1AD0527E9}"/>
    <cellStyle name="Uthevingsfarge4 3" xfId="6043" xr:uid="{10E6E03D-C467-4BD0-9B11-DC2D3960A249}"/>
    <cellStyle name="Uthevingsfarge4 3 2" xfId="6526" xr:uid="{02102455-2236-4D30-B261-698A48663CE8}"/>
    <cellStyle name="Uthevingsfarge4 3 3" xfId="12676" xr:uid="{40833FDC-C0ED-4D7B-843F-63FE7B8FEFC8}"/>
    <cellStyle name="Uthevingsfarge4 3_Balanse - eiendeler" xfId="35341" xr:uid="{1B8B465E-82DD-4217-8173-5995D844B6DA}"/>
    <cellStyle name="Uthevingsfarge4 4" xfId="6044" xr:uid="{5C11C17C-D111-4119-B03D-9408EEBC13BF}"/>
    <cellStyle name="Uthevingsfarge4 4 2" xfId="6527" xr:uid="{392C8A7A-7578-4677-A68F-4D5BF1D7E53C}"/>
    <cellStyle name="Uthevingsfarge4 4 3" xfId="12677" xr:uid="{BFAF413D-3E43-4EE4-84EB-AF081DA25E1D}"/>
    <cellStyle name="Uthevingsfarge4 4_Balanse - eiendeler" xfId="33449" xr:uid="{B31A954F-B09D-4910-8B95-B6C22E24D220}"/>
    <cellStyle name="Uthevingsfarge4 5" xfId="6045" xr:uid="{BF9ADE60-41E6-4B1F-995E-731434AA3977}"/>
    <cellStyle name="Uthevingsfarge4 5 2" xfId="6525" xr:uid="{6FD6A5E7-EB1B-4DEC-A241-1E0D09A41692}"/>
    <cellStyle name="Uthevingsfarge4 5 3" xfId="12678" xr:uid="{C3D18307-925A-409D-A90E-3678EFFBFA3D}"/>
    <cellStyle name="Uthevingsfarge4 5_Balanse - eiendeler" xfId="36439" xr:uid="{33E1C908-DC48-44AE-85D6-1C1C9BFB9FE9}"/>
    <cellStyle name="Uthevingsfarge4 6" xfId="6041" xr:uid="{FC4DC7AD-E01D-4A75-822A-384F3657884E}"/>
    <cellStyle name="Uthevingsfarge4 6 2" xfId="12674" xr:uid="{E9C2C0F7-E1BD-40DC-85E9-C3ACAE85A95D}"/>
    <cellStyle name="Uthevingsfarge4 7" xfId="28425" xr:uid="{19FD1F7A-A960-43A3-B586-BFF0F2AF4997}"/>
    <cellStyle name="Uthevingsfarge4 8" xfId="38602" xr:uid="{417BB4EE-C6A4-4874-90D1-9F3240772608}"/>
    <cellStyle name="Uthevingsfarge4 9" xfId="38939" xr:uid="{6FE53C6F-DBC8-4DA1-A325-AE58501FF552}"/>
    <cellStyle name="Uthevingsfarge5" xfId="17" builtinId="45" customBuiltin="1"/>
    <cellStyle name="Uthevingsfarge5 10" xfId="43478" xr:uid="{0457F91D-F2F4-4FC8-B607-A1AEFE0CAC3A}"/>
    <cellStyle name="Uthevingsfarge5 2" xfId="291" xr:uid="{00000000-0005-0000-0000-000054060000}"/>
    <cellStyle name="Uthevingsfarge5 2 10" xfId="40442" xr:uid="{3A96E457-2888-4D01-8442-C876B519D962}"/>
    <cellStyle name="Uthevingsfarge5 2 11" xfId="6047" xr:uid="{D09312AD-3B56-471C-8F7E-6215C008C1C7}"/>
    <cellStyle name="Uthevingsfarge5 2 2" xfId="6122" xr:uid="{28B9CB23-B019-4B3A-B2FB-8C8C60F7F1A6}"/>
    <cellStyle name="Uthevingsfarge5 2 3" xfId="12680" xr:uid="{DA65408A-AB8C-4278-9933-9F2315AE4771}"/>
    <cellStyle name="Uthevingsfarge5 2 4" xfId="19695" xr:uid="{031D902D-E4B8-4A57-8664-C20DA229590A}"/>
    <cellStyle name="Uthevingsfarge5 2 5" xfId="39302" xr:uid="{EF1C2C88-71A6-4CA7-918D-F933B6040879}"/>
    <cellStyle name="Uthevingsfarge5 2 6" xfId="38291" xr:uid="{1361AC70-ACF3-4C9D-B219-082B5D43F8D5}"/>
    <cellStyle name="Uthevingsfarge5 2 7" xfId="40028" xr:uid="{9EFA4CD7-34DA-4FB8-AEE3-7F50E9407889}"/>
    <cellStyle name="Uthevingsfarge5 2 8" xfId="40279" xr:uid="{F5FEB21D-7EA8-42D7-AE41-648055F6C126}"/>
    <cellStyle name="Uthevingsfarge5 2 9" xfId="36168" xr:uid="{1FAF01CC-882D-4492-9DD0-B75CFE49A6D0}"/>
    <cellStyle name="Uthevingsfarge5 2_Balanse - eiendeler" xfId="35740" xr:uid="{B6447495-F23D-4611-A012-B310627AEB0F}"/>
    <cellStyle name="Uthevingsfarge5 3" xfId="6048" xr:uid="{E52192A0-5B81-4511-8AF0-80FC5395B460}"/>
    <cellStyle name="Uthevingsfarge5 3 2" xfId="6529" xr:uid="{04C79C28-30C6-4059-8CA8-83EF31B555FB}"/>
    <cellStyle name="Uthevingsfarge5 3 3" xfId="12681" xr:uid="{B03DC5A8-83C1-4931-8C4A-1EFE7140E31C}"/>
    <cellStyle name="Uthevingsfarge5 3_Balanse - eiendeler" xfId="35948" xr:uid="{12A5F45C-463E-4C3B-A41F-72130606FF1B}"/>
    <cellStyle name="Uthevingsfarge5 4" xfId="6049" xr:uid="{53427018-4B43-42B9-9C9D-4EAE399C0BE1}"/>
    <cellStyle name="Uthevingsfarge5 4 2" xfId="6530" xr:uid="{00129D63-3935-409E-9AE0-C2A1BA78E0BF}"/>
    <cellStyle name="Uthevingsfarge5 4 3" xfId="12682" xr:uid="{65CAC1AB-2940-47A4-9048-D3858EFE94DA}"/>
    <cellStyle name="Uthevingsfarge5 4_Balanse - eiendeler" xfId="35486" xr:uid="{A2A2F1C2-93B6-4DAE-9C85-BD6D8F581F14}"/>
    <cellStyle name="Uthevingsfarge5 5" xfId="6050" xr:uid="{40BE28A8-B769-43FB-B43A-F998BE6CB7B6}"/>
    <cellStyle name="Uthevingsfarge5 5 2" xfId="6528" xr:uid="{BBCFE278-D6DD-48A6-8D21-4CFA209D0F74}"/>
    <cellStyle name="Uthevingsfarge5 5 3" xfId="12683" xr:uid="{1063E492-DC0B-4523-BB40-D101C520D54D}"/>
    <cellStyle name="Uthevingsfarge5 5_Balanse - eiendeler" xfId="36451" xr:uid="{C7B7ADC6-815A-45CC-95B7-A708D56A417B}"/>
    <cellStyle name="Uthevingsfarge5 6" xfId="6046" xr:uid="{A4244499-2D16-4AD1-8B3D-2E0B29D2CA9A}"/>
    <cellStyle name="Uthevingsfarge5 6 2" xfId="12679" xr:uid="{8132807A-F157-4FFD-98AC-7462743E530A}"/>
    <cellStyle name="Uthevingsfarge5 7" xfId="42047" xr:uid="{B47C7A66-88C3-406E-9787-74CB44061F8D}"/>
    <cellStyle name="Uthevingsfarge5 8" xfId="43477" xr:uid="{5A888DCA-904E-497A-BADD-4666A6B8AEE5}"/>
    <cellStyle name="Uthevingsfarge5 9" xfId="39815" xr:uid="{B3B257D5-AE89-47A7-AF52-32F23D8AA433}"/>
    <cellStyle name="Uthevingsfarge6" xfId="1645" builtinId="49" customBuiltin="1"/>
    <cellStyle name="Uthevingsfarge6 10" xfId="38596" xr:uid="{FE171703-2194-4B4A-A4E5-FCCA2D85647C}"/>
    <cellStyle name="Uthevingsfarge6 2" xfId="292" xr:uid="{00000000-0005-0000-0000-000055060000}"/>
    <cellStyle name="Uthevingsfarge6 2 10" xfId="39521" xr:uid="{A0D6B8D0-9F9B-4370-8396-29B3CD06E95B}"/>
    <cellStyle name="Uthevingsfarge6 2 11" xfId="6052" xr:uid="{BB319993-97FE-4BE7-8CA6-3462B98DD430}"/>
    <cellStyle name="Uthevingsfarge6 2 2" xfId="6123" xr:uid="{4DA0B14A-4028-494F-B25B-1696D2832BD7}"/>
    <cellStyle name="Uthevingsfarge6 2 3" xfId="12685" xr:uid="{7D448ADC-9EDD-4A6B-B7CB-2E75F038EA86}"/>
    <cellStyle name="Uthevingsfarge6 2 4" xfId="19696" xr:uid="{81ADC308-075A-4DCF-8D0D-DC142BEF663E}"/>
    <cellStyle name="Uthevingsfarge6 2 5" xfId="39307" xr:uid="{EF9FD4B1-00E6-4338-8B02-3BDBC9505ADD}"/>
    <cellStyle name="Uthevingsfarge6 2 6" xfId="39667" xr:uid="{BE17E9C1-7394-4844-90DD-0AF0075DA893}"/>
    <cellStyle name="Uthevingsfarge6 2 7" xfId="40584" xr:uid="{0499AAF3-627B-43FF-B16A-E58071319D18}"/>
    <cellStyle name="Uthevingsfarge6 2 8" xfId="36281" xr:uid="{BB505852-D796-442A-B25D-B0FC59834250}"/>
    <cellStyle name="Uthevingsfarge6 2 9" xfId="39604" xr:uid="{4BC02FED-D109-4090-9058-373C02ECB706}"/>
    <cellStyle name="Uthevingsfarge6 2_Balanse - eiendeler" xfId="28351" xr:uid="{D3E0A4C4-C996-46A0-800F-EF7D6DF8B39F}"/>
    <cellStyle name="Uthevingsfarge6 3" xfId="6053" xr:uid="{7451FC72-DFE5-41C4-87E9-3E3126F4BA42}"/>
    <cellStyle name="Uthevingsfarge6 3 2" xfId="6532" xr:uid="{EDF0BB52-863C-4967-8DA9-E1874AE2FA5A}"/>
    <cellStyle name="Uthevingsfarge6 3 3" xfId="12686" xr:uid="{F450BAA5-D781-4AEF-9798-EB41FC98D197}"/>
    <cellStyle name="Uthevingsfarge6 3_Balanse - eiendeler" xfId="31719" xr:uid="{BDBB6E19-9245-46DF-BFFB-A19BC6208D00}"/>
    <cellStyle name="Uthevingsfarge6 4" xfId="6054" xr:uid="{ADA6B615-5A75-452F-9F12-B1AB579D614F}"/>
    <cellStyle name="Uthevingsfarge6 4 2" xfId="6533" xr:uid="{BA2AE963-BF00-4530-93F8-496C422EBC4A}"/>
    <cellStyle name="Uthevingsfarge6 4 3" xfId="12687" xr:uid="{641BC2E2-5564-4219-9F47-4BDAEF0DE5E5}"/>
    <cellStyle name="Uthevingsfarge6 4_Balanse - eiendeler" xfId="35161" xr:uid="{F6A7BD73-2A14-4546-896C-E7FEE7F6742D}"/>
    <cellStyle name="Uthevingsfarge6 5" xfId="6055" xr:uid="{A386285F-9471-4424-8B3E-0DE59C0C29AE}"/>
    <cellStyle name="Uthevingsfarge6 5 2" xfId="6531" xr:uid="{AD30CC0F-B545-4868-85EF-F77641E320A0}"/>
    <cellStyle name="Uthevingsfarge6 5 3" xfId="12688" xr:uid="{0645E40B-342E-4F5B-81EB-6966E9179A69}"/>
    <cellStyle name="Uthevingsfarge6 5_Balanse - eiendeler" xfId="34314" xr:uid="{D3631D24-CA77-4BE7-B338-57602787F835}"/>
    <cellStyle name="Uthevingsfarge6 6" xfId="6051" xr:uid="{2CF0A0DA-C0EF-4A88-ACAF-44E6D576903D}"/>
    <cellStyle name="Uthevingsfarge6 6 2" xfId="12684" xr:uid="{22EC9FB0-76DB-4726-B0E1-E82F96581ABD}"/>
    <cellStyle name="Uthevingsfarge6 7" xfId="39025" xr:uid="{4A6918CA-5552-4C1B-B0F4-48D1464C7FE4}"/>
    <cellStyle name="Uthevingsfarge6 8" xfId="42415" xr:uid="{B5D9C27D-231D-4AE0-B2B5-7116F2DD49AB}"/>
    <cellStyle name="Uthevingsfarge6 9" xfId="38190" xr:uid="{A0927B5E-2A46-4A1E-B40D-2F46C560C922}"/>
    <cellStyle name="Varseltekst" xfId="1630" builtinId="11" customBuiltin="1"/>
    <cellStyle name="Varseltekst 10" xfId="40087" xr:uid="{5B6B1368-C8B2-4B9A-8588-60F0AFFED915}"/>
    <cellStyle name="Varseltekst 2" xfId="293" xr:uid="{00000000-0005-0000-0000-000056060000}"/>
    <cellStyle name="Varseltekst 2 10" xfId="39377" xr:uid="{643D5461-47F8-4926-B8F5-94CEEF7C6AE1}"/>
    <cellStyle name="Varseltekst 2 11" xfId="6057" xr:uid="{AA997EEE-A88B-4E22-B253-DCF378A0C08D}"/>
    <cellStyle name="Varseltekst 2 2" xfId="6124" xr:uid="{83D79942-1770-44DA-A08B-9BE7DFF0AC6A}"/>
    <cellStyle name="Varseltekst 2 3" xfId="12690" xr:uid="{379CDBDF-6E63-464B-92D7-A3DD85075187}"/>
    <cellStyle name="Varseltekst 2 4" xfId="19697" xr:uid="{7BDB559C-276D-4468-B580-8838961C4A12}"/>
    <cellStyle name="Varseltekst 2 5" xfId="39311" xr:uid="{5445BD9F-D3FD-464D-B7B5-D28AE0FC0612}"/>
    <cellStyle name="Varseltekst 2 6" xfId="40047" xr:uid="{9403EC74-83DC-436F-BF54-CF2C0EEB07F7}"/>
    <cellStyle name="Varseltekst 2 7" xfId="38119" xr:uid="{39213399-EF5E-4EE5-B613-AECD85FABB97}"/>
    <cellStyle name="Varseltekst 2 8" xfId="38933" xr:uid="{A792E433-1833-4598-B6F1-4DBCA46AFF7E}"/>
    <cellStyle name="Varseltekst 2 9" xfId="38392" xr:uid="{48BF0AB5-7C0A-4CF1-AC0E-3AEC9F79BB6F}"/>
    <cellStyle name="Varseltekst 2_Balanse - eiendeler" xfId="34845" xr:uid="{B8832D9A-6FFC-42A5-8DFF-8C79FA801268}"/>
    <cellStyle name="Varseltekst 3" xfId="6058" xr:uid="{F71B4F69-C507-405E-A7FD-11623D477DE4}"/>
    <cellStyle name="Varseltekst 3 2" xfId="6535" xr:uid="{C89B8717-866E-480B-BEF9-8BEFF08E441F}"/>
    <cellStyle name="Varseltekst 3 3" xfId="12691" xr:uid="{CD286400-5054-4449-82FD-861EE89BAD34}"/>
    <cellStyle name="Varseltekst 3_Balanse - eiendeler" xfId="36481" xr:uid="{4D943B2F-AD7E-4F16-B540-B1A988FE6156}"/>
    <cellStyle name="Varseltekst 4" xfId="6059" xr:uid="{7392B02B-F44F-4978-88B3-7C82D98586F7}"/>
    <cellStyle name="Varseltekst 4 2" xfId="6536" xr:uid="{E032CE21-C0A4-4EC4-A7B2-8BB479983211}"/>
    <cellStyle name="Varseltekst 4 3" xfId="12692" xr:uid="{61B06A7A-1A4D-4BFA-AA12-2BDEC4FFD1D1}"/>
    <cellStyle name="Varseltekst 4_Balanse - eiendeler" xfId="35339" xr:uid="{0AC3B365-617E-42DC-9774-83CEF58C22E0}"/>
    <cellStyle name="Varseltekst 5" xfId="6060" xr:uid="{BB4A1E5F-5E47-46B5-A95F-6D61D17FA3D9}"/>
    <cellStyle name="Varseltekst 5 2" xfId="6534" xr:uid="{0A446DFC-5667-498F-97A7-CD59BDCAF817}"/>
    <cellStyle name="Varseltekst 5 3" xfId="12693" xr:uid="{8D1179E6-A513-4A71-BABF-6DC4FFB1F6AF}"/>
    <cellStyle name="Varseltekst 5_Balanse - eiendeler" xfId="35068" xr:uid="{4324146B-22E5-43F5-B98B-856B338A076E}"/>
    <cellStyle name="Varseltekst 6" xfId="6056" xr:uid="{38A8F67F-410D-4240-89C6-C2053BC63080}"/>
    <cellStyle name="Varseltekst 6 2" xfId="12689" xr:uid="{FF46701A-7D19-4B85-B92A-535DE61263AA}"/>
    <cellStyle name="Varseltekst 7" xfId="43370" xr:uid="{89062C29-8863-434F-8B23-668C13274504}"/>
    <cellStyle name="Varseltekst 8" xfId="39052" xr:uid="{08691E5B-AED8-4C59-B1A9-F373DACF724C}"/>
    <cellStyle name="Varseltekst 9" xfId="42234" xr:uid="{89857427-5FA2-4492-905B-FF4DB0C08D98}"/>
    <cellStyle name="Warning Text" xfId="81" xr:uid="{00000000-0005-0000-0000-000057060000}"/>
    <cellStyle name="Warning Text 2" xfId="6061" xr:uid="{68580DFB-2F17-45D9-97FE-30FD03338448}"/>
    <cellStyle name="Warning Text 2 2" xfId="6537" xr:uid="{F35A64D2-3213-41DB-935C-FFF147AF8C83}"/>
    <cellStyle name="Warning Text 2 3" xfId="12694" xr:uid="{D02E3DB2-2278-418A-9C63-256B61C2C47B}"/>
    <cellStyle name="Warning Text 2_Balanse - eiendeler" xfId="28352" xr:uid="{4A5AFB9B-1D0A-4DDE-89E8-54346C2F3059}"/>
    <cellStyle name="Warning Text_Balanse - eiendeler" xfId="32491" xr:uid="{1BE76EC4-091C-4268-97E2-0FD4D6435011}"/>
  </cellStyles>
  <dxfs count="0"/>
  <tableStyles count="0" defaultTableStyle="TableStyleMedium9" defaultPivotStyle="PivotStyleLight16"/>
  <colors>
    <mruColors>
      <color rgb="FFFF00FF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4">
    <pageSetUpPr fitToPage="1"/>
  </sheetPr>
  <dimension ref="A1:H45"/>
  <sheetViews>
    <sheetView tabSelected="1" workbookViewId="0">
      <selection activeCell="A2" sqref="A2"/>
    </sheetView>
  </sheetViews>
  <sheetFormatPr baseColWidth="10" defaultColWidth="11.453125" defaultRowHeight="15" customHeight="1" x14ac:dyDescent="0.25"/>
  <cols>
    <col min="1" max="1" width="61" style="3" customWidth="1"/>
    <col min="2" max="2" width="7.81640625" style="4" customWidth="1"/>
    <col min="3" max="3" width="15.7265625" style="4" customWidth="1"/>
    <col min="4" max="4" width="13.54296875" style="4" customWidth="1"/>
    <col min="5" max="5" width="10.453125" style="3" customWidth="1"/>
    <col min="6" max="6" width="5.453125" style="3" customWidth="1"/>
    <col min="7" max="7" width="49.26953125" style="3" bestFit="1" customWidth="1"/>
    <col min="8" max="16384" width="11.453125" style="3"/>
  </cols>
  <sheetData>
    <row r="1" spans="1:8" ht="15" customHeight="1" x14ac:dyDescent="0.35">
      <c r="A1" s="15" t="s">
        <v>204</v>
      </c>
    </row>
    <row r="3" spans="1:8" ht="15" customHeight="1" x14ac:dyDescent="0.3">
      <c r="A3" s="14" t="s">
        <v>202</v>
      </c>
    </row>
    <row r="4" spans="1:8" ht="15" customHeight="1" x14ac:dyDescent="0.25">
      <c r="A4" s="11" t="s">
        <v>203</v>
      </c>
    </row>
    <row r="5" spans="1:8" ht="15" customHeight="1" x14ac:dyDescent="0.3">
      <c r="A5" s="8" t="s">
        <v>0</v>
      </c>
    </row>
    <row r="6" spans="1:8" ht="15" customHeight="1" x14ac:dyDescent="0.3">
      <c r="A6" s="43"/>
      <c r="B6" s="38" t="s">
        <v>1</v>
      </c>
      <c r="C6" s="62">
        <v>44561</v>
      </c>
      <c r="D6" s="83">
        <v>44196</v>
      </c>
      <c r="E6" s="44" t="s">
        <v>2</v>
      </c>
      <c r="G6" s="63"/>
    </row>
    <row r="7" spans="1:8" ht="15" customHeight="1" x14ac:dyDescent="0.3">
      <c r="A7" s="45" t="s">
        <v>3</v>
      </c>
      <c r="B7" s="39"/>
      <c r="C7" s="39"/>
      <c r="D7" s="69"/>
      <c r="E7" s="46"/>
    </row>
    <row r="8" spans="1:8" s="5" customFormat="1" ht="15" customHeight="1" x14ac:dyDescent="0.3">
      <c r="A8" s="47" t="s">
        <v>4</v>
      </c>
      <c r="B8" s="36">
        <v>1</v>
      </c>
      <c r="C8" s="50">
        <v>2671137.4539999999</v>
      </c>
      <c r="D8" s="61">
        <v>2587661.0090000001</v>
      </c>
      <c r="E8" s="46" t="s">
        <v>5</v>
      </c>
    </row>
    <row r="9" spans="1:8" s="5" customFormat="1" ht="15" customHeight="1" x14ac:dyDescent="0.3">
      <c r="A9" s="47" t="s">
        <v>6</v>
      </c>
      <c r="B9" s="36">
        <v>1</v>
      </c>
      <c r="C9" s="85">
        <v>298665.63500000001</v>
      </c>
      <c r="D9" s="61">
        <v>256799.77299999999</v>
      </c>
      <c r="E9" s="46" t="s">
        <v>7</v>
      </c>
      <c r="G9" s="3"/>
      <c r="H9" s="3"/>
    </row>
    <row r="10" spans="1:8" s="5" customFormat="1" ht="15" customHeight="1" x14ac:dyDescent="0.3">
      <c r="A10" s="47" t="s">
        <v>8</v>
      </c>
      <c r="B10" s="36">
        <v>1</v>
      </c>
      <c r="C10" s="86"/>
      <c r="D10" s="61"/>
      <c r="E10" s="46" t="s">
        <v>9</v>
      </c>
      <c r="G10" s="3"/>
      <c r="H10" s="3"/>
    </row>
    <row r="11" spans="1:8" s="5" customFormat="1" ht="15" customHeight="1" x14ac:dyDescent="0.3">
      <c r="A11" s="47" t="s">
        <v>10</v>
      </c>
      <c r="B11" s="36">
        <v>1</v>
      </c>
      <c r="C11" s="50">
        <v>169566.82699999999</v>
      </c>
      <c r="D11" s="61">
        <v>164085.63399999999</v>
      </c>
      <c r="E11" s="46" t="s">
        <v>11</v>
      </c>
      <c r="G11" s="3"/>
    </row>
    <row r="12" spans="1:8" s="5" customFormat="1" ht="15" customHeight="1" x14ac:dyDescent="0.3">
      <c r="A12" s="47" t="s">
        <v>12</v>
      </c>
      <c r="B12" s="36">
        <v>1</v>
      </c>
      <c r="C12" s="50">
        <v>511.62099999999998</v>
      </c>
      <c r="D12" s="61">
        <v>816.76499999999999</v>
      </c>
      <c r="E12" s="46" t="s">
        <v>13</v>
      </c>
      <c r="G12" s="3"/>
      <c r="H12" s="3"/>
    </row>
    <row r="13" spans="1:8" s="5" customFormat="1" ht="15" customHeight="1" x14ac:dyDescent="0.3">
      <c r="A13" s="48" t="s">
        <v>14</v>
      </c>
      <c r="B13" s="41"/>
      <c r="C13" s="40">
        <f>SUBTOTAL(9,C8:C12)</f>
        <v>3139881.5369999995</v>
      </c>
      <c r="D13" s="40">
        <f>SUBTOTAL(9,D8:D12)</f>
        <v>3009363.1810000003</v>
      </c>
      <c r="E13" s="46" t="s">
        <v>15</v>
      </c>
      <c r="G13" s="3"/>
      <c r="H13" s="3"/>
    </row>
    <row r="14" spans="1:8" ht="15" customHeight="1" x14ac:dyDescent="0.3">
      <c r="A14" s="49"/>
      <c r="B14" s="36"/>
      <c r="C14" s="64"/>
      <c r="D14" s="70"/>
      <c r="E14" s="46"/>
    </row>
    <row r="15" spans="1:8" ht="15" customHeight="1" x14ac:dyDescent="0.3">
      <c r="A15" s="45" t="s">
        <v>16</v>
      </c>
      <c r="B15" s="39"/>
      <c r="C15" s="65"/>
      <c r="D15" s="71"/>
      <c r="E15" s="46"/>
    </row>
    <row r="16" spans="1:8" ht="15" customHeight="1" x14ac:dyDescent="0.3">
      <c r="A16" s="47" t="s">
        <v>17</v>
      </c>
      <c r="B16" s="36"/>
      <c r="C16" s="50"/>
      <c r="D16" s="61"/>
      <c r="E16" s="46" t="s">
        <v>18</v>
      </c>
    </row>
    <row r="17" spans="1:7" ht="15" customHeight="1" x14ac:dyDescent="0.3">
      <c r="A17" s="47" t="s">
        <v>19</v>
      </c>
      <c r="B17" s="36">
        <v>2</v>
      </c>
      <c r="C17" s="50">
        <v>2107488.071</v>
      </c>
      <c r="D17" s="61">
        <v>2014877.5379999999</v>
      </c>
      <c r="E17" s="46" t="s">
        <v>20</v>
      </c>
    </row>
    <row r="18" spans="1:7" s="10" customFormat="1" ht="15" customHeight="1" x14ac:dyDescent="0.3">
      <c r="A18" s="47" t="s">
        <v>21</v>
      </c>
      <c r="B18" s="36">
        <v>4.5</v>
      </c>
      <c r="C18" s="50">
        <v>53129.159</v>
      </c>
      <c r="D18" s="61">
        <v>50027.321000000004</v>
      </c>
      <c r="E18" s="46" t="s">
        <v>22</v>
      </c>
      <c r="F18" s="11"/>
      <c r="G18" s="63"/>
    </row>
    <row r="19" spans="1:7" ht="15" customHeight="1" x14ac:dyDescent="0.3">
      <c r="A19" s="47" t="s">
        <v>23</v>
      </c>
      <c r="B19" s="36">
        <v>4.5</v>
      </c>
      <c r="C19" s="50">
        <v>0</v>
      </c>
      <c r="D19" s="61"/>
      <c r="E19" s="46" t="s">
        <v>24</v>
      </c>
      <c r="G19" s="63"/>
    </row>
    <row r="20" spans="1:7" ht="15" customHeight="1" x14ac:dyDescent="0.3">
      <c r="A20" s="47" t="s">
        <v>25</v>
      </c>
      <c r="B20" s="36">
        <v>3</v>
      </c>
      <c r="C20" s="50">
        <v>934773.48100000003</v>
      </c>
      <c r="D20" s="61">
        <v>833971.58900000004</v>
      </c>
      <c r="E20" s="46" t="s">
        <v>26</v>
      </c>
    </row>
    <row r="21" spans="1:7" ht="15" customHeight="1" x14ac:dyDescent="0.3">
      <c r="A21" s="48" t="s">
        <v>27</v>
      </c>
      <c r="B21" s="41"/>
      <c r="C21" s="40">
        <f>SUBTOTAL(9,C16:C20)</f>
        <v>3095390.7110000001</v>
      </c>
      <c r="D21" s="40">
        <f>SUBTOTAL(9,D16:D20)</f>
        <v>2898876.4479999999</v>
      </c>
      <c r="E21" s="46" t="s">
        <v>28</v>
      </c>
      <c r="G21" s="52"/>
    </row>
    <row r="22" spans="1:7" ht="15" customHeight="1" x14ac:dyDescent="0.3">
      <c r="A22" s="49"/>
      <c r="B22" s="36"/>
      <c r="C22" s="64"/>
      <c r="D22" s="70"/>
      <c r="E22" s="46"/>
    </row>
    <row r="23" spans="1:7" ht="15" customHeight="1" x14ac:dyDescent="0.3">
      <c r="A23" s="45" t="s">
        <v>29</v>
      </c>
      <c r="B23" s="39"/>
      <c r="C23" s="56">
        <f>C13-C21</f>
        <v>44490.825999999419</v>
      </c>
      <c r="D23" s="56">
        <f>D13-D21</f>
        <v>110486.73300000047</v>
      </c>
      <c r="E23" s="46" t="s">
        <v>30</v>
      </c>
    </row>
    <row r="24" spans="1:7" ht="15" customHeight="1" x14ac:dyDescent="0.3">
      <c r="A24" s="49"/>
      <c r="B24" s="36"/>
      <c r="C24" s="64"/>
      <c r="D24" s="70"/>
      <c r="E24" s="46"/>
    </row>
    <row r="25" spans="1:7" ht="15" customHeight="1" x14ac:dyDescent="0.3">
      <c r="A25" s="45" t="s">
        <v>31</v>
      </c>
      <c r="B25" s="39"/>
      <c r="C25" s="65"/>
      <c r="D25" s="71"/>
      <c r="E25" s="46"/>
    </row>
    <row r="26" spans="1:7" ht="15" customHeight="1" x14ac:dyDescent="0.3">
      <c r="A26" s="47" t="s">
        <v>32</v>
      </c>
      <c r="B26" s="36">
        <v>6</v>
      </c>
      <c r="C26" s="50">
        <v>6.9000000000000006E-2</v>
      </c>
      <c r="D26" s="61">
        <v>2.7389999999999999</v>
      </c>
      <c r="E26" s="46" t="s">
        <v>33</v>
      </c>
    </row>
    <row r="27" spans="1:7" ht="15" customHeight="1" x14ac:dyDescent="0.3">
      <c r="A27" s="47" t="s">
        <v>34</v>
      </c>
      <c r="B27" s="36">
        <v>6</v>
      </c>
      <c r="C27" s="50">
        <v>64.171000000000006</v>
      </c>
      <c r="D27" s="61">
        <v>5110.9669999999996</v>
      </c>
      <c r="E27" s="46" t="s">
        <v>35</v>
      </c>
    </row>
    <row r="28" spans="1:7" ht="15" customHeight="1" x14ac:dyDescent="0.3">
      <c r="A28" s="48" t="s">
        <v>36</v>
      </c>
      <c r="B28" s="41"/>
      <c r="C28" s="40">
        <f>C26-C27</f>
        <v>-64.102000000000004</v>
      </c>
      <c r="D28" s="40">
        <f>D26-D27</f>
        <v>-5108.2280000000001</v>
      </c>
      <c r="E28" s="46" t="s">
        <v>37</v>
      </c>
    </row>
    <row r="29" spans="1:7" ht="15" customHeight="1" x14ac:dyDescent="0.3">
      <c r="A29" s="49"/>
      <c r="B29" s="36"/>
      <c r="C29" s="66"/>
      <c r="D29" s="72"/>
      <c r="E29" s="46"/>
    </row>
    <row r="30" spans="1:7" ht="15" customHeight="1" x14ac:dyDescent="0.3">
      <c r="A30" s="45" t="s">
        <v>38</v>
      </c>
      <c r="B30" s="39"/>
      <c r="C30" s="56">
        <f>C23+C28</f>
        <v>44426.72399999942</v>
      </c>
      <c r="D30" s="56">
        <f>D23+D28</f>
        <v>105378.50500000047</v>
      </c>
      <c r="E30" s="46" t="s">
        <v>39</v>
      </c>
    </row>
    <row r="31" spans="1:7" ht="15" customHeight="1" x14ac:dyDescent="0.3">
      <c r="A31" s="49"/>
      <c r="B31" s="36"/>
      <c r="C31" s="64"/>
      <c r="D31" s="70"/>
      <c r="E31" s="46"/>
    </row>
    <row r="32" spans="1:7" ht="15" customHeight="1" x14ac:dyDescent="0.3">
      <c r="A32" s="45" t="s">
        <v>40</v>
      </c>
      <c r="B32" s="39"/>
      <c r="C32" s="65"/>
      <c r="D32" s="71"/>
      <c r="E32" s="46"/>
    </row>
    <row r="33" spans="1:5" s="6" customFormat="1" ht="15" customHeight="1" x14ac:dyDescent="0.3">
      <c r="A33" s="47" t="s">
        <v>41</v>
      </c>
      <c r="B33" s="36" t="s">
        <v>42</v>
      </c>
      <c r="C33" s="50">
        <v>-41121.902999999998</v>
      </c>
      <c r="D33" s="61">
        <v>-106209.124</v>
      </c>
      <c r="E33" s="46" t="s">
        <v>43</v>
      </c>
    </row>
    <row r="34" spans="1:5" s="6" customFormat="1" ht="15" customHeight="1" x14ac:dyDescent="0.3">
      <c r="A34" s="51" t="s">
        <v>44</v>
      </c>
      <c r="B34" s="36">
        <v>8</v>
      </c>
      <c r="C34" s="50">
        <v>-3304.82</v>
      </c>
      <c r="D34" s="61">
        <v>830.61900000000003</v>
      </c>
      <c r="E34" s="46" t="s">
        <v>45</v>
      </c>
    </row>
    <row r="35" spans="1:5" s="6" customFormat="1" ht="15" customHeight="1" x14ac:dyDescent="0.3">
      <c r="A35" s="48" t="s">
        <v>46</v>
      </c>
      <c r="B35" s="36"/>
      <c r="C35" s="40">
        <f>SUBTOTAL(9,C33:C34)</f>
        <v>-44426.722999999998</v>
      </c>
      <c r="D35" s="40">
        <f>SUBTOTAL(9,D33:D34)</f>
        <v>-105378.50499999999</v>
      </c>
      <c r="E35" s="46" t="s">
        <v>47</v>
      </c>
    </row>
    <row r="36" spans="1:5" ht="15" customHeight="1" x14ac:dyDescent="0.3">
      <c r="A36" s="48"/>
      <c r="B36" s="36"/>
      <c r="C36" s="64"/>
      <c r="D36" s="70"/>
      <c r="E36" s="46"/>
    </row>
    <row r="37" spans="1:5" ht="15" customHeight="1" x14ac:dyDescent="0.3">
      <c r="A37" s="45" t="s">
        <v>48</v>
      </c>
      <c r="B37" s="39"/>
      <c r="C37" s="65"/>
      <c r="D37" s="71"/>
      <c r="E37" s="46"/>
    </row>
    <row r="38" spans="1:5" ht="15" customHeight="1" x14ac:dyDescent="0.3">
      <c r="A38" s="47" t="s">
        <v>49</v>
      </c>
      <c r="B38" s="36">
        <v>9</v>
      </c>
      <c r="C38" s="50"/>
      <c r="D38" s="61"/>
      <c r="E38" s="46" t="s">
        <v>50</v>
      </c>
    </row>
    <row r="39" spans="1:5" ht="15" customHeight="1" x14ac:dyDescent="0.3">
      <c r="A39" s="47" t="s">
        <v>51</v>
      </c>
      <c r="B39" s="36">
        <v>9</v>
      </c>
      <c r="C39" s="50"/>
      <c r="D39" s="61"/>
      <c r="E39" s="46" t="s">
        <v>52</v>
      </c>
    </row>
    <row r="40" spans="1:5" ht="15" customHeight="1" x14ac:dyDescent="0.3">
      <c r="A40" s="48" t="s">
        <v>53</v>
      </c>
      <c r="B40" s="41"/>
      <c r="C40" s="40">
        <f>SUBTOTAL(9,C38:C39)</f>
        <v>0</v>
      </c>
      <c r="D40" s="40">
        <f>SUBTOTAL(9,D38:D39)</f>
        <v>0</v>
      </c>
      <c r="E40" s="46" t="s">
        <v>54</v>
      </c>
    </row>
    <row r="41" spans="1:5" ht="15" customHeight="1" x14ac:dyDescent="0.3">
      <c r="A41" s="48"/>
      <c r="B41" s="41"/>
      <c r="C41" s="67"/>
      <c r="D41" s="73"/>
      <c r="E41" s="46"/>
    </row>
    <row r="42" spans="1:5" ht="15" customHeight="1" x14ac:dyDescent="0.3">
      <c r="A42" s="45" t="s">
        <v>55</v>
      </c>
      <c r="B42" s="39"/>
      <c r="C42" s="65"/>
      <c r="D42" s="71"/>
      <c r="E42" s="46"/>
    </row>
    <row r="43" spans="1:5" ht="15" customHeight="1" x14ac:dyDescent="0.3">
      <c r="A43" s="47" t="s">
        <v>56</v>
      </c>
      <c r="B43" s="36">
        <v>10</v>
      </c>
      <c r="C43" s="50"/>
      <c r="D43" s="61"/>
      <c r="E43" s="46" t="s">
        <v>57</v>
      </c>
    </row>
    <row r="44" spans="1:5" ht="15" customHeight="1" x14ac:dyDescent="0.3">
      <c r="A44" s="47" t="s">
        <v>58</v>
      </c>
      <c r="B44" s="36"/>
      <c r="C44" s="50"/>
      <c r="D44" s="61"/>
      <c r="E44" s="46" t="s">
        <v>59</v>
      </c>
    </row>
    <row r="45" spans="1:5" s="6" customFormat="1" ht="15" customHeight="1" x14ac:dyDescent="0.3">
      <c r="A45" s="48" t="s">
        <v>60</v>
      </c>
      <c r="B45" s="41"/>
      <c r="C45" s="40">
        <f>C44-C43</f>
        <v>0</v>
      </c>
      <c r="D45" s="40">
        <f>D44-D43</f>
        <v>0</v>
      </c>
      <c r="E45" s="46" t="s">
        <v>61</v>
      </c>
    </row>
  </sheetData>
  <sheetProtection formatCells="0" formatColumns="0" formatRows="0" insertColumns="0" insertRows="0" deleteColumns="0" deleteRows="0" autoFilter="0"/>
  <phoneticPr fontId="19" type="noConversion"/>
  <pageMargins left="0.51181102362204722" right="0.51181102362204722" top="0.78740157480314965" bottom="0.78740157480314965" header="0.31496062992125984" footer="0.31496062992125984"/>
  <pageSetup paperSize="9" scale="86" orientation="portrait" r:id="rId1"/>
  <headerFooter>
    <oddFooter>&amp;R&amp;D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>
    <pageSetUpPr fitToPage="1"/>
  </sheetPr>
  <dimension ref="A1:F62"/>
  <sheetViews>
    <sheetView workbookViewId="0"/>
  </sheetViews>
  <sheetFormatPr baseColWidth="10" defaultColWidth="11.453125" defaultRowHeight="15" customHeight="1" x14ac:dyDescent="0.25"/>
  <cols>
    <col min="1" max="1" width="51.453125" style="3" customWidth="1"/>
    <col min="2" max="2" width="8.7265625" style="4" customWidth="1"/>
    <col min="3" max="3" width="15.7265625" style="9" customWidth="1"/>
    <col min="4" max="4" width="14.26953125" style="3" customWidth="1"/>
    <col min="5" max="16384" width="11.453125" style="3"/>
  </cols>
  <sheetData>
    <row r="1" spans="1:6" ht="15" customHeight="1" x14ac:dyDescent="0.35">
      <c r="A1" s="15" t="s">
        <v>62</v>
      </c>
      <c r="E1" s="12"/>
      <c r="F1" s="12"/>
    </row>
    <row r="2" spans="1:6" ht="15" customHeight="1" x14ac:dyDescent="0.25">
      <c r="E2" s="12"/>
      <c r="F2" s="12"/>
    </row>
    <row r="3" spans="1:6" ht="15" customHeight="1" x14ac:dyDescent="0.3">
      <c r="A3" s="14" t="str">
        <f>+Resultatregnskap!A3</f>
        <v>Virksomhet: OsloMet - Storbyuniversitetet</v>
      </c>
      <c r="E3" s="12"/>
      <c r="F3" s="12"/>
    </row>
    <row r="4" spans="1:6" ht="15" customHeight="1" x14ac:dyDescent="0.25">
      <c r="E4" s="12"/>
      <c r="F4" s="12"/>
    </row>
    <row r="5" spans="1:6" ht="15" customHeight="1" x14ac:dyDescent="0.3">
      <c r="A5" s="8" t="s">
        <v>0</v>
      </c>
      <c r="E5" s="12"/>
      <c r="F5" s="12"/>
    </row>
    <row r="6" spans="1:6" ht="15" customHeight="1" x14ac:dyDescent="0.25">
      <c r="A6" s="57"/>
      <c r="B6" s="58" t="s">
        <v>1</v>
      </c>
      <c r="C6" s="59">
        <f>Resultatregnskap!C6</f>
        <v>44561</v>
      </c>
      <c r="D6" s="75">
        <f>Resultatregnskap!D6</f>
        <v>44196</v>
      </c>
      <c r="E6" s="42" t="s">
        <v>63</v>
      </c>
      <c r="F6" s="53"/>
    </row>
    <row r="7" spans="1:6" ht="15" customHeight="1" x14ac:dyDescent="0.3">
      <c r="A7" s="23" t="s">
        <v>64</v>
      </c>
      <c r="B7" s="27"/>
      <c r="C7" s="17"/>
      <c r="D7" s="17"/>
      <c r="E7" s="18"/>
      <c r="F7" s="54"/>
    </row>
    <row r="8" spans="1:6" ht="15" customHeight="1" x14ac:dyDescent="0.3">
      <c r="A8" s="60"/>
      <c r="B8" s="27"/>
      <c r="C8" s="17"/>
      <c r="D8" s="17"/>
      <c r="E8" s="18"/>
      <c r="F8" s="54"/>
    </row>
    <row r="9" spans="1:6" ht="15" customHeight="1" x14ac:dyDescent="0.3">
      <c r="A9" s="23" t="s">
        <v>65</v>
      </c>
      <c r="B9" s="27"/>
      <c r="C9" s="17"/>
      <c r="D9" s="17"/>
      <c r="E9" s="18"/>
      <c r="F9" s="54"/>
    </row>
    <row r="10" spans="1:6" ht="15" customHeight="1" x14ac:dyDescent="0.3">
      <c r="A10" s="24"/>
      <c r="B10" s="27"/>
      <c r="C10" s="17"/>
      <c r="D10" s="17"/>
      <c r="E10" s="18"/>
      <c r="F10" s="54"/>
    </row>
    <row r="11" spans="1:6" ht="15" customHeight="1" x14ac:dyDescent="0.3">
      <c r="A11" s="23" t="s">
        <v>66</v>
      </c>
      <c r="B11" s="27"/>
      <c r="C11" s="17"/>
      <c r="D11" s="17"/>
      <c r="E11" s="18"/>
      <c r="F11" s="54"/>
    </row>
    <row r="12" spans="1:6" s="5" customFormat="1" ht="15" customHeight="1" x14ac:dyDescent="0.3">
      <c r="A12" s="25" t="s">
        <v>67</v>
      </c>
      <c r="B12" s="27">
        <v>4</v>
      </c>
      <c r="C12" s="17">
        <v>4945.6660000000002</v>
      </c>
      <c r="D12" s="17">
        <v>3759.4769999999999</v>
      </c>
      <c r="E12" s="18" t="s">
        <v>68</v>
      </c>
      <c r="F12" s="54"/>
    </row>
    <row r="13" spans="1:6" s="5" customFormat="1" ht="15" customHeight="1" x14ac:dyDescent="0.3">
      <c r="A13" s="25" t="s">
        <v>69</v>
      </c>
      <c r="B13" s="27">
        <v>4</v>
      </c>
      <c r="C13" s="17"/>
      <c r="D13" s="17"/>
      <c r="E13" s="18" t="s">
        <v>70</v>
      </c>
      <c r="F13" s="54"/>
    </row>
    <row r="14" spans="1:6" ht="15" customHeight="1" x14ac:dyDescent="0.3">
      <c r="A14" s="26" t="s">
        <v>71</v>
      </c>
      <c r="B14" s="27"/>
      <c r="C14" s="19">
        <f>SUBTOTAL(9,C12:C13)</f>
        <v>4945.6660000000002</v>
      </c>
      <c r="D14" s="17">
        <f>SUBTOTAL(9,D12:D13)</f>
        <v>3759.4769999999999</v>
      </c>
      <c r="E14" s="18" t="s">
        <v>72</v>
      </c>
      <c r="F14" s="54"/>
    </row>
    <row r="15" spans="1:6" ht="15" customHeight="1" x14ac:dyDescent="0.3">
      <c r="A15" s="24"/>
      <c r="B15" s="27"/>
      <c r="C15" s="17"/>
      <c r="D15" s="17"/>
      <c r="E15" s="18"/>
      <c r="F15" s="54"/>
    </row>
    <row r="16" spans="1:6" ht="15" customHeight="1" x14ac:dyDescent="0.3">
      <c r="A16" s="23" t="s">
        <v>73</v>
      </c>
      <c r="B16" s="27"/>
      <c r="C16" s="17"/>
      <c r="D16" s="17"/>
      <c r="E16" s="18"/>
      <c r="F16" s="54"/>
    </row>
    <row r="17" spans="1:6" s="5" customFormat="1" ht="15" customHeight="1" x14ac:dyDescent="0.3">
      <c r="A17" s="25" t="s">
        <v>74</v>
      </c>
      <c r="B17" s="27">
        <v>5</v>
      </c>
      <c r="C17" s="20">
        <v>64997.873</v>
      </c>
      <c r="D17" s="20">
        <v>0</v>
      </c>
      <c r="E17" s="18" t="s">
        <v>75</v>
      </c>
      <c r="F17" s="54"/>
    </row>
    <row r="18" spans="1:6" s="5" customFormat="1" ht="15" customHeight="1" x14ac:dyDescent="0.3">
      <c r="A18" s="25" t="s">
        <v>76</v>
      </c>
      <c r="B18" s="27">
        <v>5</v>
      </c>
      <c r="C18" s="20">
        <v>36983.623</v>
      </c>
      <c r="D18" s="20">
        <v>29647.164000000001</v>
      </c>
      <c r="E18" s="18" t="s">
        <v>77</v>
      </c>
      <c r="F18" s="54"/>
    </row>
    <row r="19" spans="1:6" s="5" customFormat="1" ht="15" customHeight="1" x14ac:dyDescent="0.3">
      <c r="A19" s="25" t="s">
        <v>78</v>
      </c>
      <c r="B19" s="27">
        <v>5</v>
      </c>
      <c r="C19" s="20">
        <v>128275.93700000001</v>
      </c>
      <c r="D19" s="20">
        <v>115437.776</v>
      </c>
      <c r="E19" s="18" t="s">
        <v>79</v>
      </c>
      <c r="F19" s="54"/>
    </row>
    <row r="20" spans="1:6" s="7" customFormat="1" ht="15" customHeight="1" x14ac:dyDescent="0.3">
      <c r="A20" s="25" t="s">
        <v>80</v>
      </c>
      <c r="B20" s="27">
        <v>5</v>
      </c>
      <c r="C20" s="20"/>
      <c r="D20" s="20"/>
      <c r="E20" s="18" t="s">
        <v>81</v>
      </c>
      <c r="F20" s="54"/>
    </row>
    <row r="21" spans="1:6" s="5" customFormat="1" ht="15" customHeight="1" x14ac:dyDescent="0.3">
      <c r="A21" s="25" t="s">
        <v>82</v>
      </c>
      <c r="B21" s="27">
        <v>5</v>
      </c>
      <c r="C21" s="20"/>
      <c r="D21" s="20"/>
      <c r="E21" s="18" t="s">
        <v>83</v>
      </c>
      <c r="F21" s="54"/>
    </row>
    <row r="22" spans="1:6" ht="15" customHeight="1" x14ac:dyDescent="0.3">
      <c r="A22" s="26" t="s">
        <v>84</v>
      </c>
      <c r="B22" s="27"/>
      <c r="C22" s="19">
        <f>SUBTOTAL(9,C17:C21)</f>
        <v>230257.43300000002</v>
      </c>
      <c r="D22" s="17">
        <f>SUBTOTAL(9,D17:D21)</f>
        <v>145084.94</v>
      </c>
      <c r="E22" s="18" t="s">
        <v>85</v>
      </c>
      <c r="F22" s="54"/>
    </row>
    <row r="23" spans="1:6" ht="15" customHeight="1" x14ac:dyDescent="0.3">
      <c r="A23" s="24"/>
      <c r="B23" s="27"/>
      <c r="C23" s="17"/>
      <c r="D23" s="17"/>
      <c r="E23" s="18"/>
      <c r="F23" s="54"/>
    </row>
    <row r="24" spans="1:6" ht="15" customHeight="1" x14ac:dyDescent="0.3">
      <c r="A24" s="23" t="s">
        <v>86</v>
      </c>
      <c r="B24" s="27"/>
      <c r="C24" s="17"/>
      <c r="D24" s="17"/>
      <c r="E24" s="18"/>
      <c r="F24" s="54"/>
    </row>
    <row r="25" spans="1:6" s="5" customFormat="1" ht="15" customHeight="1" x14ac:dyDescent="0.3">
      <c r="A25" s="25" t="s">
        <v>87</v>
      </c>
      <c r="B25" s="27">
        <v>11</v>
      </c>
      <c r="C25" s="17">
        <v>1361.98</v>
      </c>
      <c r="D25" s="17">
        <v>1361.98</v>
      </c>
      <c r="E25" s="18" t="s">
        <v>88</v>
      </c>
      <c r="F25" s="54"/>
    </row>
    <row r="26" spans="1:6" s="5" customFormat="1" ht="15" customHeight="1" x14ac:dyDescent="0.3">
      <c r="A26" s="25" t="s">
        <v>89</v>
      </c>
      <c r="B26" s="27"/>
      <c r="C26" s="17"/>
      <c r="D26" s="17"/>
      <c r="E26" s="18" t="s">
        <v>90</v>
      </c>
      <c r="F26" s="54"/>
    </row>
    <row r="27" spans="1:6" s="5" customFormat="1" ht="15" customHeight="1" x14ac:dyDescent="0.3">
      <c r="A27" s="25" t="s">
        <v>91</v>
      </c>
      <c r="B27" s="27" t="s">
        <v>92</v>
      </c>
      <c r="C27" s="17"/>
      <c r="D27" s="17">
        <v>62660.055999999997</v>
      </c>
      <c r="E27" s="18" t="s">
        <v>93</v>
      </c>
      <c r="F27" s="54"/>
    </row>
    <row r="28" spans="1:6" ht="15" customHeight="1" x14ac:dyDescent="0.3">
      <c r="A28" s="26" t="s">
        <v>94</v>
      </c>
      <c r="B28" s="27"/>
      <c r="C28" s="19">
        <f>SUBTOTAL(9,C25:C27)</f>
        <v>1361.98</v>
      </c>
      <c r="D28" s="17">
        <f>SUBTOTAL(9,D25:D27)</f>
        <v>64022.036</v>
      </c>
      <c r="E28" s="18" t="s">
        <v>95</v>
      </c>
      <c r="F28" s="54"/>
    </row>
    <row r="29" spans="1:6" ht="15" customHeight="1" x14ac:dyDescent="0.3">
      <c r="A29" s="26"/>
      <c r="B29" s="27"/>
      <c r="C29" s="17"/>
      <c r="D29" s="17"/>
      <c r="E29" s="18"/>
      <c r="F29" s="54"/>
    </row>
    <row r="30" spans="1:6" ht="15" customHeight="1" x14ac:dyDescent="0.3">
      <c r="A30" s="23" t="s">
        <v>96</v>
      </c>
      <c r="B30" s="28"/>
      <c r="C30" s="22">
        <f>SUBTOTAL(9,C12:C29)</f>
        <v>236565.07900000003</v>
      </c>
      <c r="D30" s="17">
        <f>SUBTOTAL(9,D12:D29)</f>
        <v>212866.45300000004</v>
      </c>
      <c r="E30" s="18" t="s">
        <v>97</v>
      </c>
      <c r="F30" s="54"/>
    </row>
    <row r="31" spans="1:6" ht="15" customHeight="1" x14ac:dyDescent="0.3">
      <c r="A31" s="24"/>
      <c r="B31" s="27"/>
      <c r="C31" s="17"/>
      <c r="D31" s="17"/>
      <c r="E31" s="18"/>
      <c r="F31" s="54"/>
    </row>
    <row r="32" spans="1:6" ht="15" customHeight="1" x14ac:dyDescent="0.3">
      <c r="A32" s="23" t="s">
        <v>98</v>
      </c>
      <c r="B32" s="27"/>
      <c r="C32" s="17"/>
      <c r="D32" s="17"/>
      <c r="E32" s="18"/>
      <c r="F32" s="54"/>
    </row>
    <row r="33" spans="1:6" ht="15" customHeight="1" x14ac:dyDescent="0.3">
      <c r="A33" s="24"/>
      <c r="B33" s="27"/>
      <c r="C33" s="17"/>
      <c r="D33" s="17"/>
      <c r="E33" s="18"/>
      <c r="F33" s="54"/>
    </row>
    <row r="34" spans="1:6" ht="15" customHeight="1" x14ac:dyDescent="0.3">
      <c r="A34" s="23" t="s">
        <v>99</v>
      </c>
      <c r="B34" s="27"/>
      <c r="C34" s="17"/>
      <c r="D34" s="17"/>
      <c r="E34" s="18"/>
      <c r="F34" s="54"/>
    </row>
    <row r="35" spans="1:6" s="5" customFormat="1" ht="15" customHeight="1" x14ac:dyDescent="0.3">
      <c r="A35" s="25" t="s">
        <v>100</v>
      </c>
      <c r="B35" s="27">
        <v>12</v>
      </c>
      <c r="C35" s="17"/>
      <c r="D35" s="17"/>
      <c r="E35" s="18" t="s">
        <v>101</v>
      </c>
      <c r="F35" s="54"/>
    </row>
    <row r="36" spans="1:6" ht="15" customHeight="1" x14ac:dyDescent="0.3">
      <c r="A36" s="26" t="s">
        <v>102</v>
      </c>
      <c r="B36" s="27"/>
      <c r="C36" s="19">
        <f>SUBTOTAL(9,C35:C35)</f>
        <v>0</v>
      </c>
      <c r="D36" s="17">
        <f>SUBTOTAL(9,D35:D35)</f>
        <v>0</v>
      </c>
      <c r="E36" s="18" t="s">
        <v>103</v>
      </c>
      <c r="F36" s="54"/>
    </row>
    <row r="37" spans="1:6" ht="15" customHeight="1" x14ac:dyDescent="0.3">
      <c r="A37" s="24"/>
      <c r="B37" s="27"/>
      <c r="C37" s="17"/>
      <c r="D37" s="17"/>
      <c r="E37" s="18"/>
      <c r="F37" s="54"/>
    </row>
    <row r="38" spans="1:6" ht="15" customHeight="1" x14ac:dyDescent="0.3">
      <c r="A38" s="23" t="s">
        <v>104</v>
      </c>
      <c r="B38" s="27"/>
      <c r="C38" s="17"/>
      <c r="D38" s="17"/>
      <c r="E38" s="18"/>
      <c r="F38" s="54"/>
    </row>
    <row r="39" spans="1:6" s="5" customFormat="1" ht="15" customHeight="1" x14ac:dyDescent="0.3">
      <c r="A39" s="25" t="s">
        <v>105</v>
      </c>
      <c r="B39" s="27">
        <v>13</v>
      </c>
      <c r="C39" s="17">
        <v>27134.967000000001</v>
      </c>
      <c r="D39" s="17">
        <v>30755.041000000001</v>
      </c>
      <c r="E39" s="18" t="s">
        <v>106</v>
      </c>
      <c r="F39" s="54"/>
    </row>
    <row r="40" spans="1:6" s="5" customFormat="1" ht="15" customHeight="1" x14ac:dyDescent="0.3">
      <c r="A40" s="25" t="s">
        <v>107</v>
      </c>
      <c r="B40" s="27">
        <v>16</v>
      </c>
      <c r="C40" s="17">
        <v>7705.5529999999999</v>
      </c>
      <c r="D40" s="17">
        <v>5061.7190000000001</v>
      </c>
      <c r="E40" s="18" t="s">
        <v>108</v>
      </c>
      <c r="F40" s="54"/>
    </row>
    <row r="41" spans="1:6" s="5" customFormat="1" ht="15" customHeight="1" x14ac:dyDescent="0.3">
      <c r="A41" s="25" t="s">
        <v>91</v>
      </c>
      <c r="B41" s="27">
        <v>14</v>
      </c>
      <c r="C41" s="17">
        <v>127274.463</v>
      </c>
      <c r="D41" s="17">
        <v>120066.088</v>
      </c>
      <c r="E41" s="18" t="s">
        <v>109</v>
      </c>
      <c r="F41" s="54"/>
    </row>
    <row r="42" spans="1:6" ht="15" customHeight="1" x14ac:dyDescent="0.3">
      <c r="A42" s="26" t="s">
        <v>110</v>
      </c>
      <c r="B42" s="27"/>
      <c r="C42" s="19">
        <f>SUBTOTAL(9,C39:C41)</f>
        <v>162114.98300000001</v>
      </c>
      <c r="D42" s="17">
        <f>SUBTOTAL(9,D39:D41)</f>
        <v>155882.848</v>
      </c>
      <c r="E42" s="18" t="s">
        <v>111</v>
      </c>
      <c r="F42" s="54"/>
    </row>
    <row r="43" spans="1:6" ht="15" customHeight="1" x14ac:dyDescent="0.3">
      <c r="A43" s="26"/>
      <c r="B43" s="27"/>
      <c r="C43" s="17"/>
      <c r="D43" s="17"/>
      <c r="E43" s="18"/>
      <c r="F43" s="54"/>
    </row>
    <row r="44" spans="1:6" ht="15" customHeight="1" x14ac:dyDescent="0.3">
      <c r="A44" s="23" t="s">
        <v>112</v>
      </c>
      <c r="B44" s="27"/>
      <c r="C44" s="17"/>
      <c r="D44" s="17"/>
      <c r="E44" s="18"/>
      <c r="F44" s="54"/>
    </row>
    <row r="45" spans="1:6" s="5" customFormat="1" ht="15" customHeight="1" x14ac:dyDescent="0.3">
      <c r="A45" s="25" t="s">
        <v>113</v>
      </c>
      <c r="B45" s="27">
        <v>17</v>
      </c>
      <c r="C45" s="17">
        <v>1256829.023</v>
      </c>
      <c r="D45" s="17">
        <v>848678.43299999996</v>
      </c>
      <c r="E45" s="18" t="s">
        <v>114</v>
      </c>
      <c r="F45" s="54"/>
    </row>
    <row r="46" spans="1:6" s="5" customFormat="1" ht="15" customHeight="1" x14ac:dyDescent="0.3">
      <c r="A46" s="25" t="s">
        <v>115</v>
      </c>
      <c r="B46" s="27">
        <v>17</v>
      </c>
      <c r="C46" s="17"/>
      <c r="D46" s="17"/>
      <c r="E46" s="18" t="s">
        <v>116</v>
      </c>
      <c r="F46" s="54"/>
    </row>
    <row r="47" spans="1:6" s="5" customFormat="1" ht="15" customHeight="1" x14ac:dyDescent="0.3">
      <c r="A47" s="25" t="s">
        <v>117</v>
      </c>
      <c r="B47" s="27">
        <v>17</v>
      </c>
      <c r="C47" s="17">
        <v>13042.609</v>
      </c>
      <c r="D47" s="17">
        <v>54.433999999999997</v>
      </c>
      <c r="E47" s="18" t="s">
        <v>118</v>
      </c>
      <c r="F47" s="54"/>
    </row>
    <row r="48" spans="1:6" s="5" customFormat="1" ht="15" customHeight="1" x14ac:dyDescent="0.3">
      <c r="A48" s="25" t="s">
        <v>119</v>
      </c>
      <c r="B48" s="27">
        <v>17</v>
      </c>
      <c r="C48" s="17">
        <v>32.177</v>
      </c>
      <c r="D48" s="17">
        <v>59.154000000000003</v>
      </c>
      <c r="E48" s="18" t="s">
        <v>120</v>
      </c>
      <c r="F48" s="54"/>
    </row>
    <row r="49" spans="1:6" ht="15" customHeight="1" x14ac:dyDescent="0.3">
      <c r="A49" s="26" t="s">
        <v>121</v>
      </c>
      <c r="B49" s="27"/>
      <c r="C49" s="19">
        <f>SUBTOTAL(9,C45:C48)</f>
        <v>1269903.8089999999</v>
      </c>
      <c r="D49" s="17">
        <f>SUBTOTAL(9,D45:D48)</f>
        <v>848792.02099999995</v>
      </c>
      <c r="E49" s="18" t="s">
        <v>122</v>
      </c>
      <c r="F49" s="54"/>
    </row>
    <row r="50" spans="1:6" ht="15" customHeight="1" x14ac:dyDescent="0.3">
      <c r="A50" s="26"/>
      <c r="B50" s="27"/>
      <c r="C50" s="17"/>
      <c r="D50" s="17"/>
      <c r="E50" s="18"/>
      <c r="F50" s="54"/>
    </row>
    <row r="51" spans="1:6" ht="15" customHeight="1" x14ac:dyDescent="0.3">
      <c r="A51" s="23" t="s">
        <v>123</v>
      </c>
      <c r="B51" s="28"/>
      <c r="C51" s="22">
        <f>SUBTOTAL(9,C35:C50)</f>
        <v>1432018.7919999999</v>
      </c>
      <c r="D51" s="17">
        <f>SUBTOTAL(9,D35:D50)</f>
        <v>1004674.8689999999</v>
      </c>
      <c r="E51" s="18" t="s">
        <v>124</v>
      </c>
      <c r="F51" s="54"/>
    </row>
    <row r="52" spans="1:6" ht="15" customHeight="1" x14ac:dyDescent="0.3">
      <c r="A52" s="23"/>
      <c r="B52" s="28"/>
      <c r="C52" s="22"/>
      <c r="D52" s="17"/>
      <c r="E52" s="18"/>
      <c r="F52" s="54"/>
    </row>
    <row r="53" spans="1:6" ht="15" customHeight="1" x14ac:dyDescent="0.35">
      <c r="A53" s="23" t="s">
        <v>125</v>
      </c>
      <c r="B53" s="28"/>
      <c r="C53" s="19">
        <f>SUBTOTAL(9,C11:C52)</f>
        <v>1668583.8709999998</v>
      </c>
      <c r="D53" s="21">
        <f>SUBTOTAL(9,D11:D52)</f>
        <v>1217541.3219999999</v>
      </c>
      <c r="E53" s="18" t="s">
        <v>126</v>
      </c>
      <c r="F53" s="54"/>
    </row>
    <row r="54" spans="1:6" ht="15" customHeight="1" x14ac:dyDescent="0.3">
      <c r="A54" s="23"/>
      <c r="B54" s="28"/>
      <c r="C54" s="22"/>
      <c r="D54" s="17"/>
      <c r="E54" s="18"/>
      <c r="F54" s="54"/>
    </row>
    <row r="55" spans="1:6" ht="33" customHeight="1" x14ac:dyDescent="0.3">
      <c r="A55" s="76" t="s">
        <v>127</v>
      </c>
      <c r="B55" s="77"/>
      <c r="C55" s="78"/>
      <c r="D55" s="79"/>
      <c r="E55" s="80"/>
      <c r="F55" s="54"/>
    </row>
    <row r="56" spans="1:6" ht="33" customHeight="1" x14ac:dyDescent="0.3">
      <c r="A56" s="25" t="s">
        <v>128</v>
      </c>
      <c r="B56" s="27">
        <v>9</v>
      </c>
      <c r="C56" s="17"/>
      <c r="D56" s="17"/>
      <c r="E56" s="18" t="s">
        <v>129</v>
      </c>
      <c r="F56" s="54"/>
    </row>
    <row r="57" spans="1:6" ht="15" customHeight="1" x14ac:dyDescent="0.3">
      <c r="A57" s="26" t="s">
        <v>130</v>
      </c>
      <c r="B57" s="27"/>
      <c r="C57" s="22">
        <f>SUBTOTAL(9,C56)</f>
        <v>0</v>
      </c>
      <c r="D57" s="17">
        <f>SUBTOTAL(9,D56)</f>
        <v>0</v>
      </c>
      <c r="E57" s="18" t="s">
        <v>131</v>
      </c>
      <c r="F57" s="54"/>
    </row>
    <row r="58" spans="1:6" ht="15" customHeight="1" x14ac:dyDescent="0.3">
      <c r="A58" s="23"/>
      <c r="B58" s="28"/>
      <c r="C58" s="22"/>
      <c r="D58" s="17"/>
      <c r="E58" s="18"/>
      <c r="F58" s="54"/>
    </row>
    <row r="59" spans="1:6" ht="15" customHeight="1" x14ac:dyDescent="0.3">
      <c r="A59" s="23" t="s">
        <v>132</v>
      </c>
      <c r="B59" s="28"/>
      <c r="C59" s="22">
        <f>SUBTOTAL(9,C12:C57)</f>
        <v>1668583.8709999998</v>
      </c>
      <c r="D59" s="17">
        <f>SUBTOTAL(9,D12:D57)</f>
        <v>1217541.3219999999</v>
      </c>
      <c r="E59" s="18" t="s">
        <v>133</v>
      </c>
      <c r="F59" s="54"/>
    </row>
    <row r="60" spans="1:6" ht="15" customHeight="1" x14ac:dyDescent="0.25">
      <c r="A60" s="11"/>
      <c r="C60" s="87"/>
      <c r="E60" s="12"/>
      <c r="F60" s="12"/>
    </row>
    <row r="61" spans="1:6" ht="15" customHeight="1" x14ac:dyDescent="0.25">
      <c r="A61" s="16"/>
    </row>
    <row r="62" spans="1:6" ht="15" customHeight="1" x14ac:dyDescent="0.25">
      <c r="A62" s="11"/>
    </row>
  </sheetData>
  <sheetProtection formatCells="0" formatColumns="0" formatRows="0" insertColumns="0" insertRows="0" deleteColumns="0" deleteRows="0" autoFilter="0"/>
  <phoneticPr fontId="19" type="noConversion"/>
  <pageMargins left="0.7" right="0.7" top="0.75" bottom="0.75" header="0.3" footer="0.3"/>
  <pageSetup paperSize="9" scale="82" orientation="portrait" r:id="rId1"/>
  <headerFooter>
    <oddFooter>&amp;R&amp;D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6"/>
  <dimension ref="A1:G59"/>
  <sheetViews>
    <sheetView workbookViewId="0">
      <selection activeCell="A22" sqref="A22"/>
    </sheetView>
  </sheetViews>
  <sheetFormatPr baseColWidth="10" defaultColWidth="11.453125" defaultRowHeight="15" customHeight="1" x14ac:dyDescent="0.3"/>
  <cols>
    <col min="1" max="1" width="67.1796875" style="3" customWidth="1"/>
    <col min="2" max="2" width="8.7265625" style="4" customWidth="1"/>
    <col min="3" max="3" width="15.7265625" style="1" customWidth="1"/>
    <col min="4" max="4" width="15.7265625" style="3" customWidth="1"/>
    <col min="5" max="5" width="9.26953125" style="2" customWidth="1"/>
    <col min="6" max="16384" width="11.453125" style="3"/>
  </cols>
  <sheetData>
    <row r="1" spans="1:7" ht="15" customHeight="1" x14ac:dyDescent="0.35">
      <c r="A1" s="15" t="s">
        <v>62</v>
      </c>
      <c r="B1" s="88"/>
      <c r="C1" s="88"/>
      <c r="D1" s="88"/>
      <c r="E1" s="13"/>
    </row>
    <row r="2" spans="1:7" ht="15" customHeight="1" x14ac:dyDescent="0.3">
      <c r="E2" s="13"/>
    </row>
    <row r="3" spans="1:7" ht="15" customHeight="1" x14ac:dyDescent="0.3">
      <c r="A3" s="14" t="str">
        <f>+Resultatregnskap!A3</f>
        <v>Virksomhet: OsloMet - Storbyuniversitetet</v>
      </c>
      <c r="E3" s="13"/>
    </row>
    <row r="4" spans="1:7" ht="15" customHeight="1" x14ac:dyDescent="0.3">
      <c r="A4" s="8" t="s">
        <v>0</v>
      </c>
      <c r="E4" s="13"/>
    </row>
    <row r="5" spans="1:7" ht="15" customHeight="1" x14ac:dyDescent="0.25">
      <c r="A5" s="84"/>
      <c r="B5" s="31" t="s">
        <v>1</v>
      </c>
      <c r="C5" s="32">
        <f>Resultatregnskap!C6</f>
        <v>44561</v>
      </c>
      <c r="D5" s="74">
        <f>'Balanse - eiendeler'!D6</f>
        <v>44196</v>
      </c>
      <c r="E5" s="33" t="s">
        <v>2</v>
      </c>
    </row>
    <row r="6" spans="1:7" ht="15" customHeight="1" x14ac:dyDescent="0.3">
      <c r="A6" s="23" t="s">
        <v>134</v>
      </c>
      <c r="B6" s="27"/>
      <c r="C6" s="22"/>
      <c r="D6" s="17"/>
      <c r="E6" s="34"/>
    </row>
    <row r="7" spans="1:7" ht="15" customHeight="1" x14ac:dyDescent="0.3">
      <c r="A7" s="23"/>
      <c r="B7" s="27"/>
      <c r="C7" s="22"/>
      <c r="D7" s="17"/>
      <c r="E7" s="34"/>
    </row>
    <row r="8" spans="1:7" ht="15" customHeight="1" x14ac:dyDescent="0.3">
      <c r="A8" s="23" t="s">
        <v>135</v>
      </c>
      <c r="B8" s="27"/>
      <c r="C8" s="22"/>
      <c r="D8" s="17"/>
      <c r="E8" s="34"/>
    </row>
    <row r="9" spans="1:7" ht="15" customHeight="1" x14ac:dyDescent="0.3">
      <c r="A9" s="23"/>
      <c r="B9" s="27"/>
      <c r="C9" s="22"/>
      <c r="D9" s="17"/>
      <c r="E9" s="34"/>
    </row>
    <row r="10" spans="1:7" ht="15" customHeight="1" x14ac:dyDescent="0.3">
      <c r="A10" s="23" t="s">
        <v>136</v>
      </c>
      <c r="B10" s="27"/>
      <c r="C10" s="22"/>
      <c r="D10" s="17"/>
      <c r="E10" s="34"/>
    </row>
    <row r="11" spans="1:7" ht="15" customHeight="1" x14ac:dyDescent="0.3">
      <c r="A11" s="25" t="s">
        <v>137</v>
      </c>
      <c r="B11" s="27">
        <v>8</v>
      </c>
      <c r="C11" s="17"/>
      <c r="D11" s="17"/>
      <c r="E11" s="35" t="s">
        <v>138</v>
      </c>
    </row>
    <row r="12" spans="1:7" ht="15" customHeight="1" x14ac:dyDescent="0.3">
      <c r="A12" s="25" t="s">
        <v>139</v>
      </c>
      <c r="B12" s="36">
        <v>8</v>
      </c>
      <c r="C12" s="17">
        <v>56731.978000000003</v>
      </c>
      <c r="D12" s="17">
        <v>53427.158000000003</v>
      </c>
      <c r="E12" s="35" t="s">
        <v>140</v>
      </c>
    </row>
    <row r="13" spans="1:7" ht="15" customHeight="1" x14ac:dyDescent="0.3">
      <c r="A13" s="23" t="s">
        <v>141</v>
      </c>
      <c r="B13" s="28"/>
      <c r="C13" s="22">
        <f>SUBTOTAL(9,C11:C12)</f>
        <v>56731.978000000003</v>
      </c>
      <c r="D13" s="17">
        <f>SUBTOTAL(9,D11:D12)</f>
        <v>53427.158000000003</v>
      </c>
      <c r="E13" s="34" t="s">
        <v>142</v>
      </c>
    </row>
    <row r="14" spans="1:7" ht="15" customHeight="1" x14ac:dyDescent="0.3">
      <c r="A14" s="24"/>
      <c r="B14" s="27"/>
      <c r="C14" s="22"/>
      <c r="D14" s="17"/>
      <c r="E14" s="34"/>
    </row>
    <row r="15" spans="1:7" ht="15" customHeight="1" x14ac:dyDescent="0.3">
      <c r="A15" s="23" t="s">
        <v>143</v>
      </c>
      <c r="B15" s="27"/>
      <c r="C15" s="22"/>
      <c r="D15" s="17"/>
      <c r="E15" s="34"/>
    </row>
    <row r="16" spans="1:7" ht="19.5" customHeight="1" x14ac:dyDescent="0.3">
      <c r="A16" s="25" t="s">
        <v>144</v>
      </c>
      <c r="B16" s="27" t="s">
        <v>42</v>
      </c>
      <c r="C16" s="20">
        <v>279567.71600000001</v>
      </c>
      <c r="D16" s="20">
        <v>238445.81400000001</v>
      </c>
      <c r="E16" s="35" t="s">
        <v>145</v>
      </c>
      <c r="G16" s="11"/>
    </row>
    <row r="17" spans="1:5" ht="15" customHeight="1" x14ac:dyDescent="0.35">
      <c r="A17" s="29" t="s">
        <v>146</v>
      </c>
      <c r="B17" s="27"/>
      <c r="C17" s="19">
        <f>SUBTOTAL(9,C16:C16)</f>
        <v>279567.71600000001</v>
      </c>
      <c r="D17" s="21">
        <f>SUBTOTAL(9,D16:D16)</f>
        <v>238445.81400000001</v>
      </c>
      <c r="E17" s="35" t="s">
        <v>147</v>
      </c>
    </row>
    <row r="18" spans="1:5" ht="15" customHeight="1" x14ac:dyDescent="0.35">
      <c r="A18" s="29"/>
      <c r="B18" s="27"/>
      <c r="C18" s="19"/>
      <c r="D18" s="21"/>
      <c r="E18" s="35"/>
    </row>
    <row r="19" spans="1:5" ht="15" customHeight="1" x14ac:dyDescent="0.35">
      <c r="A19" s="30" t="s">
        <v>148</v>
      </c>
      <c r="B19" s="27"/>
      <c r="C19" s="19"/>
      <c r="D19" s="21"/>
      <c r="E19" s="35"/>
    </row>
    <row r="20" spans="1:5" ht="32.25" customHeight="1" x14ac:dyDescent="0.3">
      <c r="A20" s="25" t="s">
        <v>149</v>
      </c>
      <c r="B20" s="27" t="s">
        <v>150</v>
      </c>
      <c r="C20" s="17">
        <v>235203.098</v>
      </c>
      <c r="D20" s="17">
        <v>148844.416</v>
      </c>
      <c r="E20" s="35" t="s">
        <v>151</v>
      </c>
    </row>
    <row r="21" spans="1:5" ht="15" customHeight="1" x14ac:dyDescent="0.3">
      <c r="A21" s="25" t="s">
        <v>152</v>
      </c>
      <c r="B21" s="27" t="s">
        <v>153</v>
      </c>
      <c r="C21" s="17">
        <v>72294.103000000003</v>
      </c>
      <c r="D21" s="17">
        <v>59533.233</v>
      </c>
      <c r="E21" s="35" t="s">
        <v>154</v>
      </c>
    </row>
    <row r="22" spans="1:5" ht="15" customHeight="1" x14ac:dyDescent="0.3">
      <c r="A22" s="29" t="s">
        <v>155</v>
      </c>
      <c r="B22" s="27"/>
      <c r="C22" s="19">
        <f>SUBTOTAL(9,C20:C21)</f>
        <v>307497.201</v>
      </c>
      <c r="D22" s="17">
        <f>SUBTOTAL(9,D20:D21)</f>
        <v>208377.649</v>
      </c>
      <c r="E22" s="35" t="s">
        <v>156</v>
      </c>
    </row>
    <row r="23" spans="1:5" ht="15" customHeight="1" x14ac:dyDescent="0.3">
      <c r="A23" s="29"/>
      <c r="B23" s="27"/>
      <c r="C23" s="19"/>
      <c r="D23" s="17"/>
      <c r="E23" s="35"/>
    </row>
    <row r="24" spans="1:5" ht="15" customHeight="1" x14ac:dyDescent="0.3">
      <c r="A24" s="30" t="s">
        <v>157</v>
      </c>
      <c r="B24" s="27"/>
      <c r="C24" s="37">
        <f>SUBTOTAL(9,C11:C23)</f>
        <v>643796.89500000002</v>
      </c>
      <c r="D24" s="20">
        <f>SUBTOTAL(9,D11:D23)</f>
        <v>500250.62100000004</v>
      </c>
      <c r="E24" s="35" t="s">
        <v>158</v>
      </c>
    </row>
    <row r="25" spans="1:5" ht="15" customHeight="1" x14ac:dyDescent="0.3">
      <c r="A25" s="25"/>
      <c r="B25" s="27"/>
      <c r="C25" s="20"/>
      <c r="D25" s="20"/>
      <c r="E25" s="35"/>
    </row>
    <row r="26" spans="1:5" ht="15" customHeight="1" x14ac:dyDescent="0.3">
      <c r="A26" s="23" t="s">
        <v>159</v>
      </c>
      <c r="B26" s="27"/>
      <c r="C26" s="22"/>
      <c r="D26" s="17"/>
      <c r="E26" s="34"/>
    </row>
    <row r="27" spans="1:5" ht="15" customHeight="1" x14ac:dyDescent="0.3">
      <c r="A27" s="24"/>
      <c r="B27" s="27"/>
      <c r="C27" s="22"/>
      <c r="D27" s="17"/>
      <c r="E27" s="34"/>
    </row>
    <row r="28" spans="1:5" ht="15" customHeight="1" x14ac:dyDescent="0.3">
      <c r="A28" s="23" t="s">
        <v>160</v>
      </c>
      <c r="B28" s="27"/>
      <c r="C28" s="17"/>
      <c r="D28" s="17"/>
      <c r="E28" s="34"/>
    </row>
    <row r="29" spans="1:5" ht="15" customHeight="1" x14ac:dyDescent="0.3">
      <c r="A29" s="25" t="s">
        <v>161</v>
      </c>
      <c r="B29" s="27">
        <v>19</v>
      </c>
      <c r="C29" s="17"/>
      <c r="D29" s="17"/>
      <c r="E29" s="35" t="s">
        <v>162</v>
      </c>
    </row>
    <row r="30" spans="1:5" ht="15" customHeight="1" x14ac:dyDescent="0.35">
      <c r="A30" s="26" t="s">
        <v>163</v>
      </c>
      <c r="B30" s="27"/>
      <c r="C30" s="19">
        <f>SUBTOTAL(9,C29:C29)</f>
        <v>0</v>
      </c>
      <c r="D30" s="21">
        <f>SUBTOTAL(9,D29:D29)</f>
        <v>0</v>
      </c>
      <c r="E30" s="35" t="s">
        <v>164</v>
      </c>
    </row>
    <row r="31" spans="1:5" ht="15" customHeight="1" x14ac:dyDescent="0.3">
      <c r="A31" s="24"/>
      <c r="B31" s="27"/>
      <c r="C31" s="22"/>
      <c r="D31" s="17"/>
      <c r="E31" s="34"/>
    </row>
    <row r="32" spans="1:5" ht="15" customHeight="1" x14ac:dyDescent="0.3">
      <c r="A32" s="23" t="s">
        <v>165</v>
      </c>
      <c r="B32" s="27"/>
      <c r="C32" s="17"/>
      <c r="D32" s="17"/>
      <c r="E32" s="34"/>
    </row>
    <row r="33" spans="1:5" ht="15" customHeight="1" x14ac:dyDescent="0.3">
      <c r="A33" s="25" t="s">
        <v>166</v>
      </c>
      <c r="B33" s="36"/>
      <c r="C33" s="17"/>
      <c r="D33" s="17"/>
      <c r="E33" s="35" t="s">
        <v>167</v>
      </c>
    </row>
    <row r="34" spans="1:5" ht="15" customHeight="1" x14ac:dyDescent="0.35">
      <c r="A34" s="26" t="s">
        <v>168</v>
      </c>
      <c r="B34" s="27"/>
      <c r="C34" s="19">
        <f>SUBTOTAL(9,C33)</f>
        <v>0</v>
      </c>
      <c r="D34" s="21">
        <f>SUBTOTAL(9,D33)</f>
        <v>0</v>
      </c>
      <c r="E34" s="35" t="s">
        <v>169</v>
      </c>
    </row>
    <row r="35" spans="1:5" ht="15" customHeight="1" x14ac:dyDescent="0.3">
      <c r="A35" s="24"/>
      <c r="B35" s="27"/>
      <c r="C35" s="22"/>
      <c r="D35" s="17"/>
      <c r="E35" s="34"/>
    </row>
    <row r="36" spans="1:5" ht="15" customHeight="1" x14ac:dyDescent="0.3">
      <c r="A36" s="23" t="s">
        <v>170</v>
      </c>
      <c r="B36" s="27"/>
      <c r="C36" s="22"/>
      <c r="D36" s="17"/>
      <c r="E36" s="34"/>
    </row>
    <row r="37" spans="1:5" ht="15" customHeight="1" x14ac:dyDescent="0.3">
      <c r="A37" s="25" t="s">
        <v>171</v>
      </c>
      <c r="B37" s="27"/>
      <c r="C37" s="20">
        <v>246439.47500000001</v>
      </c>
      <c r="D37" s="20">
        <v>58575.802000000003</v>
      </c>
      <c r="E37" s="35" t="s">
        <v>172</v>
      </c>
    </row>
    <row r="38" spans="1:5" ht="15" customHeight="1" x14ac:dyDescent="0.3">
      <c r="A38" s="25" t="s">
        <v>173</v>
      </c>
      <c r="B38" s="27"/>
      <c r="C38" s="20">
        <v>80327.91</v>
      </c>
      <c r="D38" s="20">
        <v>79269.245999999999</v>
      </c>
      <c r="E38" s="35" t="s">
        <v>174</v>
      </c>
    </row>
    <row r="39" spans="1:5" ht="15" customHeight="1" x14ac:dyDescent="0.3">
      <c r="A39" s="25" t="s">
        <v>175</v>
      </c>
      <c r="B39" s="27"/>
      <c r="C39" s="20">
        <v>80847</v>
      </c>
      <c r="D39" s="20">
        <v>81065.525999999998</v>
      </c>
      <c r="E39" s="35" t="s">
        <v>176</v>
      </c>
    </row>
    <row r="40" spans="1:5" ht="15" customHeight="1" x14ac:dyDescent="0.3">
      <c r="A40" s="25" t="s">
        <v>177</v>
      </c>
      <c r="B40" s="27"/>
      <c r="C40" s="20">
        <v>182320.65599999999</v>
      </c>
      <c r="D40" s="20">
        <v>173645.10800000001</v>
      </c>
      <c r="E40" s="35" t="s">
        <v>178</v>
      </c>
    </row>
    <row r="41" spans="1:5" ht="15" customHeight="1" x14ac:dyDescent="0.3">
      <c r="A41" s="25" t="s">
        <v>179</v>
      </c>
      <c r="B41" s="27" t="s">
        <v>180</v>
      </c>
      <c r="C41" s="20">
        <v>204720.242</v>
      </c>
      <c r="D41" s="20">
        <v>133487.288</v>
      </c>
      <c r="E41" s="35" t="s">
        <v>181</v>
      </c>
    </row>
    <row r="42" spans="1:5" ht="15" customHeight="1" x14ac:dyDescent="0.3">
      <c r="A42" s="25" t="s">
        <v>182</v>
      </c>
      <c r="B42" s="27">
        <v>16</v>
      </c>
      <c r="C42" s="20">
        <v>112046.738</v>
      </c>
      <c r="D42" s="20">
        <v>92843.618000000002</v>
      </c>
      <c r="E42" s="35" t="s">
        <v>183</v>
      </c>
    </row>
    <row r="43" spans="1:5" ht="15" customHeight="1" x14ac:dyDescent="0.3">
      <c r="A43" s="25" t="s">
        <v>184</v>
      </c>
      <c r="B43" s="27">
        <v>18</v>
      </c>
      <c r="C43" s="20">
        <v>118084.954</v>
      </c>
      <c r="D43" s="20">
        <v>98404.111999999994</v>
      </c>
      <c r="E43" s="35" t="s">
        <v>185</v>
      </c>
    </row>
    <row r="44" spans="1:5" ht="15" customHeight="1" x14ac:dyDescent="0.35">
      <c r="A44" s="26" t="s">
        <v>186</v>
      </c>
      <c r="B44" s="27"/>
      <c r="C44" s="19">
        <f>SUBTOTAL(9,C37:C43)</f>
        <v>1024786.975</v>
      </c>
      <c r="D44" s="21">
        <f>SUBTOTAL(9,D37:D43)</f>
        <v>717290.7</v>
      </c>
      <c r="E44" s="35" t="s">
        <v>187</v>
      </c>
    </row>
    <row r="45" spans="1:5" ht="15" customHeight="1" x14ac:dyDescent="0.3">
      <c r="A45" s="24"/>
      <c r="B45" s="27"/>
      <c r="C45" s="22"/>
      <c r="D45" s="17"/>
      <c r="E45" s="34"/>
    </row>
    <row r="46" spans="1:5" ht="15" customHeight="1" x14ac:dyDescent="0.3">
      <c r="A46" s="30" t="s">
        <v>188</v>
      </c>
      <c r="B46" s="28"/>
      <c r="C46" s="22">
        <f>SUBTOTAL(9,C29:C45)</f>
        <v>1024786.975</v>
      </c>
      <c r="D46" s="22">
        <f>SUBTOTAL(9,D29:D45)</f>
        <v>717290.7</v>
      </c>
      <c r="E46" s="82" t="s">
        <v>189</v>
      </c>
    </row>
    <row r="47" spans="1:5" ht="15" customHeight="1" x14ac:dyDescent="0.3">
      <c r="A47" s="30"/>
      <c r="B47" s="28"/>
      <c r="C47" s="22"/>
      <c r="D47" s="22"/>
      <c r="E47" s="55"/>
    </row>
    <row r="48" spans="1:5" ht="15" customHeight="1" x14ac:dyDescent="0.3">
      <c r="A48" s="30" t="s">
        <v>190</v>
      </c>
      <c r="B48" s="28"/>
      <c r="C48" s="22">
        <f>SUBTOTAL(9,C11:C46)</f>
        <v>1668583.8699999999</v>
      </c>
      <c r="D48" s="17">
        <f>SUBTOTAL(9,D11:D46)</f>
        <v>1217541.321</v>
      </c>
      <c r="E48" s="81" t="s">
        <v>191</v>
      </c>
    </row>
    <row r="49" spans="1:7" ht="15" customHeight="1" x14ac:dyDescent="0.3">
      <c r="A49" s="30"/>
      <c r="B49" s="28"/>
      <c r="C49" s="22"/>
      <c r="D49" s="22"/>
      <c r="E49" s="55"/>
    </row>
    <row r="50" spans="1:7" ht="15" customHeight="1" x14ac:dyDescent="0.3">
      <c r="A50" s="30" t="s">
        <v>192</v>
      </c>
      <c r="B50" s="28"/>
      <c r="C50" s="22"/>
      <c r="D50" s="22"/>
      <c r="E50" s="55"/>
    </row>
    <row r="51" spans="1:7" ht="15" customHeight="1" x14ac:dyDescent="0.3">
      <c r="A51" s="25" t="s">
        <v>193</v>
      </c>
      <c r="B51" s="27" t="s">
        <v>194</v>
      </c>
      <c r="C51" s="17"/>
      <c r="D51" s="17"/>
      <c r="E51" s="81" t="s">
        <v>195</v>
      </c>
      <c r="G51" s="11"/>
    </row>
    <row r="52" spans="1:7" ht="15" customHeight="1" x14ac:dyDescent="0.3">
      <c r="A52" s="25" t="s">
        <v>196</v>
      </c>
      <c r="B52" s="27"/>
      <c r="C52" s="17"/>
      <c r="D52" s="17"/>
      <c r="E52" s="81" t="s">
        <v>197</v>
      </c>
    </row>
    <row r="53" spans="1:7" ht="15" customHeight="1" x14ac:dyDescent="0.3">
      <c r="A53" s="29" t="s">
        <v>198</v>
      </c>
      <c r="B53" s="27"/>
      <c r="C53" s="22">
        <f>SUBTOTAL(9,C51:C52)</f>
        <v>0</v>
      </c>
      <c r="D53" s="17">
        <f>SUBTOTAL(9,D51:D52)</f>
        <v>0</v>
      </c>
      <c r="E53" s="81" t="s">
        <v>199</v>
      </c>
    </row>
    <row r="54" spans="1:7" ht="15" customHeight="1" x14ac:dyDescent="0.3">
      <c r="A54" s="24"/>
      <c r="B54" s="27"/>
      <c r="C54" s="22"/>
      <c r="D54" s="17"/>
      <c r="E54" s="35"/>
    </row>
    <row r="55" spans="1:7" s="10" customFormat="1" ht="15" customHeight="1" x14ac:dyDescent="0.3">
      <c r="A55" s="23" t="s">
        <v>200</v>
      </c>
      <c r="B55" s="27"/>
      <c r="C55" s="22">
        <f>SUBTOTAL(9,C11:C54)</f>
        <v>1668583.8699999999</v>
      </c>
      <c r="D55" s="17">
        <f>SUBTOTAL(9,D11:D54)</f>
        <v>1217541.321</v>
      </c>
      <c r="E55" s="35" t="s">
        <v>201</v>
      </c>
      <c r="F55" s="11"/>
      <c r="G55" s="11"/>
    </row>
    <row r="56" spans="1:7" ht="15" customHeight="1" x14ac:dyDescent="0.3">
      <c r="C56" s="68"/>
    </row>
    <row r="57" spans="1:7" ht="15" customHeight="1" x14ac:dyDescent="0.3">
      <c r="C57" s="68"/>
    </row>
    <row r="58" spans="1:7" ht="15" customHeight="1" x14ac:dyDescent="0.3">
      <c r="C58" s="68"/>
    </row>
    <row r="59" spans="1:7" ht="15" customHeight="1" x14ac:dyDescent="0.3">
      <c r="C59" s="68"/>
    </row>
  </sheetData>
  <sheetProtection formatCells="0" formatColumns="0" formatRows="0" insertColumns="0" insertRows="0" deleteColumns="0" deleteRows="0" autoFilter="0"/>
  <mergeCells count="1">
    <mergeCell ref="B1:D1"/>
  </mergeCells>
  <phoneticPr fontId="19" type="noConversion"/>
  <pageMargins left="0.70866141732283472" right="0.70866141732283472" top="0.74803149606299213" bottom="0.70866141732283472" header="0.31496062992125984" footer="0.31496062992125984"/>
  <pageSetup paperSize="9" scale="73" fitToHeight="0" orientation="portrait" r:id="rId1"/>
  <headerFooter>
    <oddFooter>&amp;R&amp;D &amp;T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8FDDA9264E0754B89D1F1F2CED9CD68" ma:contentTypeVersion="4" ma:contentTypeDescription="Opprett et nytt dokument." ma:contentTypeScope="" ma:versionID="4543baf7c3bbc891cc1d77ab2be0bd54">
  <xsd:schema xmlns:xsd="http://www.w3.org/2001/XMLSchema" xmlns:xs="http://www.w3.org/2001/XMLSchema" xmlns:p="http://schemas.microsoft.com/office/2006/metadata/properties" xmlns:ns2="a1bade5f-b5ce-43ec-bccc-28315afa6e4b" xmlns:ns3="715c50a9-9485-4841-b5d6-eb0189580533" targetNamespace="http://schemas.microsoft.com/office/2006/metadata/properties" ma:root="true" ma:fieldsID="97134c24938e17803ec1e8bdd2f358f2" ns2:_="" ns3:_="">
    <xsd:import namespace="a1bade5f-b5ce-43ec-bccc-28315afa6e4b"/>
    <xsd:import namespace="715c50a9-9485-4841-b5d6-eb018958053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bade5f-b5ce-43ec-bccc-28315afa6e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5c50a9-9485-4841-b5d6-eb018958053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88185A-3318-4B77-8121-40CBC520F2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bade5f-b5ce-43ec-bccc-28315afa6e4b"/>
    <ds:schemaRef ds:uri="715c50a9-9485-4841-b5d6-eb018958053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8CE794-65C4-4320-B7EC-E9BEC3425AA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E1BB41F-B096-4341-ACC4-8AB7FF1BC7C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Navngitte områder</vt:lpstr>
      </vt:variant>
      <vt:variant>
        <vt:i4>1</vt:i4>
      </vt:variant>
    </vt:vector>
  </HeadingPairs>
  <TitlesOfParts>
    <vt:vector size="4" baseType="lpstr">
      <vt:lpstr>Resultatregnskap</vt:lpstr>
      <vt:lpstr>Balanse - eiendeler</vt:lpstr>
      <vt:lpstr>Balanse - Gjeld og kapital</vt:lpstr>
      <vt:lpstr>Resultatregnskap!Utskriftsområde</vt:lpstr>
    </vt:vector>
  </TitlesOfParts>
  <Manager/>
  <Company>SSØ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Standard_oppgjørspakke_statlige_2021T3_endeling</dc:title>
  <dc:subject/>
  <dc:creator>0-peol</dc:creator>
  <cp:keywords/>
  <dc:description>Arbeidsversjon</dc:description>
  <cp:lastModifiedBy>Anne Berit Canutte Grindstad</cp:lastModifiedBy>
  <cp:revision/>
  <dcterms:created xsi:type="dcterms:W3CDTF">2005-10-21T07:03:32Z</dcterms:created>
  <dcterms:modified xsi:type="dcterms:W3CDTF">2022-05-18T06:49:00Z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0x01010078FDDA9264E0754B89D1F1F2CED9CD68</vt:lpwstr>
  </property>
  <property fmtid="{D5CDD505-2E9C-101B-9397-08002B2CF9AE}" pid="4" name="DssFunksjon">
    <vt:lpwstr>8;#Styring av underliggende virksomheter|b1c51ab6-080a-4588-9cf9-09b52537c3d1</vt:lpwstr>
  </property>
  <property fmtid="{D5CDD505-2E9C-101B-9397-08002B2CF9AE}" pid="5" name="DssAvdeling">
    <vt:lpwstr>2;#Avdeling for eierskap i høyere utdanning og forskning (Eierskap)|174756ff-09f8-4d3c-8540-6a050f7e937f</vt:lpwstr>
  </property>
  <property fmtid="{D5CDD505-2E9C-101B-9397-08002B2CF9AE}" pid="6" name="DssDepartement">
    <vt:lpwstr>1;#Kunnskapsdepartementet|81227de6-cb8e-4f0f-82fe-a653bcaf2db4</vt:lpwstr>
  </property>
  <property fmtid="{D5CDD505-2E9C-101B-9397-08002B2CF9AE}" pid="7" name="DssEmneord">
    <vt:lpwstr>3;#Høyere utdanning|dc318931-fe29-41de-8830-f91bec213162</vt:lpwstr>
  </property>
  <property fmtid="{D5CDD505-2E9C-101B-9397-08002B2CF9AE}" pid="8" name="DssDokumenttype">
    <vt:lpwstr>6;#Regneark|c8fcbe77-693b-46a2-b776-f8f68f353ce9</vt:lpwstr>
  </property>
  <property fmtid="{D5CDD505-2E9C-101B-9397-08002B2CF9AE}" pid="9" name="DssRomtype">
    <vt:lpwstr/>
  </property>
</Properties>
</file>