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hioa365.sharepoint.com/sites/pru-utd-ak/Delte dokumenter/Analyse/Studiebarometeret/Studiebarometeret 2022/"/>
    </mc:Choice>
  </mc:AlternateContent>
  <xr:revisionPtr revIDLastSave="0" documentId="13_ncr:1_{631E00D4-C7DC-4316-895D-93F5C8C6573D}" xr6:coauthVersionLast="47" xr6:coauthVersionMax="47" xr10:uidLastSave="{00000000-0000-0000-0000-000000000000}"/>
  <bookViews>
    <workbookView xWindow="-120" yWindow="-120" windowWidth="29040" windowHeight="15840" xr2:uid="{00000000-000D-0000-FFFF-FFFF00000000}"/>
  </bookViews>
  <sheets>
    <sheet name="Fakultet for helsevitenskap" sheetId="1" r:id="rId1"/>
    <sheet name="Fakultet for lærerutdanning og" sheetId="2" r:id="rId2"/>
    <sheet name="Fakultet for samfunnsvitenskap" sheetId="3" r:id="rId3"/>
    <sheet name="Fakultet for teknologi, kunst " sheetId="4" r:id="rId4"/>
    <sheet name="Forklaring" sheetId="5" r:id="rId5"/>
  </sheets>
  <calcPr calcId="0"/>
</workbook>
</file>

<file path=xl/sharedStrings.xml><?xml version="1.0" encoding="utf-8"?>
<sst xmlns="http://schemas.openxmlformats.org/spreadsheetml/2006/main" count="2149" uniqueCount="115">
  <si>
    <t>Studiebarometeret 2022</t>
  </si>
  <si>
    <t>Master - Fakultet for helsevitenskap</t>
  </si>
  <si>
    <t>AV Læring i komplekse systemer</t>
  </si>
  <si>
    <t>MAVIT Helsevitenskap - fysioterapi for barn og unge</t>
  </si>
  <si>
    <t>MAVIT Helsevitenskap - fysioterapi muskelskjeletthelse</t>
  </si>
  <si>
    <t>MAVIT Helsevitenskap - helsesykepleie</t>
  </si>
  <si>
    <t>MAVIT Helsevitenskap - kreftsykepleie</t>
  </si>
  <si>
    <t>MAVIT Helsevitenskap - psykomotorisk fysioterapi</t>
  </si>
  <si>
    <t>NVH Biomedisin</t>
  </si>
  <si>
    <t>SHA Jordmorfag</t>
  </si>
  <si>
    <t>SHA Sykepleie - anestesi/barn/intensiv</t>
  </si>
  <si>
    <t/>
  </si>
  <si>
    <t>Fakultet for helsevitenskap</t>
  </si>
  <si>
    <t>OsloMet totalt</t>
  </si>
  <si>
    <t>Antall respondenter</t>
  </si>
  <si>
    <t>Differanse fra året før</t>
  </si>
  <si>
    <t>p-verdi</t>
  </si>
  <si>
    <t>Alt i alt tilfredshet</t>
  </si>
  <si>
    <t>Alt tilfreds med studieprogrammet jeg går på</t>
  </si>
  <si>
    <t>N</t>
  </si>
  <si>
    <t>Endring</t>
  </si>
  <si>
    <t>-</t>
  </si>
  <si>
    <t>p</t>
  </si>
  <si>
    <t>LÆRINGSUTBYTTE</t>
  </si>
  <si>
    <t>Hvor tilfreds er du med eget læringsutbytte hittil i studiet, når det gjelder …</t>
  </si>
  <si>
    <t>teoretisk kunnskap</t>
  </si>
  <si>
    <t>kunnskap om vitenskapelig arbeidsmetode og forskning</t>
  </si>
  <si>
    <t>egen erfaring med forsknings- og utviklingsarbeid</t>
  </si>
  <si>
    <t>yrkes- og fagspesifikke ferdigheter</t>
  </si>
  <si>
    <t>evne til refleksjon og kritisk tenking</t>
  </si>
  <si>
    <t>samarbeidsevne</t>
  </si>
  <si>
    <t>muntlig kommunikasjonsevne</t>
  </si>
  <si>
    <t>skriftlig kommunikasjonsevne</t>
  </si>
  <si>
    <t>evne til å tenke nytt</t>
  </si>
  <si>
    <t>evne til å arbeide selvstendig</t>
  </si>
  <si>
    <t>INDEKS LÆRINGSUTBYTTE</t>
  </si>
  <si>
    <t>UNDERVISNING</t>
  </si>
  <si>
    <t>Hvor enig er du i følgende påstander?</t>
  </si>
  <si>
    <t>De faglig ansatte gjør undervisningen engasjerende</t>
  </si>
  <si>
    <t>De faglig ansatte formidler lærestoffet pensum på en forståelig måte</t>
  </si>
  <si>
    <t>Undervisningen dekker sentrale deler av lærestoffet/ pensum godt</t>
  </si>
  <si>
    <t>Undervisningen er lagt opp til at studentene skal delta aktivt</t>
  </si>
  <si>
    <t>INDEKS UNDERVISNING</t>
  </si>
  <si>
    <t>FAGLIG VEILEDNING</t>
  </si>
  <si>
    <t>Hvor tilfreds er du med følgende</t>
  </si>
  <si>
    <t>Antall tilbakemeldinger du får fra faglig ansatte på arbeidet ditt</t>
  </si>
  <si>
    <t>De faglig ansattes evne til å gi konstruktive tilbakemeldinger på arbeidet ditt</t>
  </si>
  <si>
    <t>Medstudenters evne til å gi konstruktive tilbakemeldinger på arbeidet ditt</t>
  </si>
  <si>
    <t>Faglig veiledning og diskusjoner med faglig ansatte</t>
  </si>
  <si>
    <t>INDEKS VEILEDNING</t>
  </si>
  <si>
    <t>FAGLIG OG SOSIALT LÆRINGSMILJØ</t>
  </si>
  <si>
    <t>Hvor tilfreds er du med</t>
  </si>
  <si>
    <t>det sosiale miljøet blant studentene på studieprogrammet</t>
  </si>
  <si>
    <t>det faglige miljøet blant studentene på studieprogrammet</t>
  </si>
  <si>
    <t>miljøet mellom studentene og de faglig ansatte på studieprogrammet</t>
  </si>
  <si>
    <t>INDEKS FAGLIG OG SOSIALT LÆRINGSMILJØ</t>
  </si>
  <si>
    <t>MEDVIRKNING</t>
  </si>
  <si>
    <t>I hvilken grad opplever du at</t>
  </si>
  <si>
    <t>Studentene har mulighet for å gi innspill på innhold og opplegg i studieprogrammet</t>
  </si>
  <si>
    <t>ORGANISERING AV PROGRAMMET</t>
  </si>
  <si>
    <t>Tilgjengeligheten på informasjon om studieprogrammet</t>
  </si>
  <si>
    <t>Kvaliteten på informasjonen om studieprogrammet</t>
  </si>
  <si>
    <t>Den administrative tilretteleggingen av studieprogrammet</t>
  </si>
  <si>
    <t>Den faglige sammenhengen mellom emnene i studieprogrammet</t>
  </si>
  <si>
    <t>INDEKS ORGANISERING</t>
  </si>
  <si>
    <t>PRAKSIS</t>
  </si>
  <si>
    <t>Hvordan universitetet forberedte deg på praksisperioden</t>
  </si>
  <si>
    <t>Hvordan praksisperioden passet inn i studieløpet</t>
  </si>
  <si>
    <t>Veiledningen underveis i praksisperioden</t>
  </si>
  <si>
    <t>Læringsutbyttet fra praksisperioden</t>
  </si>
  <si>
    <t>Arbeidsoppgavene i praksisperioden var relevante for det jeg studerer</t>
  </si>
  <si>
    <t>Studentenes erfaringer fra praksis blir brukt som grunnlag for diskusjon i undervisningen</t>
  </si>
  <si>
    <t>TIDSBRUK  (verdiene for institusjon og fakultet er basert på heltidsstudenter)</t>
  </si>
  <si>
    <t>Anslå hvor mange timer per uke, i gjennomsnitt på dette studiet, du bruker på …</t>
  </si>
  <si>
    <t>Læringsaktiviteter organisert av institusjonen</t>
  </si>
  <si>
    <t>Egenstudier (inkl. frivillig studiearbeid med andre studenter)</t>
  </si>
  <si>
    <t>Sum tid studier</t>
  </si>
  <si>
    <t>Betalt arbeid</t>
  </si>
  <si>
    <t>Andel heltid</t>
  </si>
  <si>
    <t>EGET ENGASJEMENT</t>
  </si>
  <si>
    <t>I hvilken grad er du enig i de følgende påstandene</t>
  </si>
  <si>
    <t>Jeg er motivert for studieinnsats</t>
  </si>
  <si>
    <t>Jeg benytter meg av de organiserte læringsaktivitetene som tilbys</t>
  </si>
  <si>
    <t>Jeg møter godt forberedt til undervisningen</t>
  </si>
  <si>
    <t>Jeg opplever at studieinnsatsen min er høy</t>
  </si>
  <si>
    <t>INDEKS EGET ENGASJEMENT</t>
  </si>
  <si>
    <t>Master - Fakultet for lærerutdanning og internasjonale studier</t>
  </si>
  <si>
    <t>GFU Grunnskolelærer 1-7 (5. studieår)</t>
  </si>
  <si>
    <t>GFU Grunnskolelærer 5-10 (5. studieår)</t>
  </si>
  <si>
    <t>GFU IKT-støttet læring</t>
  </si>
  <si>
    <t>GFU Skolerettet utdanningsvitenskap</t>
  </si>
  <si>
    <t>GFU Skolerettet utdanningsvitenskap - deltid</t>
  </si>
  <si>
    <t>IST Flerkulturell og internasjonal utd.</t>
  </si>
  <si>
    <t>YLU Yrkespedagogikk - deltid</t>
  </si>
  <si>
    <t>Fakultet for lærerutdanning og internasjonale studier</t>
  </si>
  <si>
    <t>Master - Fakultet for samfunnsvitenskap</t>
  </si>
  <si>
    <t>ABI Bibliotek- og informasjonsvitenskap</t>
  </si>
  <si>
    <t>HHS Offentlig adm. og styring</t>
  </si>
  <si>
    <t>HHS Styring og ledelse - erfaringsbasert</t>
  </si>
  <si>
    <t>HHS Økonomi og administrasjon</t>
  </si>
  <si>
    <t>SOS International Social Welfare and Health Policy</t>
  </si>
  <si>
    <t>SOS Sosialfag, barnevern</t>
  </si>
  <si>
    <t>SOS Sosialfag, familiebeh. - deltid</t>
  </si>
  <si>
    <t>Fakultet for samfunnsvitenskap</t>
  </si>
  <si>
    <t>Master - Fakultet for teknologi, kunst og design</t>
  </si>
  <si>
    <t>IBE Bygg- og konstruksjonsteknikk</t>
  </si>
  <si>
    <t>IBE Energi og miljø i bygg</t>
  </si>
  <si>
    <t>IEST Estetiske fag - heltid</t>
  </si>
  <si>
    <t>IIT Anvendt data- og inf.teknologi</t>
  </si>
  <si>
    <t>Fakultet for teknologi, kunst og design</t>
  </si>
  <si>
    <t>ANALYSERAPPORTER BASERT PÅ STUDIEBAROMETERET</t>
  </si>
  <si>
    <t>Rapport om frafall basert på data fra Studiebarometeret:</t>
  </si>
  <si>
    <t>Frafall fra studieprogrammer ved OsloMet – en analyse av fire årskull (2021, OsloMet – storbyuniversitetets Skriftserie)</t>
  </si>
  <si>
    <t>Rapport om tolking av resultater i Studiebarometeret:</t>
  </si>
  <si>
    <t>Hva er viktigst for overordnet studenttilfredshet? (2017, OsloMet – storbyuniversitetets Skriftserie)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</si>
</sst>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rgb="FF000000"/>
      <name val="Calibri"/>
      <family val="2"/>
      <scheme val="minor"/>
    </font>
    <font>
      <sz val="11"/>
      <color rgb="FF000000"/>
      <name val="Calibri"/>
    </font>
    <font>
      <b/>
      <sz val="11"/>
      <color rgb="FF000000"/>
      <name val="Calibri"/>
    </font>
    <font>
      <b/>
      <sz val="14"/>
      <color rgb="FF000000"/>
      <name val="Calibri"/>
    </font>
    <font>
      <u/>
      <sz val="11"/>
      <color theme="1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E757"/>
      </patternFill>
    </fill>
    <fill>
      <patternFill patternType="solid">
        <fgColor rgb="FFDCDCDC"/>
      </patternFill>
    </fill>
    <fill>
      <patternFill patternType="solid">
        <fgColor rgb="FFE7F6FF"/>
      </patternFill>
    </fill>
  </fills>
  <borders count="3">
    <border>
      <left/>
      <right/>
      <top/>
      <bottom/>
      <diagonal/>
    </border>
    <border>
      <left/>
      <right style="thin">
        <color rgb="FFDCDCDC"/>
      </right>
      <top/>
      <bottom/>
      <diagonal/>
    </border>
    <border>
      <left style="thin">
        <color rgb="FFDCDCDC"/>
      </left>
      <right style="thin">
        <color rgb="FFDCDCDC"/>
      </right>
      <top style="thin">
        <color rgb="FFDCDCDC"/>
      </top>
      <bottom style="thin">
        <color rgb="FFDCDCDC"/>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4" fontId="1" fillId="0" borderId="0" xfId="0" applyNumberFormat="1" applyFont="1"/>
    <xf numFmtId="4" fontId="2" fillId="2" borderId="0" xfId="0" applyNumberFormat="1" applyFont="1" applyFill="1"/>
    <xf numFmtId="4" fontId="1" fillId="2" borderId="0" xfId="0" applyNumberFormat="1" applyFont="1" applyFill="1" applyAlignment="1">
      <alignment vertical="top" wrapText="1"/>
    </xf>
    <xf numFmtId="164" fontId="1" fillId="3" borderId="0" xfId="0" applyNumberFormat="1" applyFont="1" applyFill="1"/>
    <xf numFmtId="4" fontId="3" fillId="2" borderId="1" xfId="0" applyNumberFormat="1" applyFont="1" applyFill="1" applyBorder="1"/>
    <xf numFmtId="4" fontId="2" fillId="2" borderId="1" xfId="0" applyNumberFormat="1" applyFont="1" applyFill="1" applyBorder="1" applyAlignment="1">
      <alignment vertical="top" wrapText="1"/>
    </xf>
    <xf numFmtId="164" fontId="2" fillId="2" borderId="0" xfId="0" applyNumberFormat="1" applyFont="1" applyFill="1"/>
    <xf numFmtId="4" fontId="2" fillId="2" borderId="1" xfId="0" applyNumberFormat="1" applyFont="1" applyFill="1" applyBorder="1"/>
    <xf numFmtId="4" fontId="1" fillId="3" borderId="0" xfId="0" applyNumberFormat="1" applyFont="1" applyFill="1"/>
    <xf numFmtId="9" fontId="1" fillId="3" borderId="0" xfId="0" applyNumberFormat="1" applyFont="1" applyFill="1"/>
    <xf numFmtId="4" fontId="2" fillId="0" borderId="0" xfId="0" applyNumberFormat="1" applyFont="1"/>
    <xf numFmtId="4" fontId="1" fillId="4" borderId="2" xfId="0" applyNumberFormat="1" applyFont="1" applyFill="1" applyBorder="1"/>
    <xf numFmtId="4" fontId="2" fillId="4" borderId="2" xfId="0" applyNumberFormat="1" applyFont="1" applyFill="1" applyBorder="1"/>
    <xf numFmtId="0" fontId="5" fillId="0" borderId="0" xfId="0" applyFont="1"/>
    <xf numFmtId="0" fontId="4" fillId="0" borderId="0" xfId="1"/>
  </cellXfs>
  <cellStyles count="2">
    <cellStyle name="Hyperlink" xfId="1" builtinId="8"/>
    <cellStyle name="Normal" xfId="0" builtinId="0"/>
  </cellStyles>
  <dxfs count="24">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9526</xdr:rowOff>
    </xdr:from>
    <xdr:to>
      <xdr:col>13</xdr:col>
      <xdr:colOff>342900</xdr:colOff>
      <xdr:row>35</xdr:row>
      <xdr:rowOff>19051</xdr:rowOff>
    </xdr:to>
    <xdr:sp macro="" textlink="">
      <xdr:nvSpPr>
        <xdr:cNvPr id="2" name="TextBox 1">
          <a:extLst>
            <a:ext uri="{FF2B5EF4-FFF2-40B4-BE49-F238E27FC236}">
              <a16:creationId xmlns:a16="http://schemas.microsoft.com/office/drawing/2014/main" id="{BAF6F8CF-3990-44FF-87C2-E4724DE39276}"/>
            </a:ext>
          </a:extLst>
        </xdr:cNvPr>
        <xdr:cNvSpPr txBox="1"/>
      </xdr:nvSpPr>
      <xdr:spPr>
        <a:xfrm>
          <a:off x="619125" y="200026"/>
          <a:ext cx="7648575" cy="649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OM</a:t>
          </a:r>
          <a:r>
            <a:rPr lang="nb-NO" sz="1600" b="1" baseline="0"/>
            <a:t> RAPPORTENE FRA </a:t>
          </a:r>
          <a:r>
            <a:rPr lang="nb-NO" sz="1600" b="1"/>
            <a:t>STUDIEBAROMETERET</a:t>
          </a:r>
          <a:endParaRPr lang="nb-NO" sz="1600" b="1" baseline="0"/>
        </a:p>
        <a:p>
          <a:r>
            <a:rPr lang="nb-NO"/>
            <a:t>I utformingen av Excel-rapportene</a:t>
          </a:r>
          <a:r>
            <a:rPr lang="nb-NO" baseline="0"/>
            <a:t> fra Studiebarometeret har vi fokusert på å: </a:t>
          </a:r>
        </a:p>
        <a:p>
          <a:pPr lvl="1"/>
          <a:r>
            <a:rPr lang="nb-NO" baseline="0"/>
            <a:t>- forenkle ved å redusere antall spørsmål</a:t>
          </a:r>
        </a:p>
        <a:p>
          <a:pPr lvl="1"/>
          <a:r>
            <a:rPr lang="nb-NO" baseline="0"/>
            <a:t>- markere sterke og svake resultater (se boksen Fargekoding)</a:t>
          </a:r>
        </a:p>
        <a:p>
          <a:pPr marL="457200" marR="0" lvl="1" indent="0" defTabSz="914400" eaLnBrk="1" fontAlgn="auto" latinLnBrk="0" hangingPunct="1">
            <a:lnSpc>
              <a:spcPct val="100000"/>
            </a:lnSpc>
            <a:spcBef>
              <a:spcPts val="0"/>
            </a:spcBef>
            <a:spcAft>
              <a:spcPts val="0"/>
            </a:spcAft>
            <a:buClrTx/>
            <a:buSzTx/>
            <a:buFontTx/>
            <a:buNone/>
            <a:tabLst/>
            <a:defRPr/>
          </a:pPr>
          <a:r>
            <a:rPr lang="nb-NO" baseline="0"/>
            <a:t>- markere hvilke endringer fra forrige år som er </a:t>
          </a:r>
          <a:r>
            <a:rPr lang="nb-NO" i="1" baseline="0"/>
            <a:t>statistisk signifikante</a:t>
          </a:r>
          <a:r>
            <a:rPr lang="nb-NO" i="0" baseline="0"/>
            <a:t> (altså at en </a:t>
          </a:r>
          <a:r>
            <a:rPr lang="nb-NO" baseline="0"/>
            <a:t>endring</a:t>
          </a:r>
          <a:r>
            <a:rPr lang="nb-NO" sz="1100" i="0" baseline="0">
              <a:solidFill>
                <a:schemeClr val="dk1"/>
              </a:solidFill>
              <a:effectLst/>
              <a:latin typeface="+mn-lt"/>
              <a:ea typeface="+mn-ea"/>
              <a:cs typeface="+mn-cs"/>
            </a:rPr>
            <a:t> </a:t>
          </a:r>
          <a:r>
            <a:rPr lang="nb-NO" sz="1100" baseline="0">
              <a:solidFill>
                <a:schemeClr val="dk1"/>
              </a:solidFill>
              <a:effectLst/>
              <a:latin typeface="+mn-lt"/>
              <a:ea typeface="+mn-ea"/>
              <a:cs typeface="+mn-cs"/>
            </a:rPr>
            <a:t>sannsynligvis ikke bare er tilfeldig</a:t>
          </a:r>
          <a:r>
            <a:rPr lang="nb-NO" baseline="0">
              <a:solidFill>
                <a:schemeClr val="tx1"/>
              </a:solidFill>
            </a:rPr>
            <a:t>). </a:t>
          </a:r>
          <a:r>
            <a:rPr lang="nb-NO" sz="1100" baseline="0">
              <a:solidFill>
                <a:schemeClr val="dk1"/>
              </a:solidFill>
              <a:effectLst/>
              <a:latin typeface="+mn-lt"/>
              <a:ea typeface="+mn-ea"/>
              <a:cs typeface="+mn-cs"/>
            </a:rPr>
            <a:t>(se boksen Fargekoding)</a:t>
          </a:r>
          <a:endParaRPr lang="nb-NO" baseline="0">
            <a:solidFill>
              <a:schemeClr val="tx1"/>
            </a:solidFill>
          </a:endParaRPr>
        </a:p>
        <a:p>
          <a:pPr lvl="1"/>
          <a:endParaRPr lang="nb-NO" baseline="0"/>
        </a:p>
        <a:p>
          <a:pPr lvl="0"/>
          <a:r>
            <a:rPr lang="nb-NO" b="1" baseline="0"/>
            <a:t>Utvalg av spørsmål</a:t>
          </a:r>
        </a:p>
        <a:p>
          <a:pPr lvl="0"/>
          <a:r>
            <a:rPr lang="nb-NO" baseline="0"/>
            <a:t>For å redusere omfanget av variabler, har vi valgt å ikke ta med spørsmål om disse temaene:</a:t>
          </a:r>
        </a:p>
        <a:p>
          <a:pPr lvl="1"/>
          <a:r>
            <a:rPr lang="nb-NO" sz="1100" baseline="0">
              <a:solidFill>
                <a:schemeClr val="dk1"/>
              </a:solidFill>
              <a:effectLst/>
              <a:latin typeface="+mn-lt"/>
              <a:ea typeface="+mn-ea"/>
              <a:cs typeface="+mn-cs"/>
            </a:rPr>
            <a:t>- </a:t>
          </a:r>
          <a:r>
            <a:rPr lang="nb-NO" baseline="0"/>
            <a:t>Vurderingsformer</a:t>
          </a:r>
        </a:p>
        <a:p>
          <a:pPr lvl="1"/>
          <a:r>
            <a:rPr lang="nb-NO" sz="1100" baseline="0">
              <a:solidFill>
                <a:schemeClr val="dk1"/>
              </a:solidFill>
              <a:effectLst/>
              <a:latin typeface="+mn-lt"/>
              <a:ea typeface="+mn-ea"/>
              <a:cs typeface="+mn-cs"/>
            </a:rPr>
            <a:t>- </a:t>
          </a:r>
          <a:r>
            <a:rPr lang="nb-NO" baseline="0"/>
            <a:t>Om studieprogrammet er inspirerende</a:t>
          </a:r>
        </a:p>
        <a:p>
          <a:pPr lvl="1"/>
          <a:r>
            <a:rPr lang="nb-NO" sz="1100" baseline="0">
              <a:solidFill>
                <a:schemeClr val="dk1"/>
              </a:solidFill>
              <a:effectLst/>
              <a:latin typeface="+mn-lt"/>
              <a:ea typeface="+mn-ea"/>
              <a:cs typeface="+mn-cs"/>
            </a:rPr>
            <a:t>- </a:t>
          </a:r>
          <a:r>
            <a:rPr lang="nb-NO" baseline="0"/>
            <a:t>Digitale verktøy </a:t>
          </a:r>
        </a:p>
        <a:p>
          <a:pPr lvl="1"/>
          <a:r>
            <a:rPr lang="nb-NO" sz="1100" baseline="0">
              <a:solidFill>
                <a:schemeClr val="dk1"/>
              </a:solidFill>
              <a:effectLst/>
              <a:latin typeface="+mn-lt"/>
              <a:ea typeface="+mn-ea"/>
              <a:cs typeface="+mn-cs"/>
            </a:rPr>
            <a:t>- </a:t>
          </a:r>
          <a:r>
            <a:rPr lang="nb-NO" baseline="0"/>
            <a:t>Yrkesrelevans</a:t>
          </a:r>
        </a:p>
        <a:p>
          <a:pPr lvl="0"/>
          <a:endParaRPr lang="nb-NO" baseline="0"/>
        </a:p>
        <a:p>
          <a:pPr lvl="0"/>
          <a:r>
            <a:rPr lang="nb-NO" baseline="0"/>
            <a:t>Bakgrunnen for utvalget er i stor grad analyser av hvilke variabler som i størst grad påvirker studentenes tilfredshet alt i alt. Se lenke til rapporten "Hva er viktigst for overordnet studenttilfredshet?" til høyre. Resultater for disse variablene finnes i rapportene fra Rambøll, og dersom dere ønsker å få utvidede presentasjoner kan dere kontakte oss på e-post (utdanningskvalitet@oslomet.no). </a:t>
          </a:r>
        </a:p>
        <a:p>
          <a:pPr lvl="0"/>
          <a:endParaRPr lang="nb-NO" baseline="0"/>
        </a:p>
        <a:p>
          <a:pPr lvl="0"/>
          <a:r>
            <a:rPr lang="nb-NO" b="1" baseline="0"/>
            <a:t>Statistisk signifikante endringer</a:t>
          </a:r>
        </a:p>
        <a:p>
          <a:pPr lvl="0"/>
          <a:r>
            <a:rPr lang="nb-NO" b="0" baseline="0"/>
            <a:t>Det kan ofte være lett å tillegge for stor vekt til endringer mellom år. For å lette tolkingen av resultatene, har vi gjort sammenligninger av resultatene mot tallene fra året før, og testet om endringene er statistisk signifikante. Når endringen er liten og/eller det er få svarende, vil det være sannsynlig at endringen kan være tilfeldig. Se boksen Fargekoding for forklaring på hvordan vi har markert endringer. Selv om en endring er statistisk signifikant, er det viktig å være bevisst på at dere selv må vurdere om endringen </a:t>
          </a:r>
          <a:r>
            <a:rPr lang="nb-NO" b="0" i="0" baseline="0"/>
            <a:t>er</a:t>
          </a:r>
          <a:r>
            <a:rPr lang="nb-NO" b="0" i="1" baseline="0"/>
            <a:t> </a:t>
          </a:r>
          <a:r>
            <a:rPr lang="nb-NO" b="0" i="0" baseline="0"/>
            <a:t>vese</a:t>
          </a:r>
          <a:r>
            <a:rPr lang="nb-NO" b="0" i="0" baseline="0">
              <a:solidFill>
                <a:sysClr val="windowText" lastClr="000000"/>
              </a:solidFill>
            </a:rPr>
            <a:t>ntlig. Vi håper likevel dette kan spare dere noen diskusjoner om endringer som like gjerne kan skyldes t</a:t>
          </a:r>
          <a:r>
            <a:rPr lang="nb-NO" b="0" i="0" baseline="0"/>
            <a:t>ilfeldig variasjon.</a:t>
          </a:r>
        </a:p>
        <a:p>
          <a:pPr lvl="0"/>
          <a:endParaRPr lang="nb-NO" b="0" i="0" baseline="0"/>
        </a:p>
        <a:p>
          <a:pPr lvl="0"/>
          <a:r>
            <a:rPr lang="nb-NO" b="1" i="0" baseline="0"/>
            <a:t>Regnearkene inneholder fire blokker med tall:</a:t>
          </a:r>
        </a:p>
        <a:p>
          <a:pPr lvl="0"/>
          <a:r>
            <a:rPr lang="nb-NO" b="0" i="0" baseline="0"/>
            <a:t>1. Gjennomsnitt per utdanning (for tidsvariablene er resultat på fakultets- og institusjonsnivå </a:t>
          </a:r>
          <a:r>
            <a:rPr lang="nb-NO" sz="1100" b="0" i="0" baseline="0">
              <a:solidFill>
                <a:schemeClr val="dk1"/>
              </a:solidFill>
              <a:effectLst/>
              <a:latin typeface="+mn-lt"/>
              <a:ea typeface="+mn-ea"/>
              <a:cs typeface="+mn-cs"/>
            </a:rPr>
            <a:t>basert på kun heltidsstudenter</a:t>
          </a:r>
          <a:r>
            <a:rPr lang="nb-NO" b="0" i="0" baseline="0"/>
            <a:t>). Med unntak av tidsvariablene, har studentene svart på en femdelt skala, der høyest er mest positiv (Svært tilfreds, I stor grad, Helt enig)</a:t>
          </a:r>
        </a:p>
        <a:p>
          <a:pPr lvl="0"/>
          <a:endParaRPr lang="nb-NO" b="0" i="0" baseline="0"/>
        </a:p>
        <a:p>
          <a:pPr lvl="0"/>
          <a:r>
            <a:rPr lang="nb-NO" b="0" i="0" baseline="0"/>
            <a:t>2. Antall svarende per variabel og utdanning i nyeste undersøkelse.</a:t>
          </a:r>
        </a:p>
        <a:p>
          <a:pPr lvl="0"/>
          <a:r>
            <a:rPr lang="nb-NO" b="0" baseline="0"/>
            <a:t> </a:t>
          </a:r>
        </a:p>
        <a:p>
          <a:pPr lvl="0"/>
          <a:r>
            <a:rPr lang="nb-NO" b="0" baseline="0"/>
            <a:t>3. Differanse mellom siste år og forrige år.</a:t>
          </a:r>
        </a:p>
        <a:p>
          <a:pPr lvl="0"/>
          <a:endParaRPr lang="nb-NO" b="0" baseline="0"/>
        </a:p>
        <a:p>
          <a:pPr lvl="0"/>
          <a:r>
            <a:rPr lang="nb-NO" b="0" baseline="0"/>
            <a:t>4. Resultatet av signifikanstest av differansen, oppgitt som p-verdi.</a:t>
          </a:r>
        </a:p>
      </xdr:txBody>
    </xdr:sp>
    <xdr:clientData/>
  </xdr:twoCellAnchor>
  <xdr:twoCellAnchor>
    <xdr:from>
      <xdr:col>14</xdr:col>
      <xdr:colOff>0</xdr:colOff>
      <xdr:row>11</xdr:row>
      <xdr:rowOff>0</xdr:rowOff>
    </xdr:from>
    <xdr:to>
      <xdr:col>26</xdr:col>
      <xdr:colOff>0</xdr:colOff>
      <xdr:row>26</xdr:row>
      <xdr:rowOff>9525</xdr:rowOff>
    </xdr:to>
    <xdr:sp macro="" textlink="">
      <xdr:nvSpPr>
        <xdr:cNvPr id="3" name="TextBox 2">
          <a:extLst>
            <a:ext uri="{FF2B5EF4-FFF2-40B4-BE49-F238E27FC236}">
              <a16:creationId xmlns:a16="http://schemas.microsoft.com/office/drawing/2014/main" id="{A0E3C19D-C85A-4EF8-A7E2-FF07FCF8C80B}"/>
            </a:ext>
          </a:extLst>
        </xdr:cNvPr>
        <xdr:cNvSpPr txBox="1"/>
      </xdr:nvSpPr>
      <xdr:spPr>
        <a:xfrm>
          <a:off x="8534400" y="2105025"/>
          <a:ext cx="7315200" cy="286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Fargekoding</a:t>
          </a:r>
        </a:p>
        <a:p>
          <a:endParaRPr lang="nb-NO" b="0" baseline="0"/>
        </a:p>
        <a:p>
          <a:r>
            <a:rPr lang="nb-NO" b="0" baseline="0"/>
            <a:t>De fleste av spørsmålene er på en femdelt skala der 5 er best.</a:t>
          </a:r>
        </a:p>
        <a:p>
          <a:endParaRPr lang="nb-NO" b="0" baseline="0"/>
        </a:p>
        <a:p>
          <a:r>
            <a:rPr lang="nb-NO" b="0" baseline="0"/>
            <a:t>Resultat på 4 eller mer er uthevet med en grønnlig bakgrunnsfarge:  </a:t>
          </a:r>
        </a:p>
        <a:p>
          <a:r>
            <a:rPr lang="nb-NO" b="0" baseline="0"/>
            <a:t>Resultat på 3 eller mindre er uthevet med en oransje bakgrunnsfarge: </a:t>
          </a:r>
        </a:p>
        <a:p>
          <a:endParaRPr lang="nb-NO" b="0" baseline="0"/>
        </a:p>
        <a:p>
          <a:r>
            <a:rPr lang="nb-NO" b="0" baseline="0"/>
            <a:t>Statistisk signifikante endringer er markert med ramme.</a:t>
          </a:r>
        </a:p>
        <a:p>
          <a:endParaRPr lang="nb-NO" b="0" baseline="0"/>
        </a:p>
        <a:p>
          <a:r>
            <a:rPr lang="nb-NO" b="0" baseline="0"/>
            <a:t>Positive, </a:t>
          </a:r>
          <a:r>
            <a:rPr lang="nb-NO" sz="1100" b="0" baseline="0">
              <a:solidFill>
                <a:schemeClr val="dk1"/>
              </a:solidFill>
              <a:effectLst/>
              <a:latin typeface="+mn-lt"/>
              <a:ea typeface="+mn-ea"/>
              <a:cs typeface="+mn-cs"/>
            </a:rPr>
            <a:t>statistisk signifikante endringer har heltrukket ramme: </a:t>
          </a: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Negative, statistisk signifikante endringer har stiplet ramme: </a:t>
          </a:r>
          <a:endParaRPr lang="nb-NO">
            <a:effectLst/>
          </a:endParaRPr>
        </a:p>
        <a:p>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Utdanninger som har tidsbruk over 31 timer per uke er uthevet med en grønnlig bakgrunnsfarge:  </a:t>
          </a:r>
          <a:endParaRPr lang="nb-NO">
            <a:effectLst/>
          </a:endParaRPr>
        </a:p>
        <a:p>
          <a:r>
            <a:rPr lang="nb-NO" sz="1100" b="0" baseline="0">
              <a:solidFill>
                <a:schemeClr val="dk1"/>
              </a:solidFill>
              <a:effectLst/>
              <a:latin typeface="+mn-lt"/>
              <a:ea typeface="+mn-ea"/>
              <a:cs typeface="+mn-cs"/>
            </a:rPr>
            <a:t>For deltidsutdanninger, er det gjort en justering basert på progresjonen i studiet, slik at et studium på halvfart vil bli markert grønt dersom studentene i snitt bruker 16,5 timer per uke.</a:t>
          </a:r>
        </a:p>
      </xdr:txBody>
    </xdr:sp>
    <xdr:clientData/>
  </xdr:twoCellAnchor>
  <xdr:twoCellAnchor>
    <xdr:from>
      <xdr:col>20</xdr:col>
      <xdr:colOff>523875</xdr:colOff>
      <xdr:row>15</xdr:row>
      <xdr:rowOff>57151</xdr:rowOff>
    </xdr:from>
    <xdr:to>
      <xdr:col>22</xdr:col>
      <xdr:colOff>38100</xdr:colOff>
      <xdr:row>16</xdr:row>
      <xdr:rowOff>38101</xdr:rowOff>
    </xdr:to>
    <xdr:sp macro="" textlink="">
      <xdr:nvSpPr>
        <xdr:cNvPr id="4" name="Rectangle 3">
          <a:extLst>
            <a:ext uri="{FF2B5EF4-FFF2-40B4-BE49-F238E27FC236}">
              <a16:creationId xmlns:a16="http://schemas.microsoft.com/office/drawing/2014/main" id="{71D6AAAA-1EF9-418F-8A4C-3DAE86433022}"/>
            </a:ext>
          </a:extLst>
        </xdr:cNvPr>
        <xdr:cNvSpPr/>
      </xdr:nvSpPr>
      <xdr:spPr>
        <a:xfrm>
          <a:off x="12715875" y="2924176"/>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523875</xdr:colOff>
      <xdr:row>16</xdr:row>
      <xdr:rowOff>66676</xdr:rowOff>
    </xdr:from>
    <xdr:to>
      <xdr:col>22</xdr:col>
      <xdr:colOff>38100</xdr:colOff>
      <xdr:row>17</xdr:row>
      <xdr:rowOff>47626</xdr:rowOff>
    </xdr:to>
    <xdr:sp macro="" textlink="">
      <xdr:nvSpPr>
        <xdr:cNvPr id="5" name="Rectangle 4">
          <a:extLst>
            <a:ext uri="{FF2B5EF4-FFF2-40B4-BE49-F238E27FC236}">
              <a16:creationId xmlns:a16="http://schemas.microsoft.com/office/drawing/2014/main" id="{8B4EB58F-8E69-4018-8F51-16120F957923}"/>
            </a:ext>
          </a:extLst>
        </xdr:cNvPr>
        <xdr:cNvSpPr/>
      </xdr:nvSpPr>
      <xdr:spPr>
        <a:xfrm>
          <a:off x="12715875" y="3124201"/>
          <a:ext cx="733425" cy="171450"/>
        </a:xfrm>
        <a:prstGeom prst="rect">
          <a:avLst/>
        </a:prstGeom>
        <a:solidFill>
          <a:srgbClr val="FFA65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161925</xdr:colOff>
      <xdr:row>19</xdr:row>
      <xdr:rowOff>142876</xdr:rowOff>
    </xdr:from>
    <xdr:to>
      <xdr:col>21</xdr:col>
      <xdr:colOff>285750</xdr:colOff>
      <xdr:row>20</xdr:row>
      <xdr:rowOff>123826</xdr:rowOff>
    </xdr:to>
    <xdr:sp macro="" textlink="">
      <xdr:nvSpPr>
        <xdr:cNvPr id="6" name="Rectangle 5">
          <a:extLst>
            <a:ext uri="{FF2B5EF4-FFF2-40B4-BE49-F238E27FC236}">
              <a16:creationId xmlns:a16="http://schemas.microsoft.com/office/drawing/2014/main" id="{AAA2C82A-CC91-45AF-8850-CA405617FAA1}"/>
            </a:ext>
          </a:extLst>
        </xdr:cNvPr>
        <xdr:cNvSpPr/>
      </xdr:nvSpPr>
      <xdr:spPr>
        <a:xfrm>
          <a:off x="12353925" y="3771901"/>
          <a:ext cx="733425" cy="17145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161925</xdr:colOff>
      <xdr:row>20</xdr:row>
      <xdr:rowOff>152401</xdr:rowOff>
    </xdr:from>
    <xdr:to>
      <xdr:col>21</xdr:col>
      <xdr:colOff>285750</xdr:colOff>
      <xdr:row>21</xdr:row>
      <xdr:rowOff>133351</xdr:rowOff>
    </xdr:to>
    <xdr:sp macro="" textlink="">
      <xdr:nvSpPr>
        <xdr:cNvPr id="7" name="Rectangle 6">
          <a:extLst>
            <a:ext uri="{FF2B5EF4-FFF2-40B4-BE49-F238E27FC236}">
              <a16:creationId xmlns:a16="http://schemas.microsoft.com/office/drawing/2014/main" id="{F90C3348-B95A-4818-9AA0-215503346945}"/>
            </a:ext>
          </a:extLst>
        </xdr:cNvPr>
        <xdr:cNvSpPr/>
      </xdr:nvSpPr>
      <xdr:spPr>
        <a:xfrm>
          <a:off x="12353925" y="3971926"/>
          <a:ext cx="733425" cy="171450"/>
        </a:xfrm>
        <a:prstGeom prst="rect">
          <a:avLst/>
        </a:prstGeom>
        <a:solidFill>
          <a:sysClr val="window" lastClr="FFFFFF"/>
        </a:solid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23</xdr:col>
      <xdr:colOff>323850</xdr:colOff>
      <xdr:row>22</xdr:row>
      <xdr:rowOff>85726</xdr:rowOff>
    </xdr:from>
    <xdr:to>
      <xdr:col>24</xdr:col>
      <xdr:colOff>447675</xdr:colOff>
      <xdr:row>23</xdr:row>
      <xdr:rowOff>66676</xdr:rowOff>
    </xdr:to>
    <xdr:sp macro="" textlink="">
      <xdr:nvSpPr>
        <xdr:cNvPr id="8" name="Rectangle 7">
          <a:extLst>
            <a:ext uri="{FF2B5EF4-FFF2-40B4-BE49-F238E27FC236}">
              <a16:creationId xmlns:a16="http://schemas.microsoft.com/office/drawing/2014/main" id="{53D15AAB-87E9-4DAD-B7BB-1C58D460FF79}"/>
            </a:ext>
          </a:extLst>
        </xdr:cNvPr>
        <xdr:cNvSpPr/>
      </xdr:nvSpPr>
      <xdr:spPr>
        <a:xfrm>
          <a:off x="14344650" y="4286251"/>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kriftserien.oslomet.no/index.php/skriftserien/article/view/85" TargetMode="External"/><Relationship Id="rId1" Type="http://schemas.openxmlformats.org/officeDocument/2006/relationships/hyperlink" Target="https://skriftserien.oslomet.no/index.php/skriftserien/article/view/75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64"/>
  <sheetViews>
    <sheetView tabSelected="1"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4" width="17.7109375" customWidth="1"/>
    <col min="35" max="35" width="2.7109375" customWidth="1"/>
    <col min="36" max="40" width="17.7109375" customWidth="1"/>
    <col min="41" max="41" width="2.7109375" customWidth="1"/>
    <col min="42" max="47" width="17.7109375" customWidth="1"/>
    <col min="48" max="48" width="2.7109375" customWidth="1"/>
    <col min="49" max="53" width="17.7109375" customWidth="1"/>
    <col min="54" max="54" width="2.7109375" customWidth="1"/>
    <col min="55" max="60" width="17.7109375" customWidth="1"/>
  </cols>
  <sheetData>
    <row r="1" spans="1:59" ht="18.75" x14ac:dyDescent="0.3">
      <c r="A1" s="5" t="s">
        <v>0</v>
      </c>
      <c r="B1" s="9"/>
      <c r="C1" s="2" t="s">
        <v>17</v>
      </c>
      <c r="D1" s="9"/>
      <c r="E1" s="2" t="s">
        <v>23</v>
      </c>
      <c r="F1" s="2"/>
      <c r="G1" s="2"/>
      <c r="H1" s="2"/>
      <c r="I1" s="2"/>
      <c r="J1" s="2"/>
      <c r="K1" s="2"/>
      <c r="L1" s="2"/>
      <c r="M1" s="2"/>
      <c r="N1" s="2"/>
      <c r="O1" s="8"/>
      <c r="P1" s="9"/>
      <c r="Q1" s="2" t="s">
        <v>36</v>
      </c>
      <c r="R1" s="2"/>
      <c r="S1" s="2"/>
      <c r="T1" s="2"/>
      <c r="U1" s="8"/>
      <c r="V1" s="9"/>
      <c r="W1" s="2" t="s">
        <v>43</v>
      </c>
      <c r="X1" s="2"/>
      <c r="Y1" s="2"/>
      <c r="Z1" s="2"/>
      <c r="AA1" s="8"/>
      <c r="AB1" s="9"/>
      <c r="AC1" s="2" t="s">
        <v>50</v>
      </c>
      <c r="AD1" s="2"/>
      <c r="AE1" s="2"/>
      <c r="AF1" s="8"/>
      <c r="AG1" s="9"/>
      <c r="AH1" s="2" t="s">
        <v>56</v>
      </c>
      <c r="AI1" s="9"/>
      <c r="AJ1" s="2" t="s">
        <v>59</v>
      </c>
      <c r="AK1" s="2"/>
      <c r="AL1" s="2"/>
      <c r="AM1" s="2"/>
      <c r="AN1" s="8"/>
      <c r="AO1" s="9"/>
      <c r="AP1" s="2" t="s">
        <v>65</v>
      </c>
      <c r="AQ1" s="2"/>
      <c r="AR1" s="2"/>
      <c r="AS1" s="2"/>
      <c r="AT1" s="2"/>
      <c r="AU1" s="2"/>
      <c r="AV1" s="9"/>
      <c r="AW1" s="2" t="s">
        <v>72</v>
      </c>
      <c r="AX1" s="2"/>
      <c r="AY1" s="8"/>
      <c r="AZ1" s="2"/>
      <c r="BA1" s="2"/>
      <c r="BB1" s="9"/>
      <c r="BC1" s="2" t="s">
        <v>79</v>
      </c>
      <c r="BD1" s="2"/>
      <c r="BE1" s="2"/>
      <c r="BF1" s="2"/>
      <c r="BG1" s="8"/>
    </row>
    <row r="2" spans="1:59" ht="18.75" x14ac:dyDescent="0.3">
      <c r="A2" s="5" t="s">
        <v>1</v>
      </c>
      <c r="B2" s="9"/>
      <c r="C2" s="2"/>
      <c r="D2" s="9"/>
      <c r="E2" s="2" t="s">
        <v>24</v>
      </c>
      <c r="F2" s="2"/>
      <c r="G2" s="2"/>
      <c r="H2" s="2"/>
      <c r="I2" s="2"/>
      <c r="J2" s="2"/>
      <c r="K2" s="2"/>
      <c r="L2" s="2"/>
      <c r="M2" s="2"/>
      <c r="N2" s="2"/>
      <c r="O2" s="8"/>
      <c r="P2" s="9"/>
      <c r="Q2" s="2" t="s">
        <v>37</v>
      </c>
      <c r="R2" s="2"/>
      <c r="S2" s="2"/>
      <c r="T2" s="2"/>
      <c r="U2" s="8"/>
      <c r="V2" s="9"/>
      <c r="W2" s="2" t="s">
        <v>44</v>
      </c>
      <c r="X2" s="2"/>
      <c r="Y2" s="2"/>
      <c r="Z2" s="2"/>
      <c r="AA2" s="8"/>
      <c r="AB2" s="9"/>
      <c r="AC2" s="2" t="s">
        <v>51</v>
      </c>
      <c r="AD2" s="2"/>
      <c r="AE2" s="2"/>
      <c r="AF2" s="8"/>
      <c r="AG2" s="9"/>
      <c r="AH2" s="2" t="s">
        <v>57</v>
      </c>
      <c r="AI2" s="9"/>
      <c r="AJ2" s="2" t="s">
        <v>51</v>
      </c>
      <c r="AK2" s="2"/>
      <c r="AL2" s="2"/>
      <c r="AM2" s="2"/>
      <c r="AN2" s="8"/>
      <c r="AO2" s="9"/>
      <c r="AP2" s="2" t="s">
        <v>51</v>
      </c>
      <c r="AQ2" s="2"/>
      <c r="AR2" s="2"/>
      <c r="AS2" s="2"/>
      <c r="AT2" s="2"/>
      <c r="AU2" s="2"/>
      <c r="AV2" s="9"/>
      <c r="AW2" s="2" t="s">
        <v>73</v>
      </c>
      <c r="AX2" s="2"/>
      <c r="AY2" s="8"/>
      <c r="AZ2" s="2"/>
      <c r="BA2" s="2"/>
      <c r="BB2" s="9"/>
      <c r="BC2" s="2" t="s">
        <v>80</v>
      </c>
      <c r="BD2" s="2"/>
      <c r="BE2" s="2"/>
      <c r="BF2" s="2"/>
      <c r="BG2" s="8"/>
    </row>
    <row r="3" spans="1:59" ht="90" customHeight="1" x14ac:dyDescent="0.25">
      <c r="A3" s="6" t="s">
        <v>11</v>
      </c>
      <c r="B3" s="9"/>
      <c r="C3" s="3" t="s">
        <v>18</v>
      </c>
      <c r="D3" s="9"/>
      <c r="E3" s="3" t="s">
        <v>25</v>
      </c>
      <c r="F3" s="3" t="s">
        <v>26</v>
      </c>
      <c r="G3" s="3" t="s">
        <v>27</v>
      </c>
      <c r="H3" s="3" t="s">
        <v>28</v>
      </c>
      <c r="I3" s="3" t="s">
        <v>29</v>
      </c>
      <c r="J3" s="3" t="s">
        <v>30</v>
      </c>
      <c r="K3" s="3" t="s">
        <v>31</v>
      </c>
      <c r="L3" s="3" t="s">
        <v>32</v>
      </c>
      <c r="M3" s="3" t="s">
        <v>33</v>
      </c>
      <c r="N3" s="3" t="s">
        <v>34</v>
      </c>
      <c r="O3" s="6" t="s">
        <v>35</v>
      </c>
      <c r="P3" s="9"/>
      <c r="Q3" s="3" t="s">
        <v>38</v>
      </c>
      <c r="R3" s="3" t="s">
        <v>39</v>
      </c>
      <c r="S3" s="3" t="s">
        <v>40</v>
      </c>
      <c r="T3" s="3" t="s">
        <v>41</v>
      </c>
      <c r="U3" s="6" t="s">
        <v>42</v>
      </c>
      <c r="V3" s="9"/>
      <c r="W3" s="3" t="s">
        <v>45</v>
      </c>
      <c r="X3" s="3" t="s">
        <v>46</v>
      </c>
      <c r="Y3" s="3" t="s">
        <v>47</v>
      </c>
      <c r="Z3" s="3" t="s">
        <v>48</v>
      </c>
      <c r="AA3" s="6" t="s">
        <v>49</v>
      </c>
      <c r="AB3" s="9"/>
      <c r="AC3" s="3" t="s">
        <v>52</v>
      </c>
      <c r="AD3" s="3" t="s">
        <v>53</v>
      </c>
      <c r="AE3" s="3" t="s">
        <v>54</v>
      </c>
      <c r="AF3" s="6" t="s">
        <v>55</v>
      </c>
      <c r="AG3" s="9"/>
      <c r="AH3" s="3" t="s">
        <v>58</v>
      </c>
      <c r="AI3" s="9"/>
      <c r="AJ3" s="3" t="s">
        <v>60</v>
      </c>
      <c r="AK3" s="3" t="s">
        <v>61</v>
      </c>
      <c r="AL3" s="3" t="s">
        <v>62</v>
      </c>
      <c r="AM3" s="3" t="s">
        <v>63</v>
      </c>
      <c r="AN3" s="6" t="s">
        <v>64</v>
      </c>
      <c r="AO3" s="9"/>
      <c r="AP3" s="3" t="s">
        <v>66</v>
      </c>
      <c r="AQ3" s="3" t="s">
        <v>67</v>
      </c>
      <c r="AR3" s="3" t="s">
        <v>68</v>
      </c>
      <c r="AS3" s="3" t="s">
        <v>69</v>
      </c>
      <c r="AT3" s="3" t="s">
        <v>70</v>
      </c>
      <c r="AU3" s="3" t="s">
        <v>71</v>
      </c>
      <c r="AV3" s="9"/>
      <c r="AW3" s="3" t="s">
        <v>74</v>
      </c>
      <c r="AX3" s="3" t="s">
        <v>75</v>
      </c>
      <c r="AY3" s="6" t="s">
        <v>76</v>
      </c>
      <c r="AZ3" s="3" t="s">
        <v>77</v>
      </c>
      <c r="BA3" s="3" t="s">
        <v>78</v>
      </c>
      <c r="BB3" s="9"/>
      <c r="BC3" s="3" t="s">
        <v>81</v>
      </c>
      <c r="BD3" s="3" t="s">
        <v>82</v>
      </c>
      <c r="BE3" s="3" t="s">
        <v>83</v>
      </c>
      <c r="BF3" s="3" t="s">
        <v>84</v>
      </c>
      <c r="BG3" s="6" t="s">
        <v>85</v>
      </c>
    </row>
    <row r="4" spans="1:59" x14ac:dyDescent="0.25">
      <c r="A4" s="7" t="s">
        <v>2</v>
      </c>
      <c r="B4" s="9"/>
      <c r="C4" s="4">
        <v>3.7272727272727302</v>
      </c>
      <c r="D4" s="9"/>
      <c r="E4" s="4">
        <v>3.5454545454545499</v>
      </c>
      <c r="F4" s="4">
        <v>3.7272727272727302</v>
      </c>
      <c r="G4" s="4">
        <v>3.1818181818181799</v>
      </c>
      <c r="H4" s="4">
        <v>2.3636363636363602</v>
      </c>
      <c r="I4" s="4">
        <v>3.7272727272727302</v>
      </c>
      <c r="J4" s="4">
        <v>2.8181818181818201</v>
      </c>
      <c r="K4" s="4">
        <v>3</v>
      </c>
      <c r="L4" s="4">
        <v>4.1818181818181799</v>
      </c>
      <c r="M4" s="4">
        <v>3.7272727272727302</v>
      </c>
      <c r="N4" s="4">
        <v>4.2727272727272698</v>
      </c>
      <c r="O4" s="7">
        <v>3.4545454545454501</v>
      </c>
      <c r="P4" s="9"/>
      <c r="Q4" s="4">
        <v>4</v>
      </c>
      <c r="R4" s="4">
        <v>4.0999999999999996</v>
      </c>
      <c r="S4" s="4">
        <v>4.3333333333333304</v>
      </c>
      <c r="T4" s="4">
        <v>3.6</v>
      </c>
      <c r="U4" s="7">
        <v>3.9583333333333299</v>
      </c>
      <c r="V4" s="9"/>
      <c r="W4" s="4">
        <v>3.4545454545454501</v>
      </c>
      <c r="X4" s="4">
        <v>3.7272727272727302</v>
      </c>
      <c r="Y4" s="4">
        <v>3.25</v>
      </c>
      <c r="Z4" s="4">
        <v>3.9</v>
      </c>
      <c r="AA4" s="7">
        <v>3.625</v>
      </c>
      <c r="AB4" s="9"/>
      <c r="AC4" s="4">
        <v>3.1111111111111098</v>
      </c>
      <c r="AD4" s="4">
        <v>3.5</v>
      </c>
      <c r="AE4" s="4">
        <v>3.6666666666666701</v>
      </c>
      <c r="AF4" s="7">
        <v>3.4583333333333299</v>
      </c>
      <c r="AG4" s="9"/>
      <c r="AH4" s="4">
        <v>3.3</v>
      </c>
      <c r="AI4" s="9"/>
      <c r="AJ4" s="4">
        <v>3.6363636363636398</v>
      </c>
      <c r="AK4" s="4">
        <v>3.4545454545454501</v>
      </c>
      <c r="AL4" s="4">
        <v>3.6363636363636398</v>
      </c>
      <c r="AM4" s="4">
        <v>3.9090909090909101</v>
      </c>
      <c r="AN4" s="7">
        <v>3.6590909090909101</v>
      </c>
      <c r="AO4" s="9"/>
      <c r="AP4" s="4" t="s">
        <v>21</v>
      </c>
      <c r="AQ4" s="4" t="s">
        <v>21</v>
      </c>
      <c r="AR4" s="4" t="s">
        <v>21</v>
      </c>
      <c r="AS4" s="4" t="s">
        <v>21</v>
      </c>
      <c r="AT4" s="4" t="s">
        <v>21</v>
      </c>
      <c r="AU4" s="4" t="s">
        <v>21</v>
      </c>
      <c r="AV4" s="9"/>
      <c r="AW4" s="4">
        <v>10.714285714285699</v>
      </c>
      <c r="AX4" s="4">
        <v>10.714285714285699</v>
      </c>
      <c r="AY4" s="7">
        <v>21.428571428571399</v>
      </c>
      <c r="AZ4" s="4">
        <v>14.4285714285714</v>
      </c>
      <c r="BA4" s="10">
        <v>1</v>
      </c>
      <c r="BB4" s="9"/>
      <c r="BC4" s="4">
        <v>2.9090909090909101</v>
      </c>
      <c r="BD4" s="4">
        <v>3.2727272727272698</v>
      </c>
      <c r="BE4" s="4">
        <v>2.6363636363636398</v>
      </c>
      <c r="BF4" s="4">
        <v>3.1818181818181799</v>
      </c>
      <c r="BG4" s="7">
        <v>3</v>
      </c>
    </row>
    <row r="5" spans="1:59" x14ac:dyDescent="0.25">
      <c r="A5" s="7" t="s">
        <v>3</v>
      </c>
      <c r="B5" s="9"/>
      <c r="C5" s="4">
        <v>4</v>
      </c>
      <c r="D5" s="9"/>
      <c r="E5" s="4">
        <v>3.8333333333333299</v>
      </c>
      <c r="F5" s="4">
        <v>3.5</v>
      </c>
      <c r="G5" s="4">
        <v>4</v>
      </c>
      <c r="H5" s="4">
        <v>3.8333333333333299</v>
      </c>
      <c r="I5" s="4">
        <v>4.3333333333333304</v>
      </c>
      <c r="J5" s="4">
        <v>4.1666666666666696</v>
      </c>
      <c r="K5" s="4">
        <v>4</v>
      </c>
      <c r="L5" s="4">
        <v>3.8333333333333299</v>
      </c>
      <c r="M5" s="4">
        <v>3.8333333333333299</v>
      </c>
      <c r="N5" s="4">
        <v>4</v>
      </c>
      <c r="O5" s="7">
        <v>3.9185185185185198</v>
      </c>
      <c r="P5" s="9"/>
      <c r="Q5" s="4">
        <v>4.1666666666666696</v>
      </c>
      <c r="R5" s="4">
        <v>4.1666666666666696</v>
      </c>
      <c r="S5" s="4">
        <v>4.1666666666666696</v>
      </c>
      <c r="T5" s="4">
        <v>4.3333333333333304</v>
      </c>
      <c r="U5" s="7">
        <v>4.2083333333333304</v>
      </c>
      <c r="V5" s="9"/>
      <c r="W5" s="4">
        <v>3.8</v>
      </c>
      <c r="X5" s="4">
        <v>4.3333333333333304</v>
      </c>
      <c r="Y5" s="4">
        <v>4.1666666666666696</v>
      </c>
      <c r="Z5" s="4">
        <v>4</v>
      </c>
      <c r="AA5" s="7">
        <v>4.0833333333333304</v>
      </c>
      <c r="AB5" s="9"/>
      <c r="AC5" s="4">
        <v>4.1666666666666696</v>
      </c>
      <c r="AD5" s="4">
        <v>4.5</v>
      </c>
      <c r="AE5" s="4">
        <v>4.6666666666666696</v>
      </c>
      <c r="AF5" s="7">
        <v>4.4444444444444402</v>
      </c>
      <c r="AG5" s="9"/>
      <c r="AH5" s="4">
        <v>3</v>
      </c>
      <c r="AI5" s="9"/>
      <c r="AJ5" s="4">
        <v>3.3333333333333299</v>
      </c>
      <c r="AK5" s="4">
        <v>3.5</v>
      </c>
      <c r="AL5" s="4">
        <v>3.1666666666666701</v>
      </c>
      <c r="AM5" s="4">
        <v>3.8333333333333299</v>
      </c>
      <c r="AN5" s="7">
        <v>3.4583333333333299</v>
      </c>
      <c r="AO5" s="9"/>
      <c r="AP5" s="4" t="s">
        <v>21</v>
      </c>
      <c r="AQ5" s="4" t="s">
        <v>21</v>
      </c>
      <c r="AR5" s="4" t="s">
        <v>21</v>
      </c>
      <c r="AS5" s="4" t="s">
        <v>21</v>
      </c>
      <c r="AT5" s="4" t="s">
        <v>21</v>
      </c>
      <c r="AU5" s="4" t="s">
        <v>21</v>
      </c>
      <c r="AV5" s="9"/>
      <c r="AW5" s="4">
        <v>10</v>
      </c>
      <c r="AX5" s="4">
        <v>10</v>
      </c>
      <c r="AY5" s="7">
        <v>20</v>
      </c>
      <c r="AZ5" s="4">
        <v>30</v>
      </c>
      <c r="BA5" s="10">
        <v>1</v>
      </c>
      <c r="BB5" s="9"/>
      <c r="BC5" s="4">
        <v>3.8333333333333299</v>
      </c>
      <c r="BD5" s="4">
        <v>4</v>
      </c>
      <c r="BE5" s="4">
        <v>3.5</v>
      </c>
      <c r="BF5" s="4">
        <v>3.3333333333333299</v>
      </c>
      <c r="BG5" s="7">
        <v>3.6666666666666701</v>
      </c>
    </row>
    <row r="6" spans="1:59" x14ac:dyDescent="0.25">
      <c r="A6" s="7" t="s">
        <v>4</v>
      </c>
      <c r="B6" s="9"/>
      <c r="C6" s="4">
        <v>4.1428571428571397</v>
      </c>
      <c r="D6" s="9"/>
      <c r="E6" s="4">
        <v>4.1428571428571397</v>
      </c>
      <c r="F6" s="4">
        <v>4</v>
      </c>
      <c r="G6" s="4">
        <v>3.28571428571429</v>
      </c>
      <c r="H6" s="4">
        <v>3.4285714285714302</v>
      </c>
      <c r="I6" s="4">
        <v>4.4285714285714297</v>
      </c>
      <c r="J6" s="4">
        <v>4.1428571428571397</v>
      </c>
      <c r="K6" s="4">
        <v>4</v>
      </c>
      <c r="L6" s="4">
        <v>4.1428571428571397</v>
      </c>
      <c r="M6" s="4">
        <v>4</v>
      </c>
      <c r="N6" s="4">
        <v>4.28571428571429</v>
      </c>
      <c r="O6" s="7">
        <v>3.9857142857142902</v>
      </c>
      <c r="P6" s="9"/>
      <c r="Q6" s="4">
        <v>4.1428571428571397</v>
      </c>
      <c r="R6" s="4">
        <v>3.8571428571428599</v>
      </c>
      <c r="S6" s="4">
        <v>4</v>
      </c>
      <c r="T6" s="4">
        <v>4.28571428571429</v>
      </c>
      <c r="U6" s="7">
        <v>4.0714285714285703</v>
      </c>
      <c r="V6" s="9"/>
      <c r="W6" s="4">
        <v>3.28571428571429</v>
      </c>
      <c r="X6" s="4">
        <v>3.5714285714285698</v>
      </c>
      <c r="Y6" s="4">
        <v>3.4285714285714302</v>
      </c>
      <c r="Z6" s="4">
        <v>3.71428571428571</v>
      </c>
      <c r="AA6" s="7">
        <v>3.5</v>
      </c>
      <c r="AB6" s="9"/>
      <c r="AC6" s="4">
        <v>3.71428571428571</v>
      </c>
      <c r="AD6" s="4">
        <v>4</v>
      </c>
      <c r="AE6" s="4">
        <v>3.5714285714285698</v>
      </c>
      <c r="AF6" s="7">
        <v>3.7619047619047601</v>
      </c>
      <c r="AG6" s="9"/>
      <c r="AH6" s="4">
        <v>3.4285714285714302</v>
      </c>
      <c r="AI6" s="9"/>
      <c r="AJ6" s="4">
        <v>3.4285714285714302</v>
      </c>
      <c r="AK6" s="4">
        <v>3.5714285714285698</v>
      </c>
      <c r="AL6" s="4">
        <v>3</v>
      </c>
      <c r="AM6" s="4">
        <v>4</v>
      </c>
      <c r="AN6" s="7">
        <v>3.5</v>
      </c>
      <c r="AO6" s="9"/>
      <c r="AP6" s="4" t="s">
        <v>21</v>
      </c>
      <c r="AQ6" s="4" t="s">
        <v>21</v>
      </c>
      <c r="AR6" s="4" t="s">
        <v>21</v>
      </c>
      <c r="AS6" s="4" t="s">
        <v>21</v>
      </c>
      <c r="AT6" s="4" t="s">
        <v>21</v>
      </c>
      <c r="AU6" s="4" t="s">
        <v>21</v>
      </c>
      <c r="AV6" s="9"/>
      <c r="AW6" s="4">
        <v>9.4</v>
      </c>
      <c r="AX6" s="4">
        <v>7.4</v>
      </c>
      <c r="AY6" s="7">
        <v>16.8</v>
      </c>
      <c r="AZ6" s="4">
        <v>27.26</v>
      </c>
      <c r="BA6" s="10">
        <v>1</v>
      </c>
      <c r="BB6" s="9"/>
      <c r="BC6" s="4">
        <v>4</v>
      </c>
      <c r="BD6" s="4">
        <v>4.4285714285714297</v>
      </c>
      <c r="BE6" s="4">
        <v>3.8571428571428599</v>
      </c>
      <c r="BF6" s="4">
        <v>3.71428571428571</v>
      </c>
      <c r="BG6" s="7">
        <v>4</v>
      </c>
    </row>
    <row r="7" spans="1:59" x14ac:dyDescent="0.25">
      <c r="A7" s="7" t="s">
        <v>5</v>
      </c>
      <c r="B7" s="9"/>
      <c r="C7" s="4">
        <v>2.8333333333333299</v>
      </c>
      <c r="D7" s="9"/>
      <c r="E7" s="4">
        <v>3.1666666666666701</v>
      </c>
      <c r="F7" s="4">
        <v>4.1666666666666696</v>
      </c>
      <c r="G7" s="4">
        <v>2.6666666666666701</v>
      </c>
      <c r="H7" s="4">
        <v>3.5</v>
      </c>
      <c r="I7" s="4">
        <v>3.3333333333333299</v>
      </c>
      <c r="J7" s="4">
        <v>3.6666666666666701</v>
      </c>
      <c r="K7" s="4">
        <v>3.5</v>
      </c>
      <c r="L7" s="4">
        <v>2.8333333333333299</v>
      </c>
      <c r="M7" s="4">
        <v>2.8333333333333299</v>
      </c>
      <c r="N7" s="4">
        <v>3.6666666666666701</v>
      </c>
      <c r="O7" s="7">
        <v>3.3333333333333299</v>
      </c>
      <c r="P7" s="9"/>
      <c r="Q7" s="4">
        <v>2.8333333333333299</v>
      </c>
      <c r="R7" s="4">
        <v>3.3333333333333299</v>
      </c>
      <c r="S7" s="4">
        <v>3</v>
      </c>
      <c r="T7" s="4">
        <v>3.1666666666666701</v>
      </c>
      <c r="U7" s="7">
        <v>3.0833333333333299</v>
      </c>
      <c r="V7" s="9"/>
      <c r="W7" s="4">
        <v>2.1666666666666701</v>
      </c>
      <c r="X7" s="4">
        <v>2.3333333333333299</v>
      </c>
      <c r="Y7" s="4">
        <v>3.3333333333333299</v>
      </c>
      <c r="Z7" s="4">
        <v>1.8333333333333299</v>
      </c>
      <c r="AA7" s="7">
        <v>2.4166666666666701</v>
      </c>
      <c r="AB7" s="9"/>
      <c r="AC7" s="4">
        <v>2.6666666666666701</v>
      </c>
      <c r="AD7" s="4">
        <v>3.3333333333333299</v>
      </c>
      <c r="AE7" s="4">
        <v>2.1666666666666701</v>
      </c>
      <c r="AF7" s="7">
        <v>2.7222222222222201</v>
      </c>
      <c r="AG7" s="9"/>
      <c r="AH7" s="4">
        <v>1.8333333333333299</v>
      </c>
      <c r="AI7" s="9"/>
      <c r="AJ7" s="4">
        <v>2.3333333333333299</v>
      </c>
      <c r="AK7" s="4">
        <v>2.1666666666666701</v>
      </c>
      <c r="AL7" s="4">
        <v>2.3333333333333299</v>
      </c>
      <c r="AM7" s="4">
        <v>2.3333333333333299</v>
      </c>
      <c r="AN7" s="7">
        <v>2.2916666666666701</v>
      </c>
      <c r="AO7" s="9"/>
      <c r="AP7" s="4">
        <v>2.5</v>
      </c>
      <c r="AQ7" s="4">
        <v>2.8333333333333299</v>
      </c>
      <c r="AR7" s="4">
        <v>2.6666666666666701</v>
      </c>
      <c r="AS7" s="4">
        <v>4.5</v>
      </c>
      <c r="AT7" s="4">
        <v>4.6666666666666696</v>
      </c>
      <c r="AU7" s="4">
        <v>2.8333333333333299</v>
      </c>
      <c r="AV7" s="9"/>
      <c r="AW7" s="4">
        <v>28.3333333333333</v>
      </c>
      <c r="AX7" s="4">
        <v>9.1666666666666696</v>
      </c>
      <c r="AY7" s="7">
        <v>37.5</v>
      </c>
      <c r="AZ7" s="4">
        <v>10.3333333333333</v>
      </c>
      <c r="BA7" s="10">
        <v>1</v>
      </c>
      <c r="BB7" s="9"/>
      <c r="BC7" s="4">
        <v>3.8333333333333299</v>
      </c>
      <c r="BD7" s="4">
        <v>3</v>
      </c>
      <c r="BE7" s="4">
        <v>2.8333333333333299</v>
      </c>
      <c r="BF7" s="4">
        <v>3.5</v>
      </c>
      <c r="BG7" s="7">
        <v>3.3055555555555598</v>
      </c>
    </row>
    <row r="8" spans="1:59" x14ac:dyDescent="0.25">
      <c r="A8" s="7" t="s">
        <v>6</v>
      </c>
      <c r="B8" s="9"/>
      <c r="C8" s="4">
        <v>3.6</v>
      </c>
      <c r="D8" s="9"/>
      <c r="E8" s="4">
        <v>3.8333333333333299</v>
      </c>
      <c r="F8" s="4">
        <v>4.3333333333333304</v>
      </c>
      <c r="G8" s="4">
        <v>4</v>
      </c>
      <c r="H8" s="4">
        <v>3</v>
      </c>
      <c r="I8" s="4">
        <v>3.5</v>
      </c>
      <c r="J8" s="4">
        <v>3.8333333333333299</v>
      </c>
      <c r="K8" s="4">
        <v>3.8333333333333299</v>
      </c>
      <c r="L8" s="4">
        <v>4.1666666666666696</v>
      </c>
      <c r="M8" s="4">
        <v>3.6666666666666701</v>
      </c>
      <c r="N8" s="4">
        <v>3.8333333333333299</v>
      </c>
      <c r="O8" s="7">
        <v>3.8</v>
      </c>
      <c r="P8" s="9"/>
      <c r="Q8" s="4">
        <v>3.8333333333333299</v>
      </c>
      <c r="R8" s="4">
        <v>3.6666666666666701</v>
      </c>
      <c r="S8" s="4">
        <v>4.1666666666666696</v>
      </c>
      <c r="T8" s="4">
        <v>3.5</v>
      </c>
      <c r="U8" s="7">
        <v>3.7916666666666701</v>
      </c>
      <c r="V8" s="9"/>
      <c r="W8" s="4">
        <v>2.6666666666666701</v>
      </c>
      <c r="X8" s="4">
        <v>2.8333333333333299</v>
      </c>
      <c r="Y8" s="4">
        <v>3.3333333333333299</v>
      </c>
      <c r="Z8" s="4">
        <v>3</v>
      </c>
      <c r="AA8" s="7">
        <v>2.9583333333333299</v>
      </c>
      <c r="AB8" s="9"/>
      <c r="AC8" s="4">
        <v>3.3333333333333299</v>
      </c>
      <c r="AD8" s="4">
        <v>4</v>
      </c>
      <c r="AE8" s="4">
        <v>3.6</v>
      </c>
      <c r="AF8" s="7">
        <v>3.9166666666666701</v>
      </c>
      <c r="AG8" s="9"/>
      <c r="AH8" s="4">
        <v>3</v>
      </c>
      <c r="AI8" s="9"/>
      <c r="AJ8" s="4">
        <v>2.5</v>
      </c>
      <c r="AK8" s="4">
        <v>2.8333333333333299</v>
      </c>
      <c r="AL8" s="4">
        <v>2.6666666666666701</v>
      </c>
      <c r="AM8" s="4">
        <v>3.8333333333333299</v>
      </c>
      <c r="AN8" s="7">
        <v>2.9583333333333299</v>
      </c>
      <c r="AO8" s="9"/>
      <c r="AP8" s="4" t="s">
        <v>21</v>
      </c>
      <c r="AQ8" s="4" t="s">
        <v>21</v>
      </c>
      <c r="AR8" s="4" t="s">
        <v>21</v>
      </c>
      <c r="AS8" s="4" t="s">
        <v>21</v>
      </c>
      <c r="AT8" s="4" t="s">
        <v>21</v>
      </c>
      <c r="AU8" s="4" t="s">
        <v>21</v>
      </c>
      <c r="AV8" s="9"/>
      <c r="AW8" s="4">
        <v>21.25</v>
      </c>
      <c r="AX8" s="4">
        <v>8</v>
      </c>
      <c r="AY8" s="7">
        <v>29.25</v>
      </c>
      <c r="AZ8" s="4">
        <v>15.75</v>
      </c>
      <c r="BA8" s="10">
        <v>1</v>
      </c>
      <c r="BB8" s="9"/>
      <c r="BC8" s="4">
        <v>4.1666666666666696</v>
      </c>
      <c r="BD8" s="4">
        <v>3</v>
      </c>
      <c r="BE8" s="4">
        <v>3</v>
      </c>
      <c r="BF8" s="4">
        <v>3.8333333333333299</v>
      </c>
      <c r="BG8" s="7">
        <v>3.5</v>
      </c>
    </row>
    <row r="9" spans="1:59" x14ac:dyDescent="0.25">
      <c r="A9" s="7" t="s">
        <v>7</v>
      </c>
      <c r="B9" s="9"/>
      <c r="C9" s="4">
        <v>3.5</v>
      </c>
      <c r="D9" s="9"/>
      <c r="E9" s="4">
        <v>3.3333333333333299</v>
      </c>
      <c r="F9" s="4">
        <v>3.5</v>
      </c>
      <c r="G9" s="4">
        <v>3.2</v>
      </c>
      <c r="H9" s="4">
        <v>3.8333333333333299</v>
      </c>
      <c r="I9" s="4">
        <v>3.5</v>
      </c>
      <c r="J9" s="4">
        <v>3.5</v>
      </c>
      <c r="K9" s="4">
        <v>4.1666666666666696</v>
      </c>
      <c r="L9" s="4">
        <v>3.6666666666666701</v>
      </c>
      <c r="M9" s="4">
        <v>3.6666666666666701</v>
      </c>
      <c r="N9" s="4">
        <v>4</v>
      </c>
      <c r="O9" s="7">
        <v>3.6537037037036999</v>
      </c>
      <c r="P9" s="9"/>
      <c r="Q9" s="4">
        <v>4</v>
      </c>
      <c r="R9" s="4">
        <v>4</v>
      </c>
      <c r="S9" s="4">
        <v>3.6666666666666701</v>
      </c>
      <c r="T9" s="4">
        <v>4</v>
      </c>
      <c r="U9" s="7">
        <v>3.9166666666666701</v>
      </c>
      <c r="V9" s="9"/>
      <c r="W9" s="4">
        <v>2</v>
      </c>
      <c r="X9" s="4">
        <v>3</v>
      </c>
      <c r="Y9" s="4">
        <v>3.3333333333333299</v>
      </c>
      <c r="Z9" s="4">
        <v>3.1666666666666701</v>
      </c>
      <c r="AA9" s="7">
        <v>2.875</v>
      </c>
      <c r="AB9" s="9"/>
      <c r="AC9" s="4">
        <v>3.8</v>
      </c>
      <c r="AD9" s="4">
        <v>3.8</v>
      </c>
      <c r="AE9" s="4">
        <v>3.2</v>
      </c>
      <c r="AF9" s="7">
        <v>3.6</v>
      </c>
      <c r="AG9" s="9"/>
      <c r="AH9" s="4">
        <v>3</v>
      </c>
      <c r="AI9" s="9"/>
      <c r="AJ9" s="4">
        <v>3.1666666666666701</v>
      </c>
      <c r="AK9" s="4">
        <v>3.1666666666666701</v>
      </c>
      <c r="AL9" s="4">
        <v>3.3333333333333299</v>
      </c>
      <c r="AM9" s="4">
        <v>3.8333333333333299</v>
      </c>
      <c r="AN9" s="7">
        <v>3.375</v>
      </c>
      <c r="AO9" s="9"/>
      <c r="AP9" s="4" t="s">
        <v>21</v>
      </c>
      <c r="AQ9" s="4" t="s">
        <v>21</v>
      </c>
      <c r="AR9" s="4" t="s">
        <v>21</v>
      </c>
      <c r="AS9" s="4" t="s">
        <v>21</v>
      </c>
      <c r="AT9" s="4" t="s">
        <v>21</v>
      </c>
      <c r="AU9" s="4" t="s">
        <v>21</v>
      </c>
      <c r="AV9" s="9"/>
      <c r="AW9" s="4">
        <v>6.5</v>
      </c>
      <c r="AX9" s="4">
        <v>9.6666666666666696</v>
      </c>
      <c r="AY9" s="7">
        <v>16.1666666666667</v>
      </c>
      <c r="AZ9" s="4">
        <v>33.6666666666667</v>
      </c>
      <c r="BA9" s="10">
        <v>1</v>
      </c>
      <c r="BB9" s="9"/>
      <c r="BC9" s="4">
        <v>4.1666666666666696</v>
      </c>
      <c r="BD9" s="4">
        <v>3.8333333333333299</v>
      </c>
      <c r="BE9" s="4">
        <v>3</v>
      </c>
      <c r="BF9" s="4">
        <v>4</v>
      </c>
      <c r="BG9" s="7">
        <v>3.75</v>
      </c>
    </row>
    <row r="10" spans="1:59" x14ac:dyDescent="0.25">
      <c r="A10" s="7" t="s">
        <v>8</v>
      </c>
      <c r="B10" s="9"/>
      <c r="C10" s="4">
        <v>3.4285714285714302</v>
      </c>
      <c r="D10" s="9"/>
      <c r="E10" s="4">
        <v>3.5714285714285698</v>
      </c>
      <c r="F10" s="4">
        <v>4.28571428571429</v>
      </c>
      <c r="G10" s="4">
        <v>3.8571428571428599</v>
      </c>
      <c r="H10" s="4">
        <v>3.6666666666666701</v>
      </c>
      <c r="I10" s="4">
        <v>3.8333333333333299</v>
      </c>
      <c r="J10" s="4">
        <v>4</v>
      </c>
      <c r="K10" s="4">
        <v>3.71428571428571</v>
      </c>
      <c r="L10" s="4">
        <v>3.5714285714285698</v>
      </c>
      <c r="M10" s="4">
        <v>3.3333333333333299</v>
      </c>
      <c r="N10" s="4">
        <v>3.71428571428571</v>
      </c>
      <c r="O10" s="7">
        <v>3.7678571428571401</v>
      </c>
      <c r="P10" s="9"/>
      <c r="Q10" s="4">
        <v>3.4285714285714302</v>
      </c>
      <c r="R10" s="4">
        <v>3.4285714285714302</v>
      </c>
      <c r="S10" s="4">
        <v>3.28571428571429</v>
      </c>
      <c r="T10" s="4">
        <v>3.4285714285714302</v>
      </c>
      <c r="U10" s="7">
        <v>3.3928571428571401</v>
      </c>
      <c r="V10" s="9"/>
      <c r="W10" s="4">
        <v>4</v>
      </c>
      <c r="X10" s="4">
        <v>3.71428571428571</v>
      </c>
      <c r="Y10" s="4">
        <v>3.3333333333333299</v>
      </c>
      <c r="Z10" s="4">
        <v>2.8333333333333299</v>
      </c>
      <c r="AA10" s="7">
        <v>3.5</v>
      </c>
      <c r="AB10" s="9"/>
      <c r="AC10" s="4">
        <v>2.28571428571429</v>
      </c>
      <c r="AD10" s="4">
        <v>3</v>
      </c>
      <c r="AE10" s="4">
        <v>2.6</v>
      </c>
      <c r="AF10" s="7">
        <v>2.5333333333333301</v>
      </c>
      <c r="AG10" s="9"/>
      <c r="AH10" s="4">
        <v>3.3333333333333299</v>
      </c>
      <c r="AI10" s="9"/>
      <c r="AJ10" s="4">
        <v>3.3333333333333299</v>
      </c>
      <c r="AK10" s="4">
        <v>3.4285714285714302</v>
      </c>
      <c r="AL10" s="4">
        <v>2.8571428571428599</v>
      </c>
      <c r="AM10" s="4">
        <v>3.8571428571428599</v>
      </c>
      <c r="AN10" s="7">
        <v>3.3928571428571401</v>
      </c>
      <c r="AO10" s="9"/>
      <c r="AP10" s="4" t="s">
        <v>21</v>
      </c>
      <c r="AQ10" s="4" t="s">
        <v>21</v>
      </c>
      <c r="AR10" s="4" t="s">
        <v>21</v>
      </c>
      <c r="AS10" s="4" t="s">
        <v>21</v>
      </c>
      <c r="AT10" s="4" t="s">
        <v>21</v>
      </c>
      <c r="AU10" s="4" t="s">
        <v>21</v>
      </c>
      <c r="AV10" s="9"/>
      <c r="AW10" s="4">
        <v>18</v>
      </c>
      <c r="AX10" s="4">
        <v>26</v>
      </c>
      <c r="AY10" s="7">
        <v>44</v>
      </c>
      <c r="AZ10" s="4">
        <v>4</v>
      </c>
      <c r="BA10" s="10">
        <v>1</v>
      </c>
      <c r="BB10" s="9"/>
      <c r="BC10" s="4">
        <v>4</v>
      </c>
      <c r="BD10" s="4">
        <v>3.5</v>
      </c>
      <c r="BE10" s="4">
        <v>3.1428571428571401</v>
      </c>
      <c r="BF10" s="4">
        <v>3.71428571428571</v>
      </c>
      <c r="BG10" s="7">
        <v>3.61904761904762</v>
      </c>
    </row>
    <row r="11" spans="1:59" x14ac:dyDescent="0.25">
      <c r="A11" s="7" t="s">
        <v>9</v>
      </c>
      <c r="B11" s="9"/>
      <c r="C11" s="4">
        <v>4.0526315789473699</v>
      </c>
      <c r="D11" s="9"/>
      <c r="E11" s="4">
        <v>3.9473684210526301</v>
      </c>
      <c r="F11" s="4">
        <v>3.3157894736842102</v>
      </c>
      <c r="G11" s="4">
        <v>3.5</v>
      </c>
      <c r="H11" s="4">
        <v>4.3157894736842097</v>
      </c>
      <c r="I11" s="4">
        <v>4.1052631578947398</v>
      </c>
      <c r="J11" s="4">
        <v>4.2631578947368398</v>
      </c>
      <c r="K11" s="4">
        <v>4.0526315789473699</v>
      </c>
      <c r="L11" s="4">
        <v>4.2631578947368398</v>
      </c>
      <c r="M11" s="4">
        <v>3.6842105263157898</v>
      </c>
      <c r="N11" s="4">
        <v>4.1578947368421098</v>
      </c>
      <c r="O11" s="7">
        <v>3.95789473684211</v>
      </c>
      <c r="P11" s="9"/>
      <c r="Q11" s="4">
        <v>4.05</v>
      </c>
      <c r="R11" s="4">
        <v>4.1500000000000004</v>
      </c>
      <c r="S11" s="4">
        <v>4.0999999999999996</v>
      </c>
      <c r="T11" s="4">
        <v>3.9473684210526301</v>
      </c>
      <c r="U11" s="7">
        <v>4.0625</v>
      </c>
      <c r="V11" s="9"/>
      <c r="W11" s="4">
        <v>3.42105263157895</v>
      </c>
      <c r="X11" s="4">
        <v>3.9473684210526301</v>
      </c>
      <c r="Y11" s="4">
        <v>3.5</v>
      </c>
      <c r="Z11" s="4">
        <v>3.8421052631578898</v>
      </c>
      <c r="AA11" s="7">
        <v>3.6885964912280702</v>
      </c>
      <c r="AB11" s="9"/>
      <c r="AC11" s="4">
        <v>2.5555555555555598</v>
      </c>
      <c r="AD11" s="4">
        <v>3.3529411764705901</v>
      </c>
      <c r="AE11" s="4">
        <v>3.7058823529411802</v>
      </c>
      <c r="AF11" s="7">
        <v>3.1764705882352899</v>
      </c>
      <c r="AG11" s="9"/>
      <c r="AH11" s="4">
        <v>3.1578947368421102</v>
      </c>
      <c r="AI11" s="9"/>
      <c r="AJ11" s="4">
        <v>3.6315789473684199</v>
      </c>
      <c r="AK11" s="4">
        <v>3.8421052631578898</v>
      </c>
      <c r="AL11" s="4">
        <v>3.7222222222222201</v>
      </c>
      <c r="AM11" s="4">
        <v>4.2777777777777803</v>
      </c>
      <c r="AN11" s="7">
        <v>3.875</v>
      </c>
      <c r="AO11" s="9"/>
      <c r="AP11" s="4">
        <v>3.5625</v>
      </c>
      <c r="AQ11" s="4">
        <v>3.9411764705882399</v>
      </c>
      <c r="AR11" s="4">
        <v>3.52941176470588</v>
      </c>
      <c r="AS11" s="4">
        <v>4.5882352941176503</v>
      </c>
      <c r="AT11" s="4">
        <v>4.4117647058823497</v>
      </c>
      <c r="AU11" s="4">
        <v>3.5882352941176499</v>
      </c>
      <c r="AV11" s="9"/>
      <c r="AW11" s="4">
        <v>34.115384615384599</v>
      </c>
      <c r="AX11" s="4">
        <v>9.5</v>
      </c>
      <c r="AY11" s="7">
        <v>43.615384615384599</v>
      </c>
      <c r="AZ11" s="4">
        <v>3.1923076923076898</v>
      </c>
      <c r="BA11" s="10">
        <v>1</v>
      </c>
      <c r="BB11" s="9"/>
      <c r="BC11" s="4">
        <v>4.2631578947368398</v>
      </c>
      <c r="BD11" s="4">
        <v>3.8333333333333299</v>
      </c>
      <c r="BE11" s="4">
        <v>3.3157894736842102</v>
      </c>
      <c r="BF11" s="4">
        <v>3.7894736842105301</v>
      </c>
      <c r="BG11" s="7">
        <v>3.8157894736842102</v>
      </c>
    </row>
    <row r="12" spans="1:59" x14ac:dyDescent="0.25">
      <c r="A12" s="7" t="s">
        <v>10</v>
      </c>
      <c r="B12" s="9"/>
      <c r="C12" s="4">
        <v>4.2</v>
      </c>
      <c r="D12" s="9"/>
      <c r="E12" s="4">
        <v>4.3</v>
      </c>
      <c r="F12" s="4">
        <v>2.8</v>
      </c>
      <c r="G12" s="4">
        <v>3.2222222222222201</v>
      </c>
      <c r="H12" s="4">
        <v>4.3333333333333304</v>
      </c>
      <c r="I12" s="4">
        <v>4.4000000000000004</v>
      </c>
      <c r="J12" s="4">
        <v>4.2</v>
      </c>
      <c r="K12" s="4">
        <v>4.0999999999999996</v>
      </c>
      <c r="L12" s="4">
        <v>4</v>
      </c>
      <c r="M12" s="4">
        <v>3.8888888888888902</v>
      </c>
      <c r="N12" s="4">
        <v>4.2</v>
      </c>
      <c r="O12" s="7">
        <v>3.9308333333333301</v>
      </c>
      <c r="P12" s="9"/>
      <c r="Q12" s="4">
        <v>3.4545454545454501</v>
      </c>
      <c r="R12" s="4">
        <v>3.9</v>
      </c>
      <c r="S12" s="4">
        <v>4.2727272727272698</v>
      </c>
      <c r="T12" s="4">
        <v>2.7272727272727302</v>
      </c>
      <c r="U12" s="7">
        <v>3.5909090909090899</v>
      </c>
      <c r="V12" s="9"/>
      <c r="W12" s="4">
        <v>3.6</v>
      </c>
      <c r="X12" s="4">
        <v>3.5454545454545499</v>
      </c>
      <c r="Y12" s="4">
        <v>2.8888888888888902</v>
      </c>
      <c r="Z12" s="4">
        <v>3.7272727272727302</v>
      </c>
      <c r="AA12" s="7">
        <v>3.4696969696969702</v>
      </c>
      <c r="AB12" s="9"/>
      <c r="AC12" s="4">
        <v>2.7</v>
      </c>
      <c r="AD12" s="4">
        <v>3.1111111111111098</v>
      </c>
      <c r="AE12" s="4">
        <v>3.7</v>
      </c>
      <c r="AF12" s="7">
        <v>3.0833333333333299</v>
      </c>
      <c r="AG12" s="9"/>
      <c r="AH12" s="4">
        <v>3.2727272727272698</v>
      </c>
      <c r="AI12" s="9"/>
      <c r="AJ12" s="4">
        <v>3.5</v>
      </c>
      <c r="AK12" s="4">
        <v>3.7272727272727302</v>
      </c>
      <c r="AL12" s="4">
        <v>3.6363636363636398</v>
      </c>
      <c r="AM12" s="4">
        <v>4</v>
      </c>
      <c r="AN12" s="7">
        <v>3.7045454545454501</v>
      </c>
      <c r="AO12" s="9"/>
      <c r="AP12" s="4">
        <v>3.8888888888888902</v>
      </c>
      <c r="AQ12" s="4">
        <v>4.3333333333333304</v>
      </c>
      <c r="AR12" s="4">
        <v>3.8888888888888902</v>
      </c>
      <c r="AS12" s="4">
        <v>4.3333333333333304</v>
      </c>
      <c r="AT12" s="4">
        <v>4.1111111111111098</v>
      </c>
      <c r="AU12" s="4">
        <v>3.375</v>
      </c>
      <c r="AV12" s="9"/>
      <c r="AW12" s="4">
        <v>28.4</v>
      </c>
      <c r="AX12" s="4">
        <v>14.6</v>
      </c>
      <c r="AY12" s="7">
        <v>43</v>
      </c>
      <c r="AZ12" s="4">
        <v>5.4</v>
      </c>
      <c r="BA12" s="10">
        <v>0.8</v>
      </c>
      <c r="BB12" s="9"/>
      <c r="BC12" s="4">
        <v>4</v>
      </c>
      <c r="BD12" s="4">
        <v>3.7777777777777799</v>
      </c>
      <c r="BE12" s="4">
        <v>3.4</v>
      </c>
      <c r="BF12" s="4">
        <v>3.9</v>
      </c>
      <c r="BG12" s="7">
        <v>3.75</v>
      </c>
    </row>
    <row r="13" spans="1:59" x14ac:dyDescent="0.25">
      <c r="A13" s="7"/>
      <c r="B13" s="9"/>
      <c r="C13" s="4"/>
      <c r="D13" s="9"/>
      <c r="E13" s="4"/>
      <c r="F13" s="4"/>
      <c r="G13" s="4"/>
      <c r="H13" s="4"/>
      <c r="I13" s="4"/>
      <c r="J13" s="4"/>
      <c r="K13" s="4"/>
      <c r="L13" s="4"/>
      <c r="M13" s="4"/>
      <c r="N13" s="4"/>
      <c r="O13" s="7"/>
      <c r="P13" s="9"/>
      <c r="Q13" s="4"/>
      <c r="R13" s="4"/>
      <c r="S13" s="4"/>
      <c r="T13" s="4"/>
      <c r="U13" s="7"/>
      <c r="V13" s="9"/>
      <c r="W13" s="4"/>
      <c r="X13" s="4"/>
      <c r="Y13" s="4"/>
      <c r="Z13" s="4"/>
      <c r="AA13" s="7"/>
      <c r="AB13" s="9"/>
      <c r="AC13" s="4"/>
      <c r="AD13" s="4"/>
      <c r="AE13" s="4"/>
      <c r="AF13" s="7"/>
      <c r="AG13" s="9"/>
      <c r="AH13" s="4"/>
      <c r="AI13" s="9"/>
      <c r="AJ13" s="4"/>
      <c r="AK13" s="4"/>
      <c r="AL13" s="4"/>
      <c r="AM13" s="4"/>
      <c r="AN13" s="7"/>
      <c r="AO13" s="9"/>
      <c r="AP13" s="4"/>
      <c r="AQ13" s="4"/>
      <c r="AR13" s="4"/>
      <c r="AS13" s="4"/>
      <c r="AT13" s="4"/>
      <c r="AU13" s="4"/>
      <c r="AV13" s="9"/>
      <c r="AW13" s="4"/>
      <c r="AX13" s="4"/>
      <c r="AY13" s="7"/>
      <c r="AZ13" s="4"/>
      <c r="BA13" s="10"/>
      <c r="BB13" s="9"/>
      <c r="BC13" s="4"/>
      <c r="BD13" s="4"/>
      <c r="BE13" s="4"/>
      <c r="BF13" s="4"/>
      <c r="BG13" s="7"/>
    </row>
    <row r="14" spans="1:59" x14ac:dyDescent="0.25">
      <c r="A14" s="7" t="s">
        <v>12</v>
      </c>
      <c r="B14" s="9"/>
      <c r="C14" s="4">
        <v>3.8051948051948101</v>
      </c>
      <c r="D14" s="9"/>
      <c r="E14" s="4">
        <v>3.7948717948717898</v>
      </c>
      <c r="F14" s="4">
        <v>3.62820512820513</v>
      </c>
      <c r="G14" s="4">
        <v>3.4189189189189202</v>
      </c>
      <c r="H14" s="4">
        <v>3.6578947368421102</v>
      </c>
      <c r="I14" s="4">
        <v>3.9610389610389598</v>
      </c>
      <c r="J14" s="4">
        <v>3.8701298701298699</v>
      </c>
      <c r="K14" s="4">
        <v>3.8205128205128198</v>
      </c>
      <c r="L14" s="4">
        <v>3.9487179487179498</v>
      </c>
      <c r="M14" s="4">
        <v>3.6578947368421102</v>
      </c>
      <c r="N14" s="4">
        <v>4.0641025641025603</v>
      </c>
      <c r="O14" s="7">
        <v>3.7822649572649598</v>
      </c>
      <c r="P14" s="9"/>
      <c r="Q14" s="4">
        <v>3.81012658227848</v>
      </c>
      <c r="R14" s="4">
        <v>3.9102564102564101</v>
      </c>
      <c r="S14" s="4">
        <v>3.9615384615384599</v>
      </c>
      <c r="T14" s="4">
        <v>3.6538461538461502</v>
      </c>
      <c r="U14" s="7">
        <v>3.8301687763713099</v>
      </c>
      <c r="V14" s="9"/>
      <c r="W14" s="4">
        <v>3.2368421052631602</v>
      </c>
      <c r="X14" s="4">
        <v>3.55696202531646</v>
      </c>
      <c r="Y14" s="4">
        <v>3.3888888888888902</v>
      </c>
      <c r="Z14" s="4">
        <v>3.4805194805194799</v>
      </c>
      <c r="AA14" s="7">
        <v>3.4285714285714302</v>
      </c>
      <c r="AB14" s="9"/>
      <c r="AC14" s="4">
        <v>3.01351351351351</v>
      </c>
      <c r="AD14" s="4">
        <v>3.5416666666666701</v>
      </c>
      <c r="AE14" s="4">
        <v>3.5142857142857098</v>
      </c>
      <c r="AF14" s="7">
        <v>3.3636363636363602</v>
      </c>
      <c r="AG14" s="9"/>
      <c r="AH14" s="4">
        <v>3.0933333333333302</v>
      </c>
      <c r="AI14" s="9"/>
      <c r="AJ14" s="4">
        <v>3.32467532467532</v>
      </c>
      <c r="AK14" s="4">
        <v>3.43037974683544</v>
      </c>
      <c r="AL14" s="4">
        <v>3.2948717948717898</v>
      </c>
      <c r="AM14" s="4">
        <v>3.87179487179487</v>
      </c>
      <c r="AN14" s="7">
        <v>3.4807692307692299</v>
      </c>
      <c r="AO14" s="9"/>
      <c r="AP14" s="4">
        <v>3.45161290322581</v>
      </c>
      <c r="AQ14" s="4">
        <v>3.84375</v>
      </c>
      <c r="AR14" s="4">
        <v>3.46875</v>
      </c>
      <c r="AS14" s="4">
        <v>4.5</v>
      </c>
      <c r="AT14" s="4">
        <v>4.375</v>
      </c>
      <c r="AU14" s="4">
        <v>3.3870967741935498</v>
      </c>
      <c r="AV14" s="9"/>
      <c r="AW14" s="4">
        <v>20.414893617021299</v>
      </c>
      <c r="AX14" s="4">
        <v>11.0744680851064</v>
      </c>
      <c r="AY14" s="7">
        <v>31.489361702127699</v>
      </c>
      <c r="AZ14" s="4">
        <v>13.9531914893617</v>
      </c>
      <c r="BA14" s="10">
        <v>1</v>
      </c>
      <c r="BB14" s="9"/>
      <c r="BC14" s="4">
        <v>3.9102564102564101</v>
      </c>
      <c r="BD14" s="4">
        <v>3.6621621621621601</v>
      </c>
      <c r="BE14" s="4">
        <v>3.1923076923076898</v>
      </c>
      <c r="BF14" s="4">
        <v>3.6666666666666701</v>
      </c>
      <c r="BG14" s="7">
        <v>3.6111111111111098</v>
      </c>
    </row>
    <row r="15" spans="1:59" x14ac:dyDescent="0.25">
      <c r="A15" s="7"/>
      <c r="B15" s="9"/>
      <c r="C15" s="4"/>
      <c r="D15" s="9"/>
      <c r="E15" s="4"/>
      <c r="F15" s="4"/>
      <c r="G15" s="4"/>
      <c r="H15" s="4"/>
      <c r="I15" s="4"/>
      <c r="J15" s="4"/>
      <c r="K15" s="4"/>
      <c r="L15" s="4"/>
      <c r="M15" s="4"/>
      <c r="N15" s="4"/>
      <c r="O15" s="7"/>
      <c r="P15" s="9"/>
      <c r="Q15" s="4"/>
      <c r="R15" s="4"/>
      <c r="S15" s="4"/>
      <c r="T15" s="4"/>
      <c r="U15" s="7"/>
      <c r="V15" s="9"/>
      <c r="W15" s="4"/>
      <c r="X15" s="4"/>
      <c r="Y15" s="4"/>
      <c r="Z15" s="4"/>
      <c r="AA15" s="7"/>
      <c r="AB15" s="9"/>
      <c r="AC15" s="4"/>
      <c r="AD15" s="4"/>
      <c r="AE15" s="4"/>
      <c r="AF15" s="7"/>
      <c r="AG15" s="9"/>
      <c r="AH15" s="4"/>
      <c r="AI15" s="9"/>
      <c r="AJ15" s="4"/>
      <c r="AK15" s="4"/>
      <c r="AL15" s="4"/>
      <c r="AM15" s="4"/>
      <c r="AN15" s="7"/>
      <c r="AO15" s="9"/>
      <c r="AP15" s="4"/>
      <c r="AQ15" s="4"/>
      <c r="AR15" s="4"/>
      <c r="AS15" s="4"/>
      <c r="AT15" s="4"/>
      <c r="AU15" s="4"/>
      <c r="AV15" s="9"/>
      <c r="AW15" s="4"/>
      <c r="AX15" s="4"/>
      <c r="AY15" s="7"/>
      <c r="AZ15" s="4"/>
      <c r="BA15" s="10"/>
      <c r="BB15" s="9"/>
      <c r="BC15" s="4"/>
      <c r="BD15" s="4"/>
      <c r="BE15" s="4"/>
      <c r="BF15" s="4"/>
      <c r="BG15" s="7"/>
    </row>
    <row r="16" spans="1:59" x14ac:dyDescent="0.25">
      <c r="A16" s="7" t="s">
        <v>13</v>
      </c>
      <c r="B16" s="9"/>
      <c r="C16" s="4">
        <v>3.6035805626598498</v>
      </c>
      <c r="D16" s="9"/>
      <c r="E16" s="4">
        <v>3.7153846153846199</v>
      </c>
      <c r="F16" s="4">
        <v>3.5384615384615401</v>
      </c>
      <c r="G16" s="4">
        <v>3.3535620052770398</v>
      </c>
      <c r="H16" s="4">
        <v>3.2604166666666701</v>
      </c>
      <c r="I16" s="4">
        <v>3.8538461538461499</v>
      </c>
      <c r="J16" s="4">
        <v>3.9512820512820501</v>
      </c>
      <c r="K16" s="4">
        <v>3.7963917525773199</v>
      </c>
      <c r="L16" s="4">
        <v>3.9230769230769198</v>
      </c>
      <c r="M16" s="4">
        <v>3.55412371134021</v>
      </c>
      <c r="N16" s="4">
        <v>4.08184143222506</v>
      </c>
      <c r="O16" s="7">
        <v>3.7059371574716802</v>
      </c>
      <c r="P16" s="9"/>
      <c r="Q16" s="4">
        <v>3.5146341463414599</v>
      </c>
      <c r="R16" s="4">
        <v>3.71813725490196</v>
      </c>
      <c r="S16" s="4">
        <v>3.8419753086419801</v>
      </c>
      <c r="T16" s="4">
        <v>3.6683046683046698</v>
      </c>
      <c r="U16" s="7">
        <v>3.6854115729421402</v>
      </c>
      <c r="V16" s="9"/>
      <c r="W16" s="4">
        <v>3.2250000000000001</v>
      </c>
      <c r="X16" s="4">
        <v>3.5</v>
      </c>
      <c r="Y16" s="4">
        <v>3.44743935309973</v>
      </c>
      <c r="Z16" s="4">
        <v>3.52151898734177</v>
      </c>
      <c r="AA16" s="7">
        <v>3.4213435374149701</v>
      </c>
      <c r="AB16" s="9"/>
      <c r="AC16" s="4">
        <v>3.4619422572178502</v>
      </c>
      <c r="AD16" s="4">
        <v>3.5404699738903398</v>
      </c>
      <c r="AE16" s="4">
        <v>3.4986522911051199</v>
      </c>
      <c r="AF16" s="7">
        <v>3.4986072423398298</v>
      </c>
      <c r="AG16" s="9"/>
      <c r="AH16" s="4">
        <v>2.9867724867724901</v>
      </c>
      <c r="AI16" s="9"/>
      <c r="AJ16" s="4">
        <v>3.3904282115869</v>
      </c>
      <c r="AK16" s="4">
        <v>3.31392405063291</v>
      </c>
      <c r="AL16" s="4">
        <v>3.1845386533665798</v>
      </c>
      <c r="AM16" s="4">
        <v>3.4536340852130301</v>
      </c>
      <c r="AN16" s="7">
        <v>3.33668341708543</v>
      </c>
      <c r="AO16" s="9"/>
      <c r="AP16" s="4">
        <v>3</v>
      </c>
      <c r="AQ16" s="4">
        <v>3.4285714285714302</v>
      </c>
      <c r="AR16" s="4">
        <v>3.5953757225433498</v>
      </c>
      <c r="AS16" s="4">
        <v>4.1666666666666696</v>
      </c>
      <c r="AT16" s="4">
        <v>4.3965517241379297</v>
      </c>
      <c r="AU16" s="4">
        <v>3.2790697674418601</v>
      </c>
      <c r="AV16" s="9"/>
      <c r="AW16" s="4">
        <v>9.73298611111111</v>
      </c>
      <c r="AX16" s="4">
        <v>13.7378472222222</v>
      </c>
      <c r="AY16" s="7">
        <v>23.470833333333299</v>
      </c>
      <c r="AZ16" s="4">
        <v>15.9454861111111</v>
      </c>
      <c r="BA16" s="10">
        <v>1</v>
      </c>
      <c r="BB16" s="9"/>
      <c r="BC16" s="4">
        <v>3.5421994884910499</v>
      </c>
      <c r="BD16" s="4">
        <v>3.3526315789473702</v>
      </c>
      <c r="BE16" s="4">
        <v>3.30867346938776</v>
      </c>
      <c r="BF16" s="4">
        <v>3.4910941475827002</v>
      </c>
      <c r="BG16" s="7">
        <v>3.4238761662425801</v>
      </c>
    </row>
    <row r="18" spans="1:59" x14ac:dyDescent="0.25">
      <c r="A18" s="11" t="s">
        <v>14</v>
      </c>
    </row>
    <row r="19" spans="1:59" x14ac:dyDescent="0.25">
      <c r="C19" t="s">
        <v>19</v>
      </c>
      <c r="E19" t="s">
        <v>19</v>
      </c>
      <c r="F19" t="s">
        <v>19</v>
      </c>
      <c r="G19" t="s">
        <v>19</v>
      </c>
      <c r="H19" t="s">
        <v>19</v>
      </c>
      <c r="I19" t="s">
        <v>19</v>
      </c>
      <c r="J19" t="s">
        <v>19</v>
      </c>
      <c r="K19" t="s">
        <v>19</v>
      </c>
      <c r="L19" t="s">
        <v>19</v>
      </c>
      <c r="M19" t="s">
        <v>19</v>
      </c>
      <c r="N19" t="s">
        <v>19</v>
      </c>
      <c r="O19" t="s">
        <v>19</v>
      </c>
      <c r="Q19" t="s">
        <v>19</v>
      </c>
      <c r="R19" t="s">
        <v>19</v>
      </c>
      <c r="S19" t="s">
        <v>19</v>
      </c>
      <c r="T19" t="s">
        <v>19</v>
      </c>
      <c r="U19" t="s">
        <v>19</v>
      </c>
      <c r="W19" t="s">
        <v>19</v>
      </c>
      <c r="X19" t="s">
        <v>19</v>
      </c>
      <c r="Y19" t="s">
        <v>19</v>
      </c>
      <c r="Z19" t="s">
        <v>19</v>
      </c>
      <c r="AA19" t="s">
        <v>19</v>
      </c>
      <c r="AC19" t="s">
        <v>19</v>
      </c>
      <c r="AD19" t="s">
        <v>19</v>
      </c>
      <c r="AE19" t="s">
        <v>19</v>
      </c>
      <c r="AF19" t="s">
        <v>19</v>
      </c>
      <c r="AH19" t="s">
        <v>19</v>
      </c>
      <c r="AJ19" t="s">
        <v>19</v>
      </c>
      <c r="AK19" t="s">
        <v>19</v>
      </c>
      <c r="AL19" t="s">
        <v>19</v>
      </c>
      <c r="AM19" t="s">
        <v>19</v>
      </c>
      <c r="AN19" t="s">
        <v>19</v>
      </c>
      <c r="AP19" t="s">
        <v>19</v>
      </c>
      <c r="AQ19" t="s">
        <v>19</v>
      </c>
      <c r="AR19" t="s">
        <v>19</v>
      </c>
      <c r="AS19" t="s">
        <v>19</v>
      </c>
      <c r="AT19" t="s">
        <v>19</v>
      </c>
      <c r="AU19" t="s">
        <v>19</v>
      </c>
      <c r="AW19" t="s">
        <v>19</v>
      </c>
      <c r="AX19" t="s">
        <v>19</v>
      </c>
      <c r="AY19" t="s">
        <v>19</v>
      </c>
      <c r="AZ19" t="s">
        <v>19</v>
      </c>
      <c r="BA19" t="s">
        <v>19</v>
      </c>
      <c r="BC19" t="s">
        <v>19</v>
      </c>
      <c r="BD19" t="s">
        <v>19</v>
      </c>
      <c r="BE19" t="s">
        <v>19</v>
      </c>
      <c r="BF19" t="s">
        <v>19</v>
      </c>
      <c r="BG19" t="s">
        <v>19</v>
      </c>
    </row>
    <row r="20" spans="1:59" x14ac:dyDescent="0.25">
      <c r="A20" t="s">
        <v>2</v>
      </c>
      <c r="C20">
        <v>11</v>
      </c>
      <c r="E20">
        <v>11</v>
      </c>
      <c r="F20">
        <v>11</v>
      </c>
      <c r="G20">
        <v>11</v>
      </c>
      <c r="H20">
        <v>11</v>
      </c>
      <c r="I20">
        <v>11</v>
      </c>
      <c r="J20">
        <v>11</v>
      </c>
      <c r="K20">
        <v>11</v>
      </c>
      <c r="L20">
        <v>11</v>
      </c>
      <c r="M20">
        <v>11</v>
      </c>
      <c r="N20">
        <v>11</v>
      </c>
      <c r="O20">
        <v>11</v>
      </c>
      <c r="Q20">
        <v>10</v>
      </c>
      <c r="R20">
        <v>10</v>
      </c>
      <c r="S20">
        <v>9</v>
      </c>
      <c r="T20">
        <v>10</v>
      </c>
      <c r="U20">
        <v>10</v>
      </c>
      <c r="W20">
        <v>11</v>
      </c>
      <c r="X20">
        <v>11</v>
      </c>
      <c r="Y20">
        <v>8</v>
      </c>
      <c r="Z20">
        <v>10</v>
      </c>
      <c r="AA20">
        <v>10</v>
      </c>
      <c r="AC20">
        <v>9</v>
      </c>
      <c r="AD20">
        <v>10</v>
      </c>
      <c r="AE20">
        <v>9</v>
      </c>
      <c r="AF20">
        <v>8</v>
      </c>
      <c r="AH20">
        <v>10</v>
      </c>
      <c r="AJ20">
        <v>11</v>
      </c>
      <c r="AK20">
        <v>11</v>
      </c>
      <c r="AL20">
        <v>11</v>
      </c>
      <c r="AM20">
        <v>11</v>
      </c>
      <c r="AN20">
        <v>11</v>
      </c>
      <c r="AP20">
        <v>0</v>
      </c>
      <c r="AQ20">
        <v>0</v>
      </c>
      <c r="AR20">
        <v>0</v>
      </c>
      <c r="AS20">
        <v>0</v>
      </c>
      <c r="AT20">
        <v>0</v>
      </c>
      <c r="AU20">
        <v>0</v>
      </c>
      <c r="AW20">
        <v>7</v>
      </c>
      <c r="AX20">
        <v>7</v>
      </c>
      <c r="AY20">
        <v>7</v>
      </c>
      <c r="AZ20">
        <v>7</v>
      </c>
      <c r="BA20">
        <v>7</v>
      </c>
      <c r="BC20">
        <v>11</v>
      </c>
      <c r="BD20">
        <v>11</v>
      </c>
      <c r="BE20">
        <v>11</v>
      </c>
      <c r="BF20">
        <v>11</v>
      </c>
      <c r="BG20">
        <v>11</v>
      </c>
    </row>
    <row r="21" spans="1:59" x14ac:dyDescent="0.25">
      <c r="A21" t="s">
        <v>3</v>
      </c>
      <c r="C21">
        <v>6</v>
      </c>
      <c r="E21">
        <v>6</v>
      </c>
      <c r="F21">
        <v>6</v>
      </c>
      <c r="G21">
        <v>5</v>
      </c>
      <c r="H21">
        <v>6</v>
      </c>
      <c r="I21">
        <v>6</v>
      </c>
      <c r="J21">
        <v>6</v>
      </c>
      <c r="K21">
        <v>6</v>
      </c>
      <c r="L21">
        <v>6</v>
      </c>
      <c r="M21">
        <v>6</v>
      </c>
      <c r="N21">
        <v>6</v>
      </c>
      <c r="O21">
        <v>6</v>
      </c>
      <c r="Q21">
        <v>6</v>
      </c>
      <c r="R21">
        <v>6</v>
      </c>
      <c r="S21">
        <v>6</v>
      </c>
      <c r="T21">
        <v>6</v>
      </c>
      <c r="U21">
        <v>6</v>
      </c>
      <c r="W21">
        <v>5</v>
      </c>
      <c r="X21">
        <v>6</v>
      </c>
      <c r="Y21">
        <v>6</v>
      </c>
      <c r="Z21">
        <v>6</v>
      </c>
      <c r="AA21">
        <v>6</v>
      </c>
      <c r="AC21">
        <v>6</v>
      </c>
      <c r="AD21">
        <v>6</v>
      </c>
      <c r="AE21">
        <v>6</v>
      </c>
      <c r="AF21">
        <v>6</v>
      </c>
      <c r="AH21">
        <v>6</v>
      </c>
      <c r="AJ21">
        <v>6</v>
      </c>
      <c r="AK21">
        <v>6</v>
      </c>
      <c r="AL21">
        <v>6</v>
      </c>
      <c r="AM21">
        <v>6</v>
      </c>
      <c r="AN21">
        <v>6</v>
      </c>
      <c r="AP21">
        <v>0</v>
      </c>
      <c r="AQ21">
        <v>0</v>
      </c>
      <c r="AR21">
        <v>0</v>
      </c>
      <c r="AS21">
        <v>0</v>
      </c>
      <c r="AT21">
        <v>0</v>
      </c>
      <c r="AU21">
        <v>0</v>
      </c>
      <c r="AW21">
        <v>1</v>
      </c>
      <c r="AX21">
        <v>1</v>
      </c>
      <c r="AY21">
        <v>1</v>
      </c>
      <c r="AZ21">
        <v>1</v>
      </c>
      <c r="BA21">
        <v>1</v>
      </c>
      <c r="BC21">
        <v>6</v>
      </c>
      <c r="BD21">
        <v>6</v>
      </c>
      <c r="BE21">
        <v>6</v>
      </c>
      <c r="BF21">
        <v>6</v>
      </c>
      <c r="BG21">
        <v>6</v>
      </c>
    </row>
    <row r="22" spans="1:59" x14ac:dyDescent="0.25">
      <c r="A22" t="s">
        <v>4</v>
      </c>
      <c r="C22">
        <v>7</v>
      </c>
      <c r="E22">
        <v>7</v>
      </c>
      <c r="F22">
        <v>7</v>
      </c>
      <c r="G22">
        <v>7</v>
      </c>
      <c r="H22">
        <v>7</v>
      </c>
      <c r="I22">
        <v>7</v>
      </c>
      <c r="J22">
        <v>7</v>
      </c>
      <c r="K22">
        <v>7</v>
      </c>
      <c r="L22">
        <v>7</v>
      </c>
      <c r="M22">
        <v>7</v>
      </c>
      <c r="N22">
        <v>7</v>
      </c>
      <c r="O22">
        <v>7</v>
      </c>
      <c r="Q22">
        <v>7</v>
      </c>
      <c r="R22">
        <v>7</v>
      </c>
      <c r="S22">
        <v>7</v>
      </c>
      <c r="T22">
        <v>7</v>
      </c>
      <c r="U22">
        <v>7</v>
      </c>
      <c r="W22">
        <v>7</v>
      </c>
      <c r="X22">
        <v>7</v>
      </c>
      <c r="Y22">
        <v>7</v>
      </c>
      <c r="Z22">
        <v>7</v>
      </c>
      <c r="AA22">
        <v>7</v>
      </c>
      <c r="AC22">
        <v>7</v>
      </c>
      <c r="AD22">
        <v>7</v>
      </c>
      <c r="AE22">
        <v>7</v>
      </c>
      <c r="AF22">
        <v>7</v>
      </c>
      <c r="AH22">
        <v>7</v>
      </c>
      <c r="AJ22">
        <v>7</v>
      </c>
      <c r="AK22">
        <v>7</v>
      </c>
      <c r="AL22">
        <v>7</v>
      </c>
      <c r="AM22">
        <v>7</v>
      </c>
      <c r="AN22">
        <v>7</v>
      </c>
      <c r="AP22">
        <v>0</v>
      </c>
      <c r="AQ22">
        <v>0</v>
      </c>
      <c r="AR22">
        <v>0</v>
      </c>
      <c r="AS22">
        <v>0</v>
      </c>
      <c r="AT22">
        <v>0</v>
      </c>
      <c r="AU22">
        <v>0</v>
      </c>
      <c r="AW22">
        <v>5</v>
      </c>
      <c r="AX22">
        <v>5</v>
      </c>
      <c r="AY22">
        <v>5</v>
      </c>
      <c r="AZ22">
        <v>5</v>
      </c>
      <c r="BA22">
        <v>5</v>
      </c>
      <c r="BC22">
        <v>7</v>
      </c>
      <c r="BD22">
        <v>7</v>
      </c>
      <c r="BE22">
        <v>7</v>
      </c>
      <c r="BF22">
        <v>7</v>
      </c>
      <c r="BG22">
        <v>7</v>
      </c>
    </row>
    <row r="23" spans="1:59" x14ac:dyDescent="0.25">
      <c r="A23" t="s">
        <v>5</v>
      </c>
      <c r="C23">
        <v>6</v>
      </c>
      <c r="E23">
        <v>6</v>
      </c>
      <c r="F23">
        <v>6</v>
      </c>
      <c r="G23">
        <v>6</v>
      </c>
      <c r="H23">
        <v>6</v>
      </c>
      <c r="I23">
        <v>6</v>
      </c>
      <c r="J23">
        <v>6</v>
      </c>
      <c r="K23">
        <v>6</v>
      </c>
      <c r="L23">
        <v>6</v>
      </c>
      <c r="M23">
        <v>6</v>
      </c>
      <c r="N23">
        <v>6</v>
      </c>
      <c r="O23">
        <v>6</v>
      </c>
      <c r="Q23">
        <v>6</v>
      </c>
      <c r="R23">
        <v>6</v>
      </c>
      <c r="S23">
        <v>6</v>
      </c>
      <c r="T23">
        <v>6</v>
      </c>
      <c r="U23">
        <v>6</v>
      </c>
      <c r="W23">
        <v>6</v>
      </c>
      <c r="X23">
        <v>6</v>
      </c>
      <c r="Y23">
        <v>6</v>
      </c>
      <c r="Z23">
        <v>6</v>
      </c>
      <c r="AA23">
        <v>6</v>
      </c>
      <c r="AC23">
        <v>6</v>
      </c>
      <c r="AD23">
        <v>6</v>
      </c>
      <c r="AE23">
        <v>6</v>
      </c>
      <c r="AF23">
        <v>6</v>
      </c>
      <c r="AH23">
        <v>6</v>
      </c>
      <c r="AJ23">
        <v>6</v>
      </c>
      <c r="AK23">
        <v>6</v>
      </c>
      <c r="AL23">
        <v>6</v>
      </c>
      <c r="AM23">
        <v>6</v>
      </c>
      <c r="AN23">
        <v>6</v>
      </c>
      <c r="AP23">
        <v>6</v>
      </c>
      <c r="AQ23">
        <v>6</v>
      </c>
      <c r="AR23">
        <v>6</v>
      </c>
      <c r="AS23">
        <v>6</v>
      </c>
      <c r="AT23">
        <v>6</v>
      </c>
      <c r="AU23">
        <v>6</v>
      </c>
      <c r="AW23">
        <v>6</v>
      </c>
      <c r="AX23">
        <v>6</v>
      </c>
      <c r="AY23">
        <v>6</v>
      </c>
      <c r="AZ23">
        <v>6</v>
      </c>
      <c r="BA23">
        <v>6</v>
      </c>
      <c r="BC23">
        <v>6</v>
      </c>
      <c r="BD23">
        <v>5</v>
      </c>
      <c r="BE23">
        <v>6</v>
      </c>
      <c r="BF23">
        <v>6</v>
      </c>
      <c r="BG23">
        <v>6</v>
      </c>
    </row>
    <row r="24" spans="1:59" x14ac:dyDescent="0.25">
      <c r="A24" t="s">
        <v>6</v>
      </c>
      <c r="C24">
        <v>5</v>
      </c>
      <c r="E24">
        <v>6</v>
      </c>
      <c r="F24">
        <v>6</v>
      </c>
      <c r="G24">
        <v>6</v>
      </c>
      <c r="H24">
        <v>6</v>
      </c>
      <c r="I24">
        <v>6</v>
      </c>
      <c r="J24">
        <v>6</v>
      </c>
      <c r="K24">
        <v>6</v>
      </c>
      <c r="L24">
        <v>6</v>
      </c>
      <c r="M24">
        <v>6</v>
      </c>
      <c r="N24">
        <v>6</v>
      </c>
      <c r="O24">
        <v>6</v>
      </c>
      <c r="Q24">
        <v>6</v>
      </c>
      <c r="R24">
        <v>6</v>
      </c>
      <c r="S24">
        <v>6</v>
      </c>
      <c r="T24">
        <v>6</v>
      </c>
      <c r="U24">
        <v>6</v>
      </c>
      <c r="W24">
        <v>6</v>
      </c>
      <c r="X24">
        <v>6</v>
      </c>
      <c r="Y24">
        <v>6</v>
      </c>
      <c r="Z24">
        <v>6</v>
      </c>
      <c r="AA24">
        <v>6</v>
      </c>
      <c r="AC24">
        <v>6</v>
      </c>
      <c r="AD24">
        <v>5</v>
      </c>
      <c r="AE24">
        <v>5</v>
      </c>
      <c r="AF24">
        <v>4</v>
      </c>
      <c r="AH24">
        <v>5</v>
      </c>
      <c r="AJ24">
        <v>6</v>
      </c>
      <c r="AK24">
        <v>6</v>
      </c>
      <c r="AL24">
        <v>6</v>
      </c>
      <c r="AM24">
        <v>6</v>
      </c>
      <c r="AN24">
        <v>6</v>
      </c>
      <c r="AP24">
        <v>0</v>
      </c>
      <c r="AQ24">
        <v>0</v>
      </c>
      <c r="AR24">
        <v>0</v>
      </c>
      <c r="AS24">
        <v>0</v>
      </c>
      <c r="AT24">
        <v>0</v>
      </c>
      <c r="AU24">
        <v>0</v>
      </c>
      <c r="AW24">
        <v>4</v>
      </c>
      <c r="AX24">
        <v>4</v>
      </c>
      <c r="AY24">
        <v>4</v>
      </c>
      <c r="AZ24">
        <v>4</v>
      </c>
      <c r="BA24">
        <v>4</v>
      </c>
      <c r="BC24">
        <v>6</v>
      </c>
      <c r="BD24">
        <v>6</v>
      </c>
      <c r="BE24">
        <v>6</v>
      </c>
      <c r="BF24">
        <v>6</v>
      </c>
      <c r="BG24">
        <v>6</v>
      </c>
    </row>
    <row r="25" spans="1:59" x14ac:dyDescent="0.25">
      <c r="A25" t="s">
        <v>7</v>
      </c>
      <c r="C25">
        <v>6</v>
      </c>
      <c r="E25">
        <v>6</v>
      </c>
      <c r="F25">
        <v>6</v>
      </c>
      <c r="G25">
        <v>5</v>
      </c>
      <c r="H25">
        <v>6</v>
      </c>
      <c r="I25">
        <v>6</v>
      </c>
      <c r="J25">
        <v>6</v>
      </c>
      <c r="K25">
        <v>6</v>
      </c>
      <c r="L25">
        <v>6</v>
      </c>
      <c r="M25">
        <v>6</v>
      </c>
      <c r="N25">
        <v>6</v>
      </c>
      <c r="O25">
        <v>6</v>
      </c>
      <c r="Q25">
        <v>6</v>
      </c>
      <c r="R25">
        <v>6</v>
      </c>
      <c r="S25">
        <v>6</v>
      </c>
      <c r="T25">
        <v>6</v>
      </c>
      <c r="U25">
        <v>6</v>
      </c>
      <c r="W25">
        <v>6</v>
      </c>
      <c r="X25">
        <v>6</v>
      </c>
      <c r="Y25">
        <v>6</v>
      </c>
      <c r="Z25">
        <v>6</v>
      </c>
      <c r="AA25">
        <v>6</v>
      </c>
      <c r="AC25">
        <v>5</v>
      </c>
      <c r="AD25">
        <v>5</v>
      </c>
      <c r="AE25">
        <v>5</v>
      </c>
      <c r="AF25">
        <v>5</v>
      </c>
      <c r="AH25">
        <v>5</v>
      </c>
      <c r="AJ25">
        <v>6</v>
      </c>
      <c r="AK25">
        <v>6</v>
      </c>
      <c r="AL25">
        <v>6</v>
      </c>
      <c r="AM25">
        <v>6</v>
      </c>
      <c r="AN25">
        <v>6</v>
      </c>
      <c r="AP25">
        <v>0</v>
      </c>
      <c r="AQ25">
        <v>0</v>
      </c>
      <c r="AR25">
        <v>0</v>
      </c>
      <c r="AS25">
        <v>0</v>
      </c>
      <c r="AT25">
        <v>0</v>
      </c>
      <c r="AU25">
        <v>0</v>
      </c>
      <c r="AW25">
        <v>6</v>
      </c>
      <c r="AX25">
        <v>6</v>
      </c>
      <c r="AY25">
        <v>6</v>
      </c>
      <c r="AZ25">
        <v>6</v>
      </c>
      <c r="BA25">
        <v>6</v>
      </c>
      <c r="BC25">
        <v>6</v>
      </c>
      <c r="BD25">
        <v>6</v>
      </c>
      <c r="BE25">
        <v>6</v>
      </c>
      <c r="BF25">
        <v>6</v>
      </c>
      <c r="BG25">
        <v>6</v>
      </c>
    </row>
    <row r="26" spans="1:59" x14ac:dyDescent="0.25">
      <c r="A26" t="s">
        <v>8</v>
      </c>
      <c r="C26">
        <v>7</v>
      </c>
      <c r="E26">
        <v>7</v>
      </c>
      <c r="F26">
        <v>7</v>
      </c>
      <c r="G26">
        <v>7</v>
      </c>
      <c r="H26">
        <v>6</v>
      </c>
      <c r="I26">
        <v>6</v>
      </c>
      <c r="J26">
        <v>6</v>
      </c>
      <c r="K26">
        <v>7</v>
      </c>
      <c r="L26">
        <v>7</v>
      </c>
      <c r="M26">
        <v>6</v>
      </c>
      <c r="N26">
        <v>7</v>
      </c>
      <c r="O26">
        <v>7</v>
      </c>
      <c r="Q26">
        <v>7</v>
      </c>
      <c r="R26">
        <v>7</v>
      </c>
      <c r="S26">
        <v>7</v>
      </c>
      <c r="T26">
        <v>7</v>
      </c>
      <c r="U26">
        <v>7</v>
      </c>
      <c r="W26">
        <v>6</v>
      </c>
      <c r="X26">
        <v>7</v>
      </c>
      <c r="Y26">
        <v>6</v>
      </c>
      <c r="Z26">
        <v>6</v>
      </c>
      <c r="AA26">
        <v>6</v>
      </c>
      <c r="AC26">
        <v>7</v>
      </c>
      <c r="AD26">
        <v>7</v>
      </c>
      <c r="AE26">
        <v>5</v>
      </c>
      <c r="AF26">
        <v>5</v>
      </c>
      <c r="AH26">
        <v>6</v>
      </c>
      <c r="AJ26">
        <v>6</v>
      </c>
      <c r="AK26">
        <v>7</v>
      </c>
      <c r="AL26">
        <v>7</v>
      </c>
      <c r="AM26">
        <v>7</v>
      </c>
      <c r="AN26">
        <v>7</v>
      </c>
      <c r="AP26">
        <v>0</v>
      </c>
      <c r="AQ26">
        <v>0</v>
      </c>
      <c r="AR26">
        <v>0</v>
      </c>
      <c r="AS26">
        <v>0</v>
      </c>
      <c r="AT26">
        <v>0</v>
      </c>
      <c r="AU26">
        <v>0</v>
      </c>
      <c r="AW26">
        <v>5</v>
      </c>
      <c r="AX26">
        <v>5</v>
      </c>
      <c r="AY26">
        <v>5</v>
      </c>
      <c r="AZ26">
        <v>5</v>
      </c>
      <c r="BA26">
        <v>5</v>
      </c>
      <c r="BC26">
        <v>7</v>
      </c>
      <c r="BD26">
        <v>6</v>
      </c>
      <c r="BE26">
        <v>7</v>
      </c>
      <c r="BF26">
        <v>7</v>
      </c>
      <c r="BG26">
        <v>7</v>
      </c>
    </row>
    <row r="27" spans="1:59" x14ac:dyDescent="0.25">
      <c r="A27" t="s">
        <v>9</v>
      </c>
      <c r="C27">
        <v>19</v>
      </c>
      <c r="E27">
        <v>19</v>
      </c>
      <c r="F27">
        <v>19</v>
      </c>
      <c r="G27">
        <v>18</v>
      </c>
      <c r="H27">
        <v>19</v>
      </c>
      <c r="I27">
        <v>19</v>
      </c>
      <c r="J27">
        <v>19</v>
      </c>
      <c r="K27">
        <v>19</v>
      </c>
      <c r="L27">
        <v>19</v>
      </c>
      <c r="M27">
        <v>19</v>
      </c>
      <c r="N27">
        <v>19</v>
      </c>
      <c r="O27">
        <v>19</v>
      </c>
      <c r="Q27">
        <v>20</v>
      </c>
      <c r="R27">
        <v>20</v>
      </c>
      <c r="S27">
        <v>20</v>
      </c>
      <c r="T27">
        <v>19</v>
      </c>
      <c r="U27">
        <v>20</v>
      </c>
      <c r="W27">
        <v>19</v>
      </c>
      <c r="X27">
        <v>19</v>
      </c>
      <c r="Y27">
        <v>18</v>
      </c>
      <c r="Z27">
        <v>19</v>
      </c>
      <c r="AA27">
        <v>19</v>
      </c>
      <c r="AC27">
        <v>18</v>
      </c>
      <c r="AD27">
        <v>17</v>
      </c>
      <c r="AE27">
        <v>17</v>
      </c>
      <c r="AF27">
        <v>17</v>
      </c>
      <c r="AH27">
        <v>19</v>
      </c>
      <c r="AJ27">
        <v>19</v>
      </c>
      <c r="AK27">
        <v>19</v>
      </c>
      <c r="AL27">
        <v>18</v>
      </c>
      <c r="AM27">
        <v>18</v>
      </c>
      <c r="AN27">
        <v>18</v>
      </c>
      <c r="AP27">
        <v>16</v>
      </c>
      <c r="AQ27">
        <v>17</v>
      </c>
      <c r="AR27">
        <v>17</v>
      </c>
      <c r="AS27">
        <v>17</v>
      </c>
      <c r="AT27">
        <v>17</v>
      </c>
      <c r="AU27">
        <v>17</v>
      </c>
      <c r="AW27">
        <v>13</v>
      </c>
      <c r="AX27">
        <v>13</v>
      </c>
      <c r="AY27">
        <v>13</v>
      </c>
      <c r="AZ27">
        <v>13</v>
      </c>
      <c r="BA27">
        <v>13</v>
      </c>
      <c r="BC27">
        <v>19</v>
      </c>
      <c r="BD27">
        <v>18</v>
      </c>
      <c r="BE27">
        <v>19</v>
      </c>
      <c r="BF27">
        <v>19</v>
      </c>
      <c r="BG27">
        <v>19</v>
      </c>
    </row>
    <row r="28" spans="1:59" x14ac:dyDescent="0.25">
      <c r="A28" t="s">
        <v>10</v>
      </c>
      <c r="C28">
        <v>10</v>
      </c>
      <c r="E28">
        <v>10</v>
      </c>
      <c r="F28">
        <v>10</v>
      </c>
      <c r="G28">
        <v>9</v>
      </c>
      <c r="H28">
        <v>9</v>
      </c>
      <c r="I28">
        <v>10</v>
      </c>
      <c r="J28">
        <v>10</v>
      </c>
      <c r="K28">
        <v>10</v>
      </c>
      <c r="L28">
        <v>10</v>
      </c>
      <c r="M28">
        <v>9</v>
      </c>
      <c r="N28">
        <v>10</v>
      </c>
      <c r="O28">
        <v>10</v>
      </c>
      <c r="Q28">
        <v>11</v>
      </c>
      <c r="R28">
        <v>10</v>
      </c>
      <c r="S28">
        <v>11</v>
      </c>
      <c r="T28">
        <v>11</v>
      </c>
      <c r="U28">
        <v>11</v>
      </c>
      <c r="W28">
        <v>10</v>
      </c>
      <c r="X28">
        <v>11</v>
      </c>
      <c r="Y28">
        <v>9</v>
      </c>
      <c r="Z28">
        <v>11</v>
      </c>
      <c r="AA28">
        <v>11</v>
      </c>
      <c r="AC28">
        <v>10</v>
      </c>
      <c r="AD28">
        <v>9</v>
      </c>
      <c r="AE28">
        <v>10</v>
      </c>
      <c r="AF28">
        <v>8</v>
      </c>
      <c r="AH28">
        <v>11</v>
      </c>
      <c r="AJ28">
        <v>10</v>
      </c>
      <c r="AK28">
        <v>11</v>
      </c>
      <c r="AL28">
        <v>11</v>
      </c>
      <c r="AM28">
        <v>11</v>
      </c>
      <c r="AN28">
        <v>11</v>
      </c>
      <c r="AP28">
        <v>9</v>
      </c>
      <c r="AQ28">
        <v>9</v>
      </c>
      <c r="AR28">
        <v>9</v>
      </c>
      <c r="AS28">
        <v>9</v>
      </c>
      <c r="AT28">
        <v>9</v>
      </c>
      <c r="AU28">
        <v>8</v>
      </c>
      <c r="AW28">
        <v>5</v>
      </c>
      <c r="AX28">
        <v>5</v>
      </c>
      <c r="AY28">
        <v>5</v>
      </c>
      <c r="AZ28">
        <v>5</v>
      </c>
      <c r="BA28">
        <v>5</v>
      </c>
      <c r="BC28">
        <v>10</v>
      </c>
      <c r="BD28">
        <v>9</v>
      </c>
      <c r="BE28">
        <v>10</v>
      </c>
      <c r="BF28">
        <v>10</v>
      </c>
      <c r="BG28">
        <v>10</v>
      </c>
    </row>
    <row r="30" spans="1:59" x14ac:dyDescent="0.25">
      <c r="A30" t="s">
        <v>12</v>
      </c>
      <c r="C30">
        <v>77</v>
      </c>
      <c r="E30">
        <v>78</v>
      </c>
      <c r="F30">
        <v>78</v>
      </c>
      <c r="G30">
        <v>74</v>
      </c>
      <c r="H30">
        <v>76</v>
      </c>
      <c r="I30">
        <v>77</v>
      </c>
      <c r="J30">
        <v>77</v>
      </c>
      <c r="K30">
        <v>78</v>
      </c>
      <c r="L30">
        <v>78</v>
      </c>
      <c r="M30">
        <v>76</v>
      </c>
      <c r="N30">
        <v>78</v>
      </c>
      <c r="O30">
        <v>78</v>
      </c>
      <c r="Q30">
        <v>79</v>
      </c>
      <c r="R30">
        <v>78</v>
      </c>
      <c r="S30">
        <v>78</v>
      </c>
      <c r="T30">
        <v>78</v>
      </c>
      <c r="U30">
        <v>79</v>
      </c>
      <c r="W30">
        <v>76</v>
      </c>
      <c r="X30">
        <v>79</v>
      </c>
      <c r="Y30">
        <v>72</v>
      </c>
      <c r="Z30">
        <v>77</v>
      </c>
      <c r="AA30">
        <v>77</v>
      </c>
      <c r="AC30">
        <v>74</v>
      </c>
      <c r="AD30">
        <v>72</v>
      </c>
      <c r="AE30">
        <v>70</v>
      </c>
      <c r="AF30">
        <v>66</v>
      </c>
      <c r="AH30">
        <v>75</v>
      </c>
      <c r="AJ30">
        <v>77</v>
      </c>
      <c r="AK30">
        <v>79</v>
      </c>
      <c r="AL30">
        <v>78</v>
      </c>
      <c r="AM30">
        <v>78</v>
      </c>
      <c r="AN30">
        <v>78</v>
      </c>
      <c r="AP30">
        <v>31</v>
      </c>
      <c r="AQ30">
        <v>32</v>
      </c>
      <c r="AR30">
        <v>32</v>
      </c>
      <c r="AS30">
        <v>32</v>
      </c>
      <c r="AT30">
        <v>32</v>
      </c>
      <c r="AU30">
        <v>31</v>
      </c>
      <c r="AW30">
        <v>47</v>
      </c>
      <c r="AX30">
        <v>47</v>
      </c>
      <c r="AY30">
        <v>47</v>
      </c>
      <c r="AZ30">
        <v>47</v>
      </c>
      <c r="BA30">
        <v>47</v>
      </c>
      <c r="BC30">
        <v>78</v>
      </c>
      <c r="BD30">
        <v>74</v>
      </c>
      <c r="BE30">
        <v>78</v>
      </c>
      <c r="BF30">
        <v>78</v>
      </c>
      <c r="BG30">
        <v>78</v>
      </c>
    </row>
    <row r="32" spans="1:59" x14ac:dyDescent="0.25">
      <c r="A32" t="s">
        <v>13</v>
      </c>
      <c r="C32">
        <v>391</v>
      </c>
      <c r="E32">
        <v>390</v>
      </c>
      <c r="F32">
        <v>390</v>
      </c>
      <c r="G32">
        <v>379</v>
      </c>
      <c r="H32">
        <v>384</v>
      </c>
      <c r="I32">
        <v>390</v>
      </c>
      <c r="J32">
        <v>390</v>
      </c>
      <c r="K32">
        <v>388</v>
      </c>
      <c r="L32">
        <v>390</v>
      </c>
      <c r="M32">
        <v>388</v>
      </c>
      <c r="N32">
        <v>391</v>
      </c>
      <c r="O32">
        <v>391</v>
      </c>
      <c r="Q32">
        <v>410</v>
      </c>
      <c r="R32">
        <v>408</v>
      </c>
      <c r="S32">
        <v>405</v>
      </c>
      <c r="T32">
        <v>407</v>
      </c>
      <c r="U32">
        <v>409</v>
      </c>
      <c r="W32">
        <v>400</v>
      </c>
      <c r="X32">
        <v>400</v>
      </c>
      <c r="Y32">
        <v>371</v>
      </c>
      <c r="Z32">
        <v>395</v>
      </c>
      <c r="AA32">
        <v>392</v>
      </c>
      <c r="AC32">
        <v>381</v>
      </c>
      <c r="AD32">
        <v>383</v>
      </c>
      <c r="AE32">
        <v>371</v>
      </c>
      <c r="AF32">
        <v>359</v>
      </c>
      <c r="AH32">
        <v>378</v>
      </c>
      <c r="AJ32">
        <v>397</v>
      </c>
      <c r="AK32">
        <v>395</v>
      </c>
      <c r="AL32">
        <v>401</v>
      </c>
      <c r="AM32">
        <v>399</v>
      </c>
      <c r="AN32">
        <v>398</v>
      </c>
      <c r="AP32">
        <v>172</v>
      </c>
      <c r="AQ32">
        <v>175</v>
      </c>
      <c r="AR32">
        <v>173</v>
      </c>
      <c r="AS32">
        <v>174</v>
      </c>
      <c r="AT32">
        <v>174</v>
      </c>
      <c r="AU32">
        <v>172</v>
      </c>
      <c r="AW32">
        <v>288</v>
      </c>
      <c r="AX32">
        <v>288</v>
      </c>
      <c r="AY32">
        <v>288</v>
      </c>
      <c r="AZ32">
        <v>288</v>
      </c>
      <c r="BA32">
        <v>288</v>
      </c>
      <c r="BC32">
        <v>391</v>
      </c>
      <c r="BD32">
        <v>380</v>
      </c>
      <c r="BE32">
        <v>392</v>
      </c>
      <c r="BF32">
        <v>393</v>
      </c>
      <c r="BG32">
        <v>393</v>
      </c>
    </row>
    <row r="34" spans="1:59" x14ac:dyDescent="0.25">
      <c r="A34" s="13" t="s">
        <v>15</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row>
    <row r="35" spans="1:59" x14ac:dyDescent="0.25">
      <c r="A35" s="12"/>
      <c r="B35" s="12"/>
      <c r="C35" s="12" t="s">
        <v>20</v>
      </c>
      <c r="D35" s="12"/>
      <c r="E35" s="12" t="s">
        <v>20</v>
      </c>
      <c r="F35" s="12" t="s">
        <v>20</v>
      </c>
      <c r="G35" s="12" t="s">
        <v>20</v>
      </c>
      <c r="H35" s="12" t="s">
        <v>20</v>
      </c>
      <c r="I35" s="12" t="s">
        <v>20</v>
      </c>
      <c r="J35" s="12" t="s">
        <v>20</v>
      </c>
      <c r="K35" s="12" t="s">
        <v>20</v>
      </c>
      <c r="L35" s="12" t="s">
        <v>20</v>
      </c>
      <c r="M35" s="12" t="s">
        <v>20</v>
      </c>
      <c r="N35" s="12" t="s">
        <v>20</v>
      </c>
      <c r="O35" s="12" t="s">
        <v>20</v>
      </c>
      <c r="P35" s="12"/>
      <c r="Q35" s="12" t="s">
        <v>20</v>
      </c>
      <c r="R35" s="12" t="s">
        <v>20</v>
      </c>
      <c r="S35" s="12" t="s">
        <v>20</v>
      </c>
      <c r="T35" s="12" t="s">
        <v>20</v>
      </c>
      <c r="U35" s="12" t="s">
        <v>20</v>
      </c>
      <c r="V35" s="12"/>
      <c r="W35" s="12" t="s">
        <v>20</v>
      </c>
      <c r="X35" s="12" t="s">
        <v>20</v>
      </c>
      <c r="Y35" s="12" t="s">
        <v>20</v>
      </c>
      <c r="Z35" s="12" t="s">
        <v>20</v>
      </c>
      <c r="AA35" s="12" t="s">
        <v>20</v>
      </c>
      <c r="AB35" s="12"/>
      <c r="AC35" s="12" t="s">
        <v>20</v>
      </c>
      <c r="AD35" s="12" t="s">
        <v>20</v>
      </c>
      <c r="AE35" s="12" t="s">
        <v>20</v>
      </c>
      <c r="AF35" s="12" t="s">
        <v>20</v>
      </c>
      <c r="AG35" s="12"/>
      <c r="AH35" s="12" t="s">
        <v>20</v>
      </c>
      <c r="AI35" s="12"/>
      <c r="AJ35" s="12" t="s">
        <v>20</v>
      </c>
      <c r="AK35" s="12" t="s">
        <v>20</v>
      </c>
      <c r="AL35" s="12" t="s">
        <v>20</v>
      </c>
      <c r="AM35" s="12" t="s">
        <v>20</v>
      </c>
      <c r="AN35" s="12" t="s">
        <v>20</v>
      </c>
      <c r="AO35" s="12"/>
      <c r="AP35" s="12" t="s">
        <v>20</v>
      </c>
      <c r="AQ35" s="12" t="s">
        <v>20</v>
      </c>
      <c r="AR35" s="12" t="s">
        <v>20</v>
      </c>
      <c r="AS35" s="12" t="s">
        <v>20</v>
      </c>
      <c r="AT35" s="12" t="s">
        <v>20</v>
      </c>
      <c r="AU35" s="12" t="s">
        <v>20</v>
      </c>
      <c r="AV35" s="12"/>
      <c r="AW35" s="12" t="s">
        <v>20</v>
      </c>
      <c r="AX35" s="12" t="s">
        <v>20</v>
      </c>
      <c r="AY35" s="12" t="s">
        <v>20</v>
      </c>
      <c r="AZ35" s="12" t="s">
        <v>20</v>
      </c>
      <c r="BA35" s="12" t="s">
        <v>20</v>
      </c>
      <c r="BB35" s="12"/>
      <c r="BC35" s="12" t="s">
        <v>20</v>
      </c>
      <c r="BD35" s="12" t="s">
        <v>20</v>
      </c>
      <c r="BE35" s="12" t="s">
        <v>20</v>
      </c>
      <c r="BF35" s="12" t="s">
        <v>20</v>
      </c>
      <c r="BG35" s="12" t="s">
        <v>20</v>
      </c>
    </row>
    <row r="36" spans="1:59" x14ac:dyDescent="0.25">
      <c r="A36" s="12" t="s">
        <v>2</v>
      </c>
      <c r="B36" s="12"/>
      <c r="C36" s="12">
        <v>0.22727272727272699</v>
      </c>
      <c r="D36" s="12"/>
      <c r="E36" s="12">
        <v>0.145454545454546</v>
      </c>
      <c r="F36" s="12">
        <v>-7.2727272727272793E-2</v>
      </c>
      <c r="G36" s="12">
        <v>0.29292929292929298</v>
      </c>
      <c r="H36" s="12">
        <v>3.03030303030303E-2</v>
      </c>
      <c r="I36" s="12">
        <v>-0.27272727272727298</v>
      </c>
      <c r="J36" s="12">
        <v>-0.18181818181818199</v>
      </c>
      <c r="K36" s="12">
        <v>0.125</v>
      </c>
      <c r="L36" s="12">
        <v>0.381818181818182</v>
      </c>
      <c r="M36" s="12">
        <v>0.527272727272727</v>
      </c>
      <c r="N36" s="12">
        <v>0.27272727272727199</v>
      </c>
      <c r="O36" s="12">
        <v>0.103831168831169</v>
      </c>
      <c r="P36" s="12"/>
      <c r="Q36" s="12">
        <v>1</v>
      </c>
      <c r="R36" s="12">
        <v>1</v>
      </c>
      <c r="S36" s="12">
        <v>0.63333333333333297</v>
      </c>
      <c r="T36" s="12">
        <v>0.37777777777777799</v>
      </c>
      <c r="U36" s="12">
        <v>0.69166666666666698</v>
      </c>
      <c r="V36" s="12"/>
      <c r="W36" s="12">
        <v>0.45454545454545497</v>
      </c>
      <c r="X36" s="12">
        <v>0.28282828282828198</v>
      </c>
      <c r="Y36" s="12">
        <v>-0.55000000000000004</v>
      </c>
      <c r="Z36" s="12">
        <v>1.1000000000000001</v>
      </c>
      <c r="AA36" s="12">
        <v>0.47499999999999998</v>
      </c>
      <c r="AB36" s="12"/>
      <c r="AC36" s="12">
        <v>-0.317460317460317</v>
      </c>
      <c r="AD36" s="12">
        <v>0</v>
      </c>
      <c r="AE36" s="12">
        <v>0.46666666666666601</v>
      </c>
      <c r="AF36" s="12">
        <v>0.22023809523809501</v>
      </c>
      <c r="AG36" s="12"/>
      <c r="AH36" s="12">
        <v>0</v>
      </c>
      <c r="AI36" s="12"/>
      <c r="AJ36" s="12">
        <v>0.236363636363636</v>
      </c>
      <c r="AK36" s="12">
        <v>0.45454545454545497</v>
      </c>
      <c r="AL36" s="12">
        <v>0.43636363636363601</v>
      </c>
      <c r="AM36" s="12">
        <v>0.50909090909090904</v>
      </c>
      <c r="AN36" s="12">
        <v>0.40909090909090901</v>
      </c>
      <c r="AO36" s="12"/>
      <c r="AP36" s="12" t="s">
        <v>21</v>
      </c>
      <c r="AQ36" s="12" t="s">
        <v>21</v>
      </c>
      <c r="AR36" s="12" t="s">
        <v>21</v>
      </c>
      <c r="AS36" s="12" t="s">
        <v>21</v>
      </c>
      <c r="AT36" s="12" t="s">
        <v>21</v>
      </c>
      <c r="AU36" s="12" t="s">
        <v>21</v>
      </c>
      <c r="AV36" s="12"/>
      <c r="AW36" s="12">
        <v>-2.28571428571429</v>
      </c>
      <c r="AX36" s="12">
        <v>-0.66071428571428603</v>
      </c>
      <c r="AY36" s="12">
        <v>-2.9464285714285698</v>
      </c>
      <c r="AZ36" s="12">
        <v>-1.6964285714285701</v>
      </c>
      <c r="BA36" s="12">
        <v>0</v>
      </c>
      <c r="BB36" s="12"/>
      <c r="BC36" s="12">
        <v>-0.79090909090909101</v>
      </c>
      <c r="BD36" s="12">
        <v>0.27272727272727298</v>
      </c>
      <c r="BE36" s="12">
        <v>3.6363636363636202E-2</v>
      </c>
      <c r="BF36" s="12">
        <v>8.1818181818181596E-2</v>
      </c>
      <c r="BG36" s="12">
        <v>-7.5000000000000205E-2</v>
      </c>
    </row>
    <row r="37" spans="1:59" x14ac:dyDescent="0.25">
      <c r="A37" s="12" t="s">
        <v>3</v>
      </c>
      <c r="B37" s="12"/>
      <c r="C37" s="12" t="s">
        <v>21</v>
      </c>
      <c r="D37" s="12"/>
      <c r="E37" s="12" t="s">
        <v>21</v>
      </c>
      <c r="F37" s="12" t="s">
        <v>21</v>
      </c>
      <c r="G37" s="12" t="s">
        <v>21</v>
      </c>
      <c r="H37" s="12" t="s">
        <v>21</v>
      </c>
      <c r="I37" s="12" t="s">
        <v>21</v>
      </c>
      <c r="J37" s="12" t="s">
        <v>21</v>
      </c>
      <c r="K37" s="12" t="s">
        <v>21</v>
      </c>
      <c r="L37" s="12" t="s">
        <v>21</v>
      </c>
      <c r="M37" s="12" t="s">
        <v>21</v>
      </c>
      <c r="N37" s="12" t="s">
        <v>21</v>
      </c>
      <c r="O37" s="12" t="s">
        <v>21</v>
      </c>
      <c r="P37" s="12"/>
      <c r="Q37" s="12" t="s">
        <v>21</v>
      </c>
      <c r="R37" s="12" t="s">
        <v>21</v>
      </c>
      <c r="S37" s="12" t="s">
        <v>21</v>
      </c>
      <c r="T37" s="12" t="s">
        <v>21</v>
      </c>
      <c r="U37" s="12" t="s">
        <v>21</v>
      </c>
      <c r="V37" s="12"/>
      <c r="W37" s="12" t="s">
        <v>21</v>
      </c>
      <c r="X37" s="12" t="s">
        <v>21</v>
      </c>
      <c r="Y37" s="12" t="s">
        <v>21</v>
      </c>
      <c r="Z37" s="12" t="s">
        <v>21</v>
      </c>
      <c r="AA37" s="12" t="s">
        <v>21</v>
      </c>
      <c r="AB37" s="12"/>
      <c r="AC37" s="12" t="s">
        <v>21</v>
      </c>
      <c r="AD37" s="12" t="s">
        <v>21</v>
      </c>
      <c r="AE37" s="12" t="s">
        <v>21</v>
      </c>
      <c r="AF37" s="12" t="s">
        <v>21</v>
      </c>
      <c r="AG37" s="12"/>
      <c r="AH37" s="12" t="s">
        <v>21</v>
      </c>
      <c r="AI37" s="12"/>
      <c r="AJ37" s="12" t="s">
        <v>21</v>
      </c>
      <c r="AK37" s="12" t="s">
        <v>21</v>
      </c>
      <c r="AL37" s="12" t="s">
        <v>21</v>
      </c>
      <c r="AM37" s="12" t="s">
        <v>21</v>
      </c>
      <c r="AN37" s="12" t="s">
        <v>21</v>
      </c>
      <c r="AO37" s="12"/>
      <c r="AP37" s="12" t="s">
        <v>21</v>
      </c>
      <c r="AQ37" s="12" t="s">
        <v>21</v>
      </c>
      <c r="AR37" s="12" t="s">
        <v>21</v>
      </c>
      <c r="AS37" s="12" t="s">
        <v>21</v>
      </c>
      <c r="AT37" s="12" t="s">
        <v>21</v>
      </c>
      <c r="AU37" s="12" t="s">
        <v>21</v>
      </c>
      <c r="AV37" s="12"/>
      <c r="AW37" s="12" t="s">
        <v>21</v>
      </c>
      <c r="AX37" s="12" t="s">
        <v>21</v>
      </c>
      <c r="AY37" s="12" t="s">
        <v>21</v>
      </c>
      <c r="AZ37" s="12" t="s">
        <v>21</v>
      </c>
      <c r="BA37" s="12" t="s">
        <v>21</v>
      </c>
      <c r="BB37" s="12"/>
      <c r="BC37" s="12" t="s">
        <v>21</v>
      </c>
      <c r="BD37" s="12" t="s">
        <v>21</v>
      </c>
      <c r="BE37" s="12" t="s">
        <v>21</v>
      </c>
      <c r="BF37" s="12" t="s">
        <v>21</v>
      </c>
      <c r="BG37" s="12" t="s">
        <v>21</v>
      </c>
    </row>
    <row r="38" spans="1:59" x14ac:dyDescent="0.25">
      <c r="A38" s="12" t="s">
        <v>4</v>
      </c>
      <c r="B38" s="12"/>
      <c r="C38" s="12" t="s">
        <v>21</v>
      </c>
      <c r="D38" s="12"/>
      <c r="E38" s="12" t="s">
        <v>21</v>
      </c>
      <c r="F38" s="12" t="s">
        <v>21</v>
      </c>
      <c r="G38" s="12" t="s">
        <v>21</v>
      </c>
      <c r="H38" s="12" t="s">
        <v>21</v>
      </c>
      <c r="I38" s="12" t="s">
        <v>21</v>
      </c>
      <c r="J38" s="12" t="s">
        <v>21</v>
      </c>
      <c r="K38" s="12" t="s">
        <v>21</v>
      </c>
      <c r="L38" s="12" t="s">
        <v>21</v>
      </c>
      <c r="M38" s="12" t="s">
        <v>21</v>
      </c>
      <c r="N38" s="12" t="s">
        <v>21</v>
      </c>
      <c r="O38" s="12" t="s">
        <v>21</v>
      </c>
      <c r="P38" s="12"/>
      <c r="Q38" s="12" t="s">
        <v>21</v>
      </c>
      <c r="R38" s="12" t="s">
        <v>21</v>
      </c>
      <c r="S38" s="12" t="s">
        <v>21</v>
      </c>
      <c r="T38" s="12" t="s">
        <v>21</v>
      </c>
      <c r="U38" s="12" t="s">
        <v>21</v>
      </c>
      <c r="V38" s="12"/>
      <c r="W38" s="12" t="s">
        <v>21</v>
      </c>
      <c r="X38" s="12" t="s">
        <v>21</v>
      </c>
      <c r="Y38" s="12" t="s">
        <v>21</v>
      </c>
      <c r="Z38" s="12" t="s">
        <v>21</v>
      </c>
      <c r="AA38" s="12" t="s">
        <v>21</v>
      </c>
      <c r="AB38" s="12"/>
      <c r="AC38" s="12" t="s">
        <v>21</v>
      </c>
      <c r="AD38" s="12" t="s">
        <v>21</v>
      </c>
      <c r="AE38" s="12" t="s">
        <v>21</v>
      </c>
      <c r="AF38" s="12" t="s">
        <v>21</v>
      </c>
      <c r="AG38" s="12"/>
      <c r="AH38" s="12" t="s">
        <v>21</v>
      </c>
      <c r="AI38" s="12"/>
      <c r="AJ38" s="12" t="s">
        <v>21</v>
      </c>
      <c r="AK38" s="12" t="s">
        <v>21</v>
      </c>
      <c r="AL38" s="12" t="s">
        <v>21</v>
      </c>
      <c r="AM38" s="12" t="s">
        <v>21</v>
      </c>
      <c r="AN38" s="12" t="s">
        <v>21</v>
      </c>
      <c r="AO38" s="12"/>
      <c r="AP38" s="12" t="s">
        <v>21</v>
      </c>
      <c r="AQ38" s="12" t="s">
        <v>21</v>
      </c>
      <c r="AR38" s="12" t="s">
        <v>21</v>
      </c>
      <c r="AS38" s="12" t="s">
        <v>21</v>
      </c>
      <c r="AT38" s="12" t="s">
        <v>21</v>
      </c>
      <c r="AU38" s="12" t="s">
        <v>21</v>
      </c>
      <c r="AV38" s="12"/>
      <c r="AW38" s="12" t="s">
        <v>21</v>
      </c>
      <c r="AX38" s="12" t="s">
        <v>21</v>
      </c>
      <c r="AY38" s="12" t="s">
        <v>21</v>
      </c>
      <c r="AZ38" s="12" t="s">
        <v>21</v>
      </c>
      <c r="BA38" s="12" t="s">
        <v>21</v>
      </c>
      <c r="BB38" s="12"/>
      <c r="BC38" s="12" t="s">
        <v>21</v>
      </c>
      <c r="BD38" s="12" t="s">
        <v>21</v>
      </c>
      <c r="BE38" s="12" t="s">
        <v>21</v>
      </c>
      <c r="BF38" s="12" t="s">
        <v>21</v>
      </c>
      <c r="BG38" s="12" t="s">
        <v>21</v>
      </c>
    </row>
    <row r="39" spans="1:59" x14ac:dyDescent="0.25">
      <c r="A39" s="12" t="s">
        <v>5</v>
      </c>
      <c r="B39" s="12"/>
      <c r="C39" s="12" t="s">
        <v>21</v>
      </c>
      <c r="D39" s="12"/>
      <c r="E39" s="12" t="s">
        <v>21</v>
      </c>
      <c r="F39" s="12" t="s">
        <v>21</v>
      </c>
      <c r="G39" s="12" t="s">
        <v>21</v>
      </c>
      <c r="H39" s="12" t="s">
        <v>21</v>
      </c>
      <c r="I39" s="12" t="s">
        <v>21</v>
      </c>
      <c r="J39" s="12" t="s">
        <v>21</v>
      </c>
      <c r="K39" s="12" t="s">
        <v>21</v>
      </c>
      <c r="L39" s="12" t="s">
        <v>21</v>
      </c>
      <c r="M39" s="12" t="s">
        <v>21</v>
      </c>
      <c r="N39" s="12" t="s">
        <v>21</v>
      </c>
      <c r="O39" s="12" t="s">
        <v>21</v>
      </c>
      <c r="P39" s="12"/>
      <c r="Q39" s="12" t="s">
        <v>21</v>
      </c>
      <c r="R39" s="12" t="s">
        <v>21</v>
      </c>
      <c r="S39" s="12" t="s">
        <v>21</v>
      </c>
      <c r="T39" s="12" t="s">
        <v>21</v>
      </c>
      <c r="U39" s="12" t="s">
        <v>21</v>
      </c>
      <c r="V39" s="12"/>
      <c r="W39" s="12" t="s">
        <v>21</v>
      </c>
      <c r="X39" s="12" t="s">
        <v>21</v>
      </c>
      <c r="Y39" s="12" t="s">
        <v>21</v>
      </c>
      <c r="Z39" s="12" t="s">
        <v>21</v>
      </c>
      <c r="AA39" s="12" t="s">
        <v>21</v>
      </c>
      <c r="AB39" s="12"/>
      <c r="AC39" s="12" t="s">
        <v>21</v>
      </c>
      <c r="AD39" s="12" t="s">
        <v>21</v>
      </c>
      <c r="AE39" s="12" t="s">
        <v>21</v>
      </c>
      <c r="AF39" s="12" t="s">
        <v>21</v>
      </c>
      <c r="AG39" s="12"/>
      <c r="AH39" s="12" t="s">
        <v>21</v>
      </c>
      <c r="AI39" s="12"/>
      <c r="AJ39" s="12" t="s">
        <v>21</v>
      </c>
      <c r="AK39" s="12" t="s">
        <v>21</v>
      </c>
      <c r="AL39" s="12" t="s">
        <v>21</v>
      </c>
      <c r="AM39" s="12" t="s">
        <v>21</v>
      </c>
      <c r="AN39" s="12" t="s">
        <v>21</v>
      </c>
      <c r="AO39" s="12"/>
      <c r="AP39" s="12" t="s">
        <v>21</v>
      </c>
      <c r="AQ39" s="12" t="s">
        <v>21</v>
      </c>
      <c r="AR39" s="12" t="s">
        <v>21</v>
      </c>
      <c r="AS39" s="12" t="s">
        <v>21</v>
      </c>
      <c r="AT39" s="12" t="s">
        <v>21</v>
      </c>
      <c r="AU39" s="12" t="s">
        <v>21</v>
      </c>
      <c r="AV39" s="12"/>
      <c r="AW39" s="12" t="s">
        <v>21</v>
      </c>
      <c r="AX39" s="12" t="s">
        <v>21</v>
      </c>
      <c r="AY39" s="12" t="s">
        <v>21</v>
      </c>
      <c r="AZ39" s="12" t="s">
        <v>21</v>
      </c>
      <c r="BA39" s="12" t="s">
        <v>21</v>
      </c>
      <c r="BB39" s="12"/>
      <c r="BC39" s="12" t="s">
        <v>21</v>
      </c>
      <c r="BD39" s="12" t="s">
        <v>21</v>
      </c>
      <c r="BE39" s="12" t="s">
        <v>21</v>
      </c>
      <c r="BF39" s="12" t="s">
        <v>21</v>
      </c>
      <c r="BG39" s="12" t="s">
        <v>21</v>
      </c>
    </row>
    <row r="40" spans="1:59" x14ac:dyDescent="0.25">
      <c r="A40" s="12" t="s">
        <v>6</v>
      </c>
      <c r="B40" s="12"/>
      <c r="C40" s="12" t="s">
        <v>21</v>
      </c>
      <c r="D40" s="12"/>
      <c r="E40" s="12" t="s">
        <v>21</v>
      </c>
      <c r="F40" s="12" t="s">
        <v>21</v>
      </c>
      <c r="G40" s="12" t="s">
        <v>21</v>
      </c>
      <c r="H40" s="12" t="s">
        <v>21</v>
      </c>
      <c r="I40" s="12" t="s">
        <v>21</v>
      </c>
      <c r="J40" s="12" t="s">
        <v>21</v>
      </c>
      <c r="K40" s="12" t="s">
        <v>21</v>
      </c>
      <c r="L40" s="12" t="s">
        <v>21</v>
      </c>
      <c r="M40" s="12" t="s">
        <v>21</v>
      </c>
      <c r="N40" s="12" t="s">
        <v>21</v>
      </c>
      <c r="O40" s="12" t="s">
        <v>21</v>
      </c>
      <c r="P40" s="12"/>
      <c r="Q40" s="12" t="s">
        <v>21</v>
      </c>
      <c r="R40" s="12" t="s">
        <v>21</v>
      </c>
      <c r="S40" s="12" t="s">
        <v>21</v>
      </c>
      <c r="T40" s="12" t="s">
        <v>21</v>
      </c>
      <c r="U40" s="12" t="s">
        <v>21</v>
      </c>
      <c r="V40" s="12"/>
      <c r="W40" s="12" t="s">
        <v>21</v>
      </c>
      <c r="X40" s="12" t="s">
        <v>21</v>
      </c>
      <c r="Y40" s="12" t="s">
        <v>21</v>
      </c>
      <c r="Z40" s="12" t="s">
        <v>21</v>
      </c>
      <c r="AA40" s="12" t="s">
        <v>21</v>
      </c>
      <c r="AB40" s="12"/>
      <c r="AC40" s="12" t="s">
        <v>21</v>
      </c>
      <c r="AD40" s="12" t="s">
        <v>21</v>
      </c>
      <c r="AE40" s="12" t="s">
        <v>21</v>
      </c>
      <c r="AF40" s="12" t="s">
        <v>21</v>
      </c>
      <c r="AG40" s="12"/>
      <c r="AH40" s="12" t="s">
        <v>21</v>
      </c>
      <c r="AI40" s="12"/>
      <c r="AJ40" s="12" t="s">
        <v>21</v>
      </c>
      <c r="AK40" s="12" t="s">
        <v>21</v>
      </c>
      <c r="AL40" s="12" t="s">
        <v>21</v>
      </c>
      <c r="AM40" s="12" t="s">
        <v>21</v>
      </c>
      <c r="AN40" s="12" t="s">
        <v>21</v>
      </c>
      <c r="AO40" s="12"/>
      <c r="AP40" s="12" t="s">
        <v>21</v>
      </c>
      <c r="AQ40" s="12" t="s">
        <v>21</v>
      </c>
      <c r="AR40" s="12" t="s">
        <v>21</v>
      </c>
      <c r="AS40" s="12" t="s">
        <v>21</v>
      </c>
      <c r="AT40" s="12" t="s">
        <v>21</v>
      </c>
      <c r="AU40" s="12" t="s">
        <v>21</v>
      </c>
      <c r="AV40" s="12"/>
      <c r="AW40" s="12" t="s">
        <v>21</v>
      </c>
      <c r="AX40" s="12" t="s">
        <v>21</v>
      </c>
      <c r="AY40" s="12" t="s">
        <v>21</v>
      </c>
      <c r="AZ40" s="12" t="s">
        <v>21</v>
      </c>
      <c r="BA40" s="12" t="s">
        <v>21</v>
      </c>
      <c r="BB40" s="12"/>
      <c r="BC40" s="12" t="s">
        <v>21</v>
      </c>
      <c r="BD40" s="12" t="s">
        <v>21</v>
      </c>
      <c r="BE40" s="12" t="s">
        <v>21</v>
      </c>
      <c r="BF40" s="12" t="s">
        <v>21</v>
      </c>
      <c r="BG40" s="12" t="s">
        <v>21</v>
      </c>
    </row>
    <row r="41" spans="1:59" x14ac:dyDescent="0.25">
      <c r="A41" s="12" t="s">
        <v>7</v>
      </c>
      <c r="B41" s="12"/>
      <c r="C41" s="12" t="s">
        <v>21</v>
      </c>
      <c r="D41" s="12"/>
      <c r="E41" s="12" t="s">
        <v>21</v>
      </c>
      <c r="F41" s="12" t="s">
        <v>21</v>
      </c>
      <c r="G41" s="12" t="s">
        <v>21</v>
      </c>
      <c r="H41" s="12" t="s">
        <v>21</v>
      </c>
      <c r="I41" s="12" t="s">
        <v>21</v>
      </c>
      <c r="J41" s="12" t="s">
        <v>21</v>
      </c>
      <c r="K41" s="12" t="s">
        <v>21</v>
      </c>
      <c r="L41" s="12" t="s">
        <v>21</v>
      </c>
      <c r="M41" s="12" t="s">
        <v>21</v>
      </c>
      <c r="N41" s="12" t="s">
        <v>21</v>
      </c>
      <c r="O41" s="12" t="s">
        <v>21</v>
      </c>
      <c r="P41" s="12"/>
      <c r="Q41" s="12" t="s">
        <v>21</v>
      </c>
      <c r="R41" s="12" t="s">
        <v>21</v>
      </c>
      <c r="S41" s="12" t="s">
        <v>21</v>
      </c>
      <c r="T41" s="12" t="s">
        <v>21</v>
      </c>
      <c r="U41" s="12" t="s">
        <v>21</v>
      </c>
      <c r="V41" s="12"/>
      <c r="W41" s="12" t="s">
        <v>21</v>
      </c>
      <c r="X41" s="12" t="s">
        <v>21</v>
      </c>
      <c r="Y41" s="12" t="s">
        <v>21</v>
      </c>
      <c r="Z41" s="12" t="s">
        <v>21</v>
      </c>
      <c r="AA41" s="12" t="s">
        <v>21</v>
      </c>
      <c r="AB41" s="12"/>
      <c r="AC41" s="12" t="s">
        <v>21</v>
      </c>
      <c r="AD41" s="12" t="s">
        <v>21</v>
      </c>
      <c r="AE41" s="12" t="s">
        <v>21</v>
      </c>
      <c r="AF41" s="12" t="s">
        <v>21</v>
      </c>
      <c r="AG41" s="12"/>
      <c r="AH41" s="12" t="s">
        <v>21</v>
      </c>
      <c r="AI41" s="12"/>
      <c r="AJ41" s="12" t="s">
        <v>21</v>
      </c>
      <c r="AK41" s="12" t="s">
        <v>21</v>
      </c>
      <c r="AL41" s="12" t="s">
        <v>21</v>
      </c>
      <c r="AM41" s="12" t="s">
        <v>21</v>
      </c>
      <c r="AN41" s="12" t="s">
        <v>21</v>
      </c>
      <c r="AO41" s="12"/>
      <c r="AP41" s="12" t="s">
        <v>21</v>
      </c>
      <c r="AQ41" s="12" t="s">
        <v>21</v>
      </c>
      <c r="AR41" s="12" t="s">
        <v>21</v>
      </c>
      <c r="AS41" s="12" t="s">
        <v>21</v>
      </c>
      <c r="AT41" s="12" t="s">
        <v>21</v>
      </c>
      <c r="AU41" s="12" t="s">
        <v>21</v>
      </c>
      <c r="AV41" s="12"/>
      <c r="AW41" s="12" t="s">
        <v>21</v>
      </c>
      <c r="AX41" s="12" t="s">
        <v>21</v>
      </c>
      <c r="AY41" s="12" t="s">
        <v>21</v>
      </c>
      <c r="AZ41" s="12" t="s">
        <v>21</v>
      </c>
      <c r="BA41" s="12" t="s">
        <v>21</v>
      </c>
      <c r="BB41" s="12"/>
      <c r="BC41" s="12" t="s">
        <v>21</v>
      </c>
      <c r="BD41" s="12" t="s">
        <v>21</v>
      </c>
      <c r="BE41" s="12" t="s">
        <v>21</v>
      </c>
      <c r="BF41" s="12" t="s">
        <v>21</v>
      </c>
      <c r="BG41" s="12" t="s">
        <v>21</v>
      </c>
    </row>
    <row r="42" spans="1:59" x14ac:dyDescent="0.25">
      <c r="A42" s="12" t="s">
        <v>8</v>
      </c>
      <c r="B42" s="12"/>
      <c r="C42" s="12">
        <v>-0.682539682539682</v>
      </c>
      <c r="D42" s="12"/>
      <c r="E42" s="12">
        <v>-0.206349206349206</v>
      </c>
      <c r="F42" s="12">
        <v>0.17460317460317501</v>
      </c>
      <c r="G42" s="12">
        <v>-0.365079365079365</v>
      </c>
      <c r="H42" s="12">
        <v>0</v>
      </c>
      <c r="I42" s="12">
        <v>0.38888888888888901</v>
      </c>
      <c r="J42" s="12">
        <v>0.44444444444444497</v>
      </c>
      <c r="K42" s="12">
        <v>0.38095238095238099</v>
      </c>
      <c r="L42" s="12">
        <v>-9.52380952380949E-2</v>
      </c>
      <c r="M42" s="12">
        <v>0.11111111111111099</v>
      </c>
      <c r="N42" s="12">
        <v>-0.39682539682539603</v>
      </c>
      <c r="O42" s="12">
        <v>5.6746031746031503E-2</v>
      </c>
      <c r="P42" s="12"/>
      <c r="Q42" s="12">
        <v>-0.67142857142857104</v>
      </c>
      <c r="R42" s="12">
        <v>-0.371428571428571</v>
      </c>
      <c r="S42" s="12">
        <v>-1.01428571428571</v>
      </c>
      <c r="T42" s="12">
        <v>-0.17142857142857201</v>
      </c>
      <c r="U42" s="12">
        <v>-0.55714285714285705</v>
      </c>
      <c r="V42" s="12"/>
      <c r="W42" s="12">
        <v>0.6</v>
      </c>
      <c r="X42" s="12">
        <v>-0.28571428571428598</v>
      </c>
      <c r="Y42" s="12">
        <v>0.19047619047619099</v>
      </c>
      <c r="Z42" s="12">
        <v>-0.16666666666666699</v>
      </c>
      <c r="AA42" s="12">
        <v>4.6296296296296301E-2</v>
      </c>
      <c r="AB42" s="12"/>
      <c r="AC42" s="12">
        <v>-0.61428571428571399</v>
      </c>
      <c r="AD42" s="12">
        <v>-0.66666666666666696</v>
      </c>
      <c r="AE42" s="12">
        <v>-1.1000000000000001</v>
      </c>
      <c r="AF42" s="12">
        <v>-0.91111111111111098</v>
      </c>
      <c r="AG42" s="12"/>
      <c r="AH42" s="12">
        <v>0.55555555555555602</v>
      </c>
      <c r="AI42" s="12"/>
      <c r="AJ42" s="12">
        <v>-0.55555555555555503</v>
      </c>
      <c r="AK42" s="12">
        <v>-0.32142857142857201</v>
      </c>
      <c r="AL42" s="12">
        <v>-1.6428571428571399</v>
      </c>
      <c r="AM42" s="12">
        <v>-0.365079365079365</v>
      </c>
      <c r="AN42" s="12">
        <v>-0.76339285714285698</v>
      </c>
      <c r="AO42" s="12"/>
      <c r="AP42" s="12" t="s">
        <v>21</v>
      </c>
      <c r="AQ42" s="12" t="s">
        <v>21</v>
      </c>
      <c r="AR42" s="12" t="s">
        <v>21</v>
      </c>
      <c r="AS42" s="12" t="s">
        <v>21</v>
      </c>
      <c r="AT42" s="12" t="s">
        <v>21</v>
      </c>
      <c r="AU42" s="12" t="s">
        <v>21</v>
      </c>
      <c r="AV42" s="12"/>
      <c r="AW42" s="12">
        <v>-1.71428571428572</v>
      </c>
      <c r="AX42" s="12">
        <v>4.5714285714285703</v>
      </c>
      <c r="AY42" s="12">
        <v>2.8571428571428501</v>
      </c>
      <c r="AZ42" s="12">
        <v>2.0714285714285698</v>
      </c>
      <c r="BA42" s="12">
        <v>0</v>
      </c>
      <c r="BB42" s="12"/>
      <c r="BC42" s="12">
        <v>0.77777777777777801</v>
      </c>
      <c r="BD42" s="12">
        <v>0.16666666666666699</v>
      </c>
      <c r="BE42" s="12">
        <v>-0.19047619047619099</v>
      </c>
      <c r="BF42" s="12">
        <v>-0.28571428571428598</v>
      </c>
      <c r="BG42" s="12">
        <v>0.146825396825397</v>
      </c>
    </row>
    <row r="43" spans="1:59" x14ac:dyDescent="0.25">
      <c r="A43" s="12" t="s">
        <v>9</v>
      </c>
      <c r="B43" s="12"/>
      <c r="C43" s="12">
        <v>-5.8479532163742597E-2</v>
      </c>
      <c r="D43" s="12"/>
      <c r="E43" s="12">
        <v>-5.2631578947368599E-2</v>
      </c>
      <c r="F43" s="12">
        <v>-0.23976608187134499</v>
      </c>
      <c r="G43" s="12">
        <v>-0.38888888888888901</v>
      </c>
      <c r="H43" s="12">
        <v>0.426900584795322</v>
      </c>
      <c r="I43" s="12">
        <v>0.32748538011695899</v>
      </c>
      <c r="J43" s="12">
        <v>0.15204678362573201</v>
      </c>
      <c r="K43" s="12">
        <v>0.38596491228070201</v>
      </c>
      <c r="L43" s="12">
        <v>0.37426900584795397</v>
      </c>
      <c r="M43" s="12">
        <v>1.75438596491229E-2</v>
      </c>
      <c r="N43" s="12">
        <v>0.157894736842105</v>
      </c>
      <c r="O43" s="12">
        <v>0.113450292397661</v>
      </c>
      <c r="P43" s="12"/>
      <c r="Q43" s="12">
        <v>4.9999999999999802E-2</v>
      </c>
      <c r="R43" s="12">
        <v>0.483333333333334</v>
      </c>
      <c r="S43" s="12">
        <v>0.43333333333333302</v>
      </c>
      <c r="T43" s="12">
        <v>-5.2631578947368599E-2</v>
      </c>
      <c r="U43" s="12">
        <v>0.22916666666666699</v>
      </c>
      <c r="V43" s="12"/>
      <c r="W43" s="12">
        <v>-0.46783625730994099</v>
      </c>
      <c r="X43" s="12">
        <v>0.28070175438596501</v>
      </c>
      <c r="Y43" s="12">
        <v>-0.16666666666666699</v>
      </c>
      <c r="Z43" s="12">
        <v>0.175438596491228</v>
      </c>
      <c r="AA43" s="12">
        <v>-3.36257309941521E-2</v>
      </c>
      <c r="AB43" s="12"/>
      <c r="AC43" s="12">
        <v>-0.55555555555555602</v>
      </c>
      <c r="AD43" s="12">
        <v>-0.31372549019607798</v>
      </c>
      <c r="AE43" s="12">
        <v>0.48366013071895397</v>
      </c>
      <c r="AF43" s="12">
        <v>-0.15686274509803999</v>
      </c>
      <c r="AG43" s="12"/>
      <c r="AH43" s="12">
        <v>0.26900584795321603</v>
      </c>
      <c r="AI43" s="12"/>
      <c r="AJ43" s="12">
        <v>0.74269005847953196</v>
      </c>
      <c r="AK43" s="12">
        <v>0.95321637426900596</v>
      </c>
      <c r="AL43" s="12">
        <v>0.83333333333333304</v>
      </c>
      <c r="AM43" s="12">
        <v>1.05555555555556</v>
      </c>
      <c r="AN43" s="12">
        <v>0.90277777777777801</v>
      </c>
      <c r="AO43" s="12"/>
      <c r="AP43" s="12">
        <v>-0.4375</v>
      </c>
      <c r="AQ43" s="12">
        <v>-0.16993464052287499</v>
      </c>
      <c r="AR43" s="12">
        <v>-0.24836601307189499</v>
      </c>
      <c r="AS43" s="12">
        <v>0.36601307189542398</v>
      </c>
      <c r="AT43" s="12">
        <v>-3.2679738562091401E-2</v>
      </c>
      <c r="AU43" s="12">
        <v>3.2679738562091797E-2</v>
      </c>
      <c r="AV43" s="12"/>
      <c r="AW43" s="12">
        <v>10.2582417582418</v>
      </c>
      <c r="AX43" s="12">
        <v>-4.21428571428571</v>
      </c>
      <c r="AY43" s="12">
        <v>6.0439560439560402</v>
      </c>
      <c r="AZ43" s="12">
        <v>-5.5219780219780201</v>
      </c>
      <c r="BA43" s="12">
        <v>0</v>
      </c>
      <c r="BB43" s="12"/>
      <c r="BC43" s="12">
        <v>-7.01754385964906E-2</v>
      </c>
      <c r="BD43" s="12">
        <v>-0.16666666666666699</v>
      </c>
      <c r="BE43" s="12">
        <v>-1.01754385964912</v>
      </c>
      <c r="BF43" s="12">
        <v>-0.76608187134502903</v>
      </c>
      <c r="BG43" s="12">
        <v>-0.48976608187134502</v>
      </c>
    </row>
    <row r="44" spans="1:59" x14ac:dyDescent="0.25">
      <c r="A44" s="12" t="s">
        <v>10</v>
      </c>
      <c r="B44" s="12"/>
      <c r="C44" s="12" t="s">
        <v>21</v>
      </c>
      <c r="D44" s="12"/>
      <c r="E44" s="12" t="s">
        <v>21</v>
      </c>
      <c r="F44" s="12" t="s">
        <v>21</v>
      </c>
      <c r="G44" s="12" t="s">
        <v>21</v>
      </c>
      <c r="H44" s="12" t="s">
        <v>21</v>
      </c>
      <c r="I44" s="12" t="s">
        <v>21</v>
      </c>
      <c r="J44" s="12" t="s">
        <v>21</v>
      </c>
      <c r="K44" s="12" t="s">
        <v>21</v>
      </c>
      <c r="L44" s="12" t="s">
        <v>21</v>
      </c>
      <c r="M44" s="12" t="s">
        <v>21</v>
      </c>
      <c r="N44" s="12" t="s">
        <v>21</v>
      </c>
      <c r="O44" s="12" t="s">
        <v>21</v>
      </c>
      <c r="P44" s="12"/>
      <c r="Q44" s="12" t="s">
        <v>21</v>
      </c>
      <c r="R44" s="12" t="s">
        <v>21</v>
      </c>
      <c r="S44" s="12" t="s">
        <v>21</v>
      </c>
      <c r="T44" s="12" t="s">
        <v>21</v>
      </c>
      <c r="U44" s="12" t="s">
        <v>21</v>
      </c>
      <c r="V44" s="12"/>
      <c r="W44" s="12" t="s">
        <v>21</v>
      </c>
      <c r="X44" s="12" t="s">
        <v>21</v>
      </c>
      <c r="Y44" s="12" t="s">
        <v>21</v>
      </c>
      <c r="Z44" s="12" t="s">
        <v>21</v>
      </c>
      <c r="AA44" s="12" t="s">
        <v>21</v>
      </c>
      <c r="AB44" s="12"/>
      <c r="AC44" s="12" t="s">
        <v>21</v>
      </c>
      <c r="AD44" s="12" t="s">
        <v>21</v>
      </c>
      <c r="AE44" s="12" t="s">
        <v>21</v>
      </c>
      <c r="AF44" s="12" t="s">
        <v>21</v>
      </c>
      <c r="AG44" s="12"/>
      <c r="AH44" s="12" t="s">
        <v>21</v>
      </c>
      <c r="AI44" s="12"/>
      <c r="AJ44" s="12" t="s">
        <v>21</v>
      </c>
      <c r="AK44" s="12" t="s">
        <v>21</v>
      </c>
      <c r="AL44" s="12" t="s">
        <v>21</v>
      </c>
      <c r="AM44" s="12" t="s">
        <v>21</v>
      </c>
      <c r="AN44" s="12" t="s">
        <v>21</v>
      </c>
      <c r="AO44" s="12"/>
      <c r="AP44" s="12" t="s">
        <v>21</v>
      </c>
      <c r="AQ44" s="12" t="s">
        <v>21</v>
      </c>
      <c r="AR44" s="12" t="s">
        <v>21</v>
      </c>
      <c r="AS44" s="12" t="s">
        <v>21</v>
      </c>
      <c r="AT44" s="12" t="s">
        <v>21</v>
      </c>
      <c r="AU44" s="12" t="s">
        <v>21</v>
      </c>
      <c r="AV44" s="12"/>
      <c r="AW44" s="12" t="s">
        <v>21</v>
      </c>
      <c r="AX44" s="12" t="s">
        <v>21</v>
      </c>
      <c r="AY44" s="12" t="s">
        <v>21</v>
      </c>
      <c r="AZ44" s="12" t="s">
        <v>21</v>
      </c>
      <c r="BA44" s="12" t="s">
        <v>21</v>
      </c>
      <c r="BB44" s="12"/>
      <c r="BC44" s="12" t="s">
        <v>21</v>
      </c>
      <c r="BD44" s="12" t="s">
        <v>21</v>
      </c>
      <c r="BE44" s="12" t="s">
        <v>21</v>
      </c>
      <c r="BF44" s="12" t="s">
        <v>21</v>
      </c>
      <c r="BG44" s="12" t="s">
        <v>21</v>
      </c>
    </row>
    <row r="45" spans="1:59"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12" t="s">
        <v>12</v>
      </c>
      <c r="B46" s="12"/>
      <c r="C46" s="12">
        <v>-0.26377071204657399</v>
      </c>
      <c r="D46" s="12"/>
      <c r="E46" s="12">
        <v>-1.54730327144121E-2</v>
      </c>
      <c r="F46" s="12">
        <v>-0.40627763041556098</v>
      </c>
      <c r="G46" s="12">
        <v>-0.25380835380835398</v>
      </c>
      <c r="H46" s="12">
        <v>0.51754385964912297</v>
      </c>
      <c r="I46" s="12">
        <v>-4.4782803403493601E-3</v>
      </c>
      <c r="J46" s="12">
        <v>0.19155844155844201</v>
      </c>
      <c r="K46" s="12">
        <v>0.456876456876457</v>
      </c>
      <c r="L46" s="12">
        <v>1.76834659593283E-2</v>
      </c>
      <c r="M46" s="12">
        <v>8.6466165413533705E-2</v>
      </c>
      <c r="N46" s="12">
        <v>-7.6248313090419004E-2</v>
      </c>
      <c r="O46" s="12">
        <v>4.30070903755113E-2</v>
      </c>
      <c r="P46" s="12"/>
      <c r="Q46" s="12">
        <v>3.2348804500703203E-2</v>
      </c>
      <c r="R46" s="12">
        <v>0.116605616605617</v>
      </c>
      <c r="S46" s="12">
        <v>-6.2034739454093204E-3</v>
      </c>
      <c r="T46" s="12">
        <v>-0.15260545905707201</v>
      </c>
      <c r="U46" s="12">
        <v>-4.4873082847764999E-3</v>
      </c>
      <c r="V46" s="12"/>
      <c r="W46" s="12">
        <v>4.7186932849364802E-2</v>
      </c>
      <c r="X46" s="12">
        <v>2.9689298043728201E-2</v>
      </c>
      <c r="Y46" s="12">
        <v>-0.226495726495727</v>
      </c>
      <c r="Z46" s="12">
        <v>0.113852813852814</v>
      </c>
      <c r="AA46" s="12">
        <v>4.2606516290726801E-2</v>
      </c>
      <c r="AB46" s="12"/>
      <c r="AC46" s="12">
        <v>3.3121356650768402E-2</v>
      </c>
      <c r="AD46" s="12">
        <v>2.3148148148147901E-2</v>
      </c>
      <c r="AE46" s="12">
        <v>0.117733990147783</v>
      </c>
      <c r="AF46" s="12">
        <v>9.6969696969697206E-2</v>
      </c>
      <c r="AG46" s="12"/>
      <c r="AH46" s="12">
        <v>3.9761904761904901E-2</v>
      </c>
      <c r="AI46" s="12"/>
      <c r="AJ46" s="12">
        <v>-5.4635020152261397E-2</v>
      </c>
      <c r="AK46" s="12">
        <v>0.10895117540687101</v>
      </c>
      <c r="AL46" s="12">
        <v>-0.213900134952766</v>
      </c>
      <c r="AM46" s="12">
        <v>0.13041556145004399</v>
      </c>
      <c r="AN46" s="12">
        <v>-1.0458839406208001E-2</v>
      </c>
      <c r="AO46" s="12"/>
      <c r="AP46" s="12">
        <v>-0.54838709677419395</v>
      </c>
      <c r="AQ46" s="12">
        <v>-0.26736111111111099</v>
      </c>
      <c r="AR46" s="12">
        <v>-0.30902777777777801</v>
      </c>
      <c r="AS46" s="12">
        <v>0.27777777777777801</v>
      </c>
      <c r="AT46" s="12">
        <v>-6.94444444444446E-2</v>
      </c>
      <c r="AU46" s="12">
        <v>-0.16845878136200701</v>
      </c>
      <c r="AV46" s="12"/>
      <c r="AW46" s="12">
        <v>7.2409805735430197</v>
      </c>
      <c r="AX46" s="12">
        <v>-5.1059666975023097</v>
      </c>
      <c r="AY46" s="12">
        <v>2.1350138760406998</v>
      </c>
      <c r="AZ46" s="12">
        <v>0.63253931544865905</v>
      </c>
      <c r="BA46" s="12">
        <v>5.5555555555555601E-2</v>
      </c>
      <c r="BB46" s="12"/>
      <c r="BC46" s="12">
        <v>9.9911582670203294E-2</v>
      </c>
      <c r="BD46" s="12">
        <v>8.2162162162162197E-2</v>
      </c>
      <c r="BE46" s="12">
        <v>-0.34217506631299699</v>
      </c>
      <c r="BF46" s="12">
        <v>-0.21264367816092</v>
      </c>
      <c r="BG46" s="12">
        <v>-8.2854406130268302E-2</v>
      </c>
    </row>
    <row r="47" spans="1:59"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row>
    <row r="48" spans="1:59" x14ac:dyDescent="0.25">
      <c r="A48" s="12" t="s">
        <v>13</v>
      </c>
      <c r="B48" s="12"/>
      <c r="C48" s="12">
        <v>-0.13919400381414199</v>
      </c>
      <c r="D48" s="12"/>
      <c r="E48" s="12">
        <v>-4.5033397974574303E-3</v>
      </c>
      <c r="F48" s="12">
        <v>-4.7940727827413501E-2</v>
      </c>
      <c r="G48" s="12">
        <v>-1.77830239627212E-2</v>
      </c>
      <c r="H48" s="12">
        <v>7.3096781940441793E-2</v>
      </c>
      <c r="I48" s="12">
        <v>-0.16027813993915699</v>
      </c>
      <c r="J48" s="12">
        <v>2.86459481301891E-2</v>
      </c>
      <c r="K48" s="12">
        <v>9.7251351431187696E-2</v>
      </c>
      <c r="L48" s="12">
        <v>-3.7486457204767301E-2</v>
      </c>
      <c r="M48" s="12">
        <v>-1.1590574374079799E-2</v>
      </c>
      <c r="N48" s="12">
        <v>-6.6306715923084306E-2</v>
      </c>
      <c r="O48" s="12">
        <v>-1.76279936358399E-2</v>
      </c>
      <c r="P48" s="12"/>
      <c r="Q48" s="12">
        <v>-6.2192050132088297E-2</v>
      </c>
      <c r="R48" s="12">
        <v>2.44663688260114E-2</v>
      </c>
      <c r="S48" s="12">
        <v>-1.58927116625933E-2</v>
      </c>
      <c r="T48" s="12">
        <v>4.3304668304668503E-2</v>
      </c>
      <c r="U48" s="12">
        <v>8.5770088826331303E-4</v>
      </c>
      <c r="V48" s="12"/>
      <c r="W48" s="12">
        <v>-9.0425531914890608E-3</v>
      </c>
      <c r="X48" s="12">
        <v>-5.3475935828877202E-3</v>
      </c>
      <c r="Y48" s="12">
        <v>4.9158550807466998E-2</v>
      </c>
      <c r="Z48" s="12">
        <v>0.118293180890159</v>
      </c>
      <c r="AA48" s="12">
        <v>4.06768707482996E-2</v>
      </c>
      <c r="AB48" s="12"/>
      <c r="AC48" s="12">
        <v>9.6724865913500005E-2</v>
      </c>
      <c r="AD48" s="12">
        <v>1.5189075013935001E-2</v>
      </c>
      <c r="AE48" s="12">
        <v>8.0573195059923594E-2</v>
      </c>
      <c r="AF48" s="12">
        <v>5.9485485852806899E-2</v>
      </c>
      <c r="AG48" s="12"/>
      <c r="AH48" s="12">
        <v>6.4354081208017897E-3</v>
      </c>
      <c r="AI48" s="12"/>
      <c r="AJ48" s="12">
        <v>6.1698929818946098E-2</v>
      </c>
      <c r="AK48" s="12">
        <v>8.4007153125986306E-2</v>
      </c>
      <c r="AL48" s="12">
        <v>-3.3693390832311799E-2</v>
      </c>
      <c r="AM48" s="12">
        <v>1.56175562874128E-2</v>
      </c>
      <c r="AN48" s="12">
        <v>3.4112250877897002E-2</v>
      </c>
      <c r="AO48" s="12"/>
      <c r="AP48" s="12">
        <v>0.31858407079646001</v>
      </c>
      <c r="AQ48" s="12">
        <v>-0.11125158027812899</v>
      </c>
      <c r="AR48" s="12">
        <v>1.1304926083175499E-2</v>
      </c>
      <c r="AS48" s="12">
        <v>3.3923303834808599E-2</v>
      </c>
      <c r="AT48" s="12">
        <v>8.6817210863594105E-2</v>
      </c>
      <c r="AU48" s="12">
        <v>0.17287507717637399</v>
      </c>
      <c r="AV48" s="12"/>
      <c r="AW48" s="12">
        <v>0.829805899096977</v>
      </c>
      <c r="AX48" s="12">
        <v>-1.89748846682371</v>
      </c>
      <c r="AY48" s="12">
        <v>-1.0676825677267301</v>
      </c>
      <c r="AZ48" s="12">
        <v>1.0525532489203</v>
      </c>
      <c r="BA48" s="12">
        <v>4.5226130653266298E-2</v>
      </c>
      <c r="BB48" s="12"/>
      <c r="BC48" s="12">
        <v>5.3498923519297303E-2</v>
      </c>
      <c r="BD48" s="12">
        <v>-0.17730854081311101</v>
      </c>
      <c r="BE48" s="12">
        <v>-0.12598562152133599</v>
      </c>
      <c r="BF48" s="12">
        <v>-0.125383125144576</v>
      </c>
      <c r="BG48" s="12">
        <v>-9.9494938573285702E-2</v>
      </c>
    </row>
    <row r="50" spans="1:59" x14ac:dyDescent="0.25">
      <c r="A50" s="11" t="s">
        <v>16</v>
      </c>
    </row>
    <row r="51" spans="1:59" x14ac:dyDescent="0.25">
      <c r="C51" t="s">
        <v>22</v>
      </c>
      <c r="E51" t="s">
        <v>22</v>
      </c>
      <c r="F51" t="s">
        <v>22</v>
      </c>
      <c r="G51" t="s">
        <v>22</v>
      </c>
      <c r="H51" t="s">
        <v>22</v>
      </c>
      <c r="I51" t="s">
        <v>22</v>
      </c>
      <c r="J51" t="s">
        <v>22</v>
      </c>
      <c r="K51" t="s">
        <v>22</v>
      </c>
      <c r="L51" t="s">
        <v>22</v>
      </c>
      <c r="M51" t="s">
        <v>22</v>
      </c>
      <c r="N51" t="s">
        <v>22</v>
      </c>
      <c r="O51" t="s">
        <v>22</v>
      </c>
      <c r="Q51" t="s">
        <v>22</v>
      </c>
      <c r="R51" t="s">
        <v>22</v>
      </c>
      <c r="S51" t="s">
        <v>22</v>
      </c>
      <c r="T51" t="s">
        <v>22</v>
      </c>
      <c r="U51" t="s">
        <v>22</v>
      </c>
      <c r="W51" t="s">
        <v>22</v>
      </c>
      <c r="X51" t="s">
        <v>22</v>
      </c>
      <c r="Y51" t="s">
        <v>22</v>
      </c>
      <c r="Z51" t="s">
        <v>22</v>
      </c>
      <c r="AA51" t="s">
        <v>22</v>
      </c>
      <c r="AC51" t="s">
        <v>22</v>
      </c>
      <c r="AD51" t="s">
        <v>22</v>
      </c>
      <c r="AE51" t="s">
        <v>22</v>
      </c>
      <c r="AF51" t="s">
        <v>22</v>
      </c>
      <c r="AH51" t="s">
        <v>22</v>
      </c>
      <c r="AJ51" t="s">
        <v>22</v>
      </c>
      <c r="AK51" t="s">
        <v>22</v>
      </c>
      <c r="AL51" t="s">
        <v>22</v>
      </c>
      <c r="AM51" t="s">
        <v>22</v>
      </c>
      <c r="AN51" t="s">
        <v>22</v>
      </c>
      <c r="AP51" t="s">
        <v>22</v>
      </c>
      <c r="AQ51" t="s">
        <v>22</v>
      </c>
      <c r="AR51" t="s">
        <v>22</v>
      </c>
      <c r="AS51" t="s">
        <v>22</v>
      </c>
      <c r="AT51" t="s">
        <v>22</v>
      </c>
      <c r="AU51" t="s">
        <v>22</v>
      </c>
      <c r="AW51" t="s">
        <v>22</v>
      </c>
      <c r="AX51" t="s">
        <v>22</v>
      </c>
      <c r="AY51" t="s">
        <v>22</v>
      </c>
      <c r="AZ51" t="s">
        <v>22</v>
      </c>
      <c r="BA51" t="s">
        <v>22</v>
      </c>
      <c r="BC51" t="s">
        <v>22</v>
      </c>
      <c r="BD51" t="s">
        <v>22</v>
      </c>
      <c r="BE51" t="s">
        <v>22</v>
      </c>
      <c r="BF51" t="s">
        <v>22</v>
      </c>
      <c r="BG51" t="s">
        <v>22</v>
      </c>
    </row>
    <row r="52" spans="1:59" x14ac:dyDescent="0.25">
      <c r="A52" t="s">
        <v>2</v>
      </c>
      <c r="C52" s="1">
        <v>0.69607831951403099</v>
      </c>
      <c r="E52" s="1">
        <v>0.69325518811604703</v>
      </c>
      <c r="F52" s="1">
        <v>0.86521201817843096</v>
      </c>
      <c r="G52" s="1">
        <v>0.59792925443551703</v>
      </c>
      <c r="H52" s="1">
        <v>0.96172106707235105</v>
      </c>
      <c r="I52" s="1">
        <v>0.53103920433547103</v>
      </c>
      <c r="J52" s="1">
        <v>0.76376840083425701</v>
      </c>
      <c r="K52" s="1">
        <v>0.85324133476568798</v>
      </c>
      <c r="L52" s="1">
        <v>0.30824877114840898</v>
      </c>
      <c r="M52" s="1">
        <v>0.31322778384830502</v>
      </c>
      <c r="N52" s="1">
        <v>0.40446486898099698</v>
      </c>
      <c r="O52" s="1">
        <v>0.78391553980091699</v>
      </c>
      <c r="Q52" s="1">
        <v>4.8037527740947203E-2</v>
      </c>
      <c r="R52" s="1">
        <v>2.8186825954923E-2</v>
      </c>
      <c r="S52" s="1">
        <v>0.199203480864177</v>
      </c>
      <c r="T52" s="1">
        <v>0.434731618780412</v>
      </c>
      <c r="U52" s="1">
        <v>9.7113348150053694E-2</v>
      </c>
      <c r="W52" s="1">
        <v>0.45106098102464798</v>
      </c>
      <c r="X52" s="1">
        <v>0.62249499369899597</v>
      </c>
      <c r="Y52" s="1">
        <v>0.34018723065178202</v>
      </c>
      <c r="Z52" s="1">
        <v>7.5032062990027196E-2</v>
      </c>
      <c r="AA52" s="1">
        <v>0.34852985735966702</v>
      </c>
      <c r="AC52" s="1">
        <v>0.59334264756342603</v>
      </c>
      <c r="AD52" s="1">
        <v>1</v>
      </c>
      <c r="AE52" s="1">
        <v>0.35744879854747502</v>
      </c>
      <c r="AF52" s="1">
        <v>0.63049198517537797</v>
      </c>
      <c r="AH52" s="1">
        <v>1</v>
      </c>
      <c r="AJ52" s="1">
        <v>0.68580428840935204</v>
      </c>
      <c r="AK52" s="1">
        <v>0.42347083432192401</v>
      </c>
      <c r="AL52" s="1">
        <v>0.42207554991936902</v>
      </c>
      <c r="AM52" s="1">
        <v>0.32540353897521301</v>
      </c>
      <c r="AN52" s="1">
        <v>0.41187776972450701</v>
      </c>
      <c r="AP52" s="1" t="s">
        <v>21</v>
      </c>
      <c r="AQ52" s="1" t="s">
        <v>21</v>
      </c>
      <c r="AR52" s="1" t="s">
        <v>21</v>
      </c>
      <c r="AS52" s="1" t="s">
        <v>21</v>
      </c>
      <c r="AT52" s="1" t="s">
        <v>21</v>
      </c>
      <c r="AU52" s="1" t="s">
        <v>21</v>
      </c>
      <c r="AW52" s="1">
        <v>0.51697311941844504</v>
      </c>
      <c r="AX52" s="1">
        <v>0.84594968931610703</v>
      </c>
      <c r="AY52" s="1">
        <v>0.59434447269609902</v>
      </c>
      <c r="AZ52" s="1">
        <v>0.837912690283522</v>
      </c>
      <c r="BA52" t="s">
        <v>21</v>
      </c>
      <c r="BC52" s="1">
        <v>0.14542298848420099</v>
      </c>
      <c r="BD52" s="1">
        <v>0.67648023665312196</v>
      </c>
      <c r="BE52" s="1">
        <v>0.94042363774906401</v>
      </c>
      <c r="BF52" s="1">
        <v>0.86530453721123002</v>
      </c>
      <c r="BG52" s="1">
        <v>0.85919280824396005</v>
      </c>
    </row>
    <row r="53" spans="1:59" x14ac:dyDescent="0.25">
      <c r="A53" t="s">
        <v>3</v>
      </c>
      <c r="C53" s="1" t="s">
        <v>21</v>
      </c>
      <c r="E53" s="1" t="s">
        <v>21</v>
      </c>
      <c r="F53" s="1" t="s">
        <v>21</v>
      </c>
      <c r="G53" s="1" t="s">
        <v>21</v>
      </c>
      <c r="H53" s="1" t="s">
        <v>21</v>
      </c>
      <c r="I53" s="1" t="s">
        <v>21</v>
      </c>
      <c r="J53" s="1" t="s">
        <v>21</v>
      </c>
      <c r="K53" s="1" t="s">
        <v>21</v>
      </c>
      <c r="L53" s="1" t="s">
        <v>21</v>
      </c>
      <c r="M53" s="1" t="s">
        <v>21</v>
      </c>
      <c r="N53" s="1" t="s">
        <v>21</v>
      </c>
      <c r="O53" s="1" t="s">
        <v>21</v>
      </c>
      <c r="Q53" s="1" t="s">
        <v>21</v>
      </c>
      <c r="R53" s="1" t="s">
        <v>21</v>
      </c>
      <c r="S53" s="1" t="s">
        <v>21</v>
      </c>
      <c r="T53" s="1" t="s">
        <v>21</v>
      </c>
      <c r="U53" s="1" t="s">
        <v>21</v>
      </c>
      <c r="W53" s="1" t="s">
        <v>21</v>
      </c>
      <c r="X53" s="1" t="s">
        <v>21</v>
      </c>
      <c r="Y53" s="1" t="s">
        <v>21</v>
      </c>
      <c r="Z53" s="1" t="s">
        <v>21</v>
      </c>
      <c r="AA53" s="1" t="s">
        <v>21</v>
      </c>
      <c r="AC53" s="1" t="s">
        <v>21</v>
      </c>
      <c r="AD53" s="1" t="s">
        <v>21</v>
      </c>
      <c r="AE53" s="1" t="s">
        <v>21</v>
      </c>
      <c r="AF53" s="1" t="s">
        <v>21</v>
      </c>
      <c r="AH53" s="1" t="s">
        <v>21</v>
      </c>
      <c r="AJ53" s="1" t="s">
        <v>21</v>
      </c>
      <c r="AK53" s="1" t="s">
        <v>21</v>
      </c>
      <c r="AL53" s="1" t="s">
        <v>21</v>
      </c>
      <c r="AM53" s="1" t="s">
        <v>21</v>
      </c>
      <c r="AN53" s="1" t="s">
        <v>21</v>
      </c>
      <c r="AP53" s="1" t="s">
        <v>21</v>
      </c>
      <c r="AQ53" s="1" t="s">
        <v>21</v>
      </c>
      <c r="AR53" s="1" t="s">
        <v>21</v>
      </c>
      <c r="AS53" s="1" t="s">
        <v>21</v>
      </c>
      <c r="AT53" s="1" t="s">
        <v>21</v>
      </c>
      <c r="AU53" s="1" t="s">
        <v>21</v>
      </c>
      <c r="AW53" s="1" t="s">
        <v>21</v>
      </c>
      <c r="AX53" s="1" t="s">
        <v>21</v>
      </c>
      <c r="AY53" s="1" t="s">
        <v>21</v>
      </c>
      <c r="AZ53" s="1" t="s">
        <v>21</v>
      </c>
      <c r="BA53" t="s">
        <v>21</v>
      </c>
      <c r="BC53" s="1" t="s">
        <v>21</v>
      </c>
      <c r="BD53" s="1" t="s">
        <v>21</v>
      </c>
      <c r="BE53" s="1" t="s">
        <v>21</v>
      </c>
      <c r="BF53" s="1" t="s">
        <v>21</v>
      </c>
      <c r="BG53" s="1" t="s">
        <v>21</v>
      </c>
    </row>
    <row r="54" spans="1:59" x14ac:dyDescent="0.25">
      <c r="A54" t="s">
        <v>4</v>
      </c>
      <c r="C54" s="1" t="s">
        <v>21</v>
      </c>
      <c r="E54" s="1" t="s">
        <v>21</v>
      </c>
      <c r="F54" s="1" t="s">
        <v>21</v>
      </c>
      <c r="G54" s="1" t="s">
        <v>21</v>
      </c>
      <c r="H54" s="1" t="s">
        <v>21</v>
      </c>
      <c r="I54" s="1" t="s">
        <v>21</v>
      </c>
      <c r="J54" s="1" t="s">
        <v>21</v>
      </c>
      <c r="K54" s="1" t="s">
        <v>21</v>
      </c>
      <c r="L54" s="1" t="s">
        <v>21</v>
      </c>
      <c r="M54" s="1" t="s">
        <v>21</v>
      </c>
      <c r="N54" s="1" t="s">
        <v>21</v>
      </c>
      <c r="O54" s="1" t="s">
        <v>21</v>
      </c>
      <c r="Q54" s="1" t="s">
        <v>21</v>
      </c>
      <c r="R54" s="1" t="s">
        <v>21</v>
      </c>
      <c r="S54" s="1" t="s">
        <v>21</v>
      </c>
      <c r="T54" s="1" t="s">
        <v>21</v>
      </c>
      <c r="U54" s="1" t="s">
        <v>21</v>
      </c>
      <c r="W54" s="1" t="s">
        <v>21</v>
      </c>
      <c r="X54" s="1" t="s">
        <v>21</v>
      </c>
      <c r="Y54" s="1" t="s">
        <v>21</v>
      </c>
      <c r="Z54" s="1" t="s">
        <v>21</v>
      </c>
      <c r="AA54" s="1" t="s">
        <v>21</v>
      </c>
      <c r="AC54" s="1" t="s">
        <v>21</v>
      </c>
      <c r="AD54" s="1" t="s">
        <v>21</v>
      </c>
      <c r="AE54" s="1" t="s">
        <v>21</v>
      </c>
      <c r="AF54" s="1" t="s">
        <v>21</v>
      </c>
      <c r="AH54" s="1" t="s">
        <v>21</v>
      </c>
      <c r="AJ54" s="1" t="s">
        <v>21</v>
      </c>
      <c r="AK54" s="1" t="s">
        <v>21</v>
      </c>
      <c r="AL54" s="1" t="s">
        <v>21</v>
      </c>
      <c r="AM54" s="1" t="s">
        <v>21</v>
      </c>
      <c r="AN54" s="1" t="s">
        <v>21</v>
      </c>
      <c r="AP54" s="1" t="s">
        <v>21</v>
      </c>
      <c r="AQ54" s="1" t="s">
        <v>21</v>
      </c>
      <c r="AR54" s="1" t="s">
        <v>21</v>
      </c>
      <c r="AS54" s="1" t="s">
        <v>21</v>
      </c>
      <c r="AT54" s="1" t="s">
        <v>21</v>
      </c>
      <c r="AU54" s="1" t="s">
        <v>21</v>
      </c>
      <c r="AW54" s="1" t="s">
        <v>21</v>
      </c>
      <c r="AX54" s="1" t="s">
        <v>21</v>
      </c>
      <c r="AY54" s="1" t="s">
        <v>21</v>
      </c>
      <c r="AZ54" s="1" t="s">
        <v>21</v>
      </c>
      <c r="BA54" t="s">
        <v>21</v>
      </c>
      <c r="BC54" s="1" t="s">
        <v>21</v>
      </c>
      <c r="BD54" s="1" t="s">
        <v>21</v>
      </c>
      <c r="BE54" s="1" t="s">
        <v>21</v>
      </c>
      <c r="BF54" s="1" t="s">
        <v>21</v>
      </c>
      <c r="BG54" s="1" t="s">
        <v>21</v>
      </c>
    </row>
    <row r="55" spans="1:59" x14ac:dyDescent="0.25">
      <c r="A55" t="s">
        <v>5</v>
      </c>
      <c r="C55" s="1" t="s">
        <v>21</v>
      </c>
      <c r="E55" s="1" t="s">
        <v>21</v>
      </c>
      <c r="F55" s="1" t="s">
        <v>21</v>
      </c>
      <c r="G55" s="1" t="s">
        <v>21</v>
      </c>
      <c r="H55" s="1" t="s">
        <v>21</v>
      </c>
      <c r="I55" s="1" t="s">
        <v>21</v>
      </c>
      <c r="J55" s="1" t="s">
        <v>21</v>
      </c>
      <c r="K55" s="1" t="s">
        <v>21</v>
      </c>
      <c r="L55" s="1" t="s">
        <v>21</v>
      </c>
      <c r="M55" s="1" t="s">
        <v>21</v>
      </c>
      <c r="N55" s="1" t="s">
        <v>21</v>
      </c>
      <c r="O55" s="1" t="s">
        <v>21</v>
      </c>
      <c r="Q55" s="1" t="s">
        <v>21</v>
      </c>
      <c r="R55" s="1" t="s">
        <v>21</v>
      </c>
      <c r="S55" s="1" t="s">
        <v>21</v>
      </c>
      <c r="T55" s="1" t="s">
        <v>21</v>
      </c>
      <c r="U55" s="1" t="s">
        <v>21</v>
      </c>
      <c r="W55" s="1" t="s">
        <v>21</v>
      </c>
      <c r="X55" s="1" t="s">
        <v>21</v>
      </c>
      <c r="Y55" s="1" t="s">
        <v>21</v>
      </c>
      <c r="Z55" s="1" t="s">
        <v>21</v>
      </c>
      <c r="AA55" s="1" t="s">
        <v>21</v>
      </c>
      <c r="AC55" s="1" t="s">
        <v>21</v>
      </c>
      <c r="AD55" s="1" t="s">
        <v>21</v>
      </c>
      <c r="AE55" s="1" t="s">
        <v>21</v>
      </c>
      <c r="AF55" s="1" t="s">
        <v>21</v>
      </c>
      <c r="AH55" s="1" t="s">
        <v>21</v>
      </c>
      <c r="AJ55" s="1" t="s">
        <v>21</v>
      </c>
      <c r="AK55" s="1" t="s">
        <v>21</v>
      </c>
      <c r="AL55" s="1" t="s">
        <v>21</v>
      </c>
      <c r="AM55" s="1" t="s">
        <v>21</v>
      </c>
      <c r="AN55" s="1" t="s">
        <v>21</v>
      </c>
      <c r="AP55" s="1" t="s">
        <v>21</v>
      </c>
      <c r="AQ55" s="1" t="s">
        <v>21</v>
      </c>
      <c r="AR55" s="1" t="s">
        <v>21</v>
      </c>
      <c r="AS55" s="1" t="s">
        <v>21</v>
      </c>
      <c r="AT55" s="1" t="s">
        <v>21</v>
      </c>
      <c r="AU55" s="1" t="s">
        <v>21</v>
      </c>
      <c r="AW55" s="1" t="s">
        <v>21</v>
      </c>
      <c r="AX55" s="1" t="s">
        <v>21</v>
      </c>
      <c r="AY55" s="1" t="s">
        <v>21</v>
      </c>
      <c r="AZ55" s="1" t="s">
        <v>21</v>
      </c>
      <c r="BA55" t="s">
        <v>21</v>
      </c>
      <c r="BC55" s="1" t="s">
        <v>21</v>
      </c>
      <c r="BD55" s="1" t="s">
        <v>21</v>
      </c>
      <c r="BE55" s="1" t="s">
        <v>21</v>
      </c>
      <c r="BF55" s="1" t="s">
        <v>21</v>
      </c>
      <c r="BG55" s="1" t="s">
        <v>21</v>
      </c>
    </row>
    <row r="56" spans="1:59" x14ac:dyDescent="0.25">
      <c r="A56" t="s">
        <v>6</v>
      </c>
      <c r="C56" s="1" t="s">
        <v>21</v>
      </c>
      <c r="E56" s="1" t="s">
        <v>21</v>
      </c>
      <c r="F56" s="1" t="s">
        <v>21</v>
      </c>
      <c r="G56" s="1" t="s">
        <v>21</v>
      </c>
      <c r="H56" s="1" t="s">
        <v>21</v>
      </c>
      <c r="I56" s="1" t="s">
        <v>21</v>
      </c>
      <c r="J56" s="1" t="s">
        <v>21</v>
      </c>
      <c r="K56" s="1" t="s">
        <v>21</v>
      </c>
      <c r="L56" s="1" t="s">
        <v>21</v>
      </c>
      <c r="M56" s="1" t="s">
        <v>21</v>
      </c>
      <c r="N56" s="1" t="s">
        <v>21</v>
      </c>
      <c r="O56" s="1" t="s">
        <v>21</v>
      </c>
      <c r="Q56" s="1" t="s">
        <v>21</v>
      </c>
      <c r="R56" s="1" t="s">
        <v>21</v>
      </c>
      <c r="S56" s="1" t="s">
        <v>21</v>
      </c>
      <c r="T56" s="1" t="s">
        <v>21</v>
      </c>
      <c r="U56" s="1" t="s">
        <v>21</v>
      </c>
      <c r="W56" s="1" t="s">
        <v>21</v>
      </c>
      <c r="X56" s="1" t="s">
        <v>21</v>
      </c>
      <c r="Y56" s="1" t="s">
        <v>21</v>
      </c>
      <c r="Z56" s="1" t="s">
        <v>21</v>
      </c>
      <c r="AA56" s="1" t="s">
        <v>21</v>
      </c>
      <c r="AC56" s="1" t="s">
        <v>21</v>
      </c>
      <c r="AD56" s="1" t="s">
        <v>21</v>
      </c>
      <c r="AE56" s="1" t="s">
        <v>21</v>
      </c>
      <c r="AF56" s="1" t="s">
        <v>21</v>
      </c>
      <c r="AH56" s="1" t="s">
        <v>21</v>
      </c>
      <c r="AJ56" s="1" t="s">
        <v>21</v>
      </c>
      <c r="AK56" s="1" t="s">
        <v>21</v>
      </c>
      <c r="AL56" s="1" t="s">
        <v>21</v>
      </c>
      <c r="AM56" s="1" t="s">
        <v>21</v>
      </c>
      <c r="AN56" s="1" t="s">
        <v>21</v>
      </c>
      <c r="AP56" s="1" t="s">
        <v>21</v>
      </c>
      <c r="AQ56" s="1" t="s">
        <v>21</v>
      </c>
      <c r="AR56" s="1" t="s">
        <v>21</v>
      </c>
      <c r="AS56" s="1" t="s">
        <v>21</v>
      </c>
      <c r="AT56" s="1" t="s">
        <v>21</v>
      </c>
      <c r="AU56" s="1" t="s">
        <v>21</v>
      </c>
      <c r="AW56" s="1" t="s">
        <v>21</v>
      </c>
      <c r="AX56" s="1" t="s">
        <v>21</v>
      </c>
      <c r="AY56" s="1" t="s">
        <v>21</v>
      </c>
      <c r="AZ56" s="1" t="s">
        <v>21</v>
      </c>
      <c r="BA56" t="s">
        <v>21</v>
      </c>
      <c r="BC56" s="1" t="s">
        <v>21</v>
      </c>
      <c r="BD56" s="1" t="s">
        <v>21</v>
      </c>
      <c r="BE56" s="1" t="s">
        <v>21</v>
      </c>
      <c r="BF56" s="1" t="s">
        <v>21</v>
      </c>
      <c r="BG56" s="1" t="s">
        <v>21</v>
      </c>
    </row>
    <row r="57" spans="1:59" x14ac:dyDescent="0.25">
      <c r="A57" t="s">
        <v>7</v>
      </c>
      <c r="C57" s="1" t="s">
        <v>21</v>
      </c>
      <c r="E57" s="1" t="s">
        <v>21</v>
      </c>
      <c r="F57" s="1" t="s">
        <v>21</v>
      </c>
      <c r="G57" s="1" t="s">
        <v>21</v>
      </c>
      <c r="H57" s="1" t="s">
        <v>21</v>
      </c>
      <c r="I57" s="1" t="s">
        <v>21</v>
      </c>
      <c r="J57" s="1" t="s">
        <v>21</v>
      </c>
      <c r="K57" s="1" t="s">
        <v>21</v>
      </c>
      <c r="L57" s="1" t="s">
        <v>21</v>
      </c>
      <c r="M57" s="1" t="s">
        <v>21</v>
      </c>
      <c r="N57" s="1" t="s">
        <v>21</v>
      </c>
      <c r="O57" s="1" t="s">
        <v>21</v>
      </c>
      <c r="Q57" s="1" t="s">
        <v>21</v>
      </c>
      <c r="R57" s="1" t="s">
        <v>21</v>
      </c>
      <c r="S57" s="1" t="s">
        <v>21</v>
      </c>
      <c r="T57" s="1" t="s">
        <v>21</v>
      </c>
      <c r="U57" s="1" t="s">
        <v>21</v>
      </c>
      <c r="W57" s="1" t="s">
        <v>21</v>
      </c>
      <c r="X57" s="1" t="s">
        <v>21</v>
      </c>
      <c r="Y57" s="1" t="s">
        <v>21</v>
      </c>
      <c r="Z57" s="1" t="s">
        <v>21</v>
      </c>
      <c r="AA57" s="1" t="s">
        <v>21</v>
      </c>
      <c r="AC57" s="1" t="s">
        <v>21</v>
      </c>
      <c r="AD57" s="1" t="s">
        <v>21</v>
      </c>
      <c r="AE57" s="1" t="s">
        <v>21</v>
      </c>
      <c r="AF57" s="1" t="s">
        <v>21</v>
      </c>
      <c r="AH57" s="1" t="s">
        <v>21</v>
      </c>
      <c r="AJ57" s="1" t="s">
        <v>21</v>
      </c>
      <c r="AK57" s="1" t="s">
        <v>21</v>
      </c>
      <c r="AL57" s="1" t="s">
        <v>21</v>
      </c>
      <c r="AM57" s="1" t="s">
        <v>21</v>
      </c>
      <c r="AN57" s="1" t="s">
        <v>21</v>
      </c>
      <c r="AP57" s="1" t="s">
        <v>21</v>
      </c>
      <c r="AQ57" s="1" t="s">
        <v>21</v>
      </c>
      <c r="AR57" s="1" t="s">
        <v>21</v>
      </c>
      <c r="AS57" s="1" t="s">
        <v>21</v>
      </c>
      <c r="AT57" s="1" t="s">
        <v>21</v>
      </c>
      <c r="AU57" s="1" t="s">
        <v>21</v>
      </c>
      <c r="AW57" s="1" t="s">
        <v>21</v>
      </c>
      <c r="AX57" s="1" t="s">
        <v>21</v>
      </c>
      <c r="AY57" s="1" t="s">
        <v>21</v>
      </c>
      <c r="AZ57" s="1" t="s">
        <v>21</v>
      </c>
      <c r="BA57" t="s">
        <v>21</v>
      </c>
      <c r="BC57" s="1" t="s">
        <v>21</v>
      </c>
      <c r="BD57" s="1" t="s">
        <v>21</v>
      </c>
      <c r="BE57" s="1" t="s">
        <v>21</v>
      </c>
      <c r="BF57" s="1" t="s">
        <v>21</v>
      </c>
      <c r="BG57" s="1" t="s">
        <v>21</v>
      </c>
    </row>
    <row r="58" spans="1:59" x14ac:dyDescent="0.25">
      <c r="A58" t="s">
        <v>8</v>
      </c>
      <c r="C58" s="1">
        <v>0.34252572273691101</v>
      </c>
      <c r="E58" s="1">
        <v>0.57888769459793898</v>
      </c>
      <c r="F58" s="1">
        <v>0.65995057829126902</v>
      </c>
      <c r="G58" s="1">
        <v>0.30255215680868702</v>
      </c>
      <c r="H58" s="1">
        <v>1</v>
      </c>
      <c r="I58" s="1">
        <v>0.25791034054925499</v>
      </c>
      <c r="J58" s="1">
        <v>0.24453921708352999</v>
      </c>
      <c r="K58" s="1">
        <v>0.31697925336690702</v>
      </c>
      <c r="L58" s="1">
        <v>0.80274317547694996</v>
      </c>
      <c r="M58" s="1">
        <v>0.84688002145105201</v>
      </c>
      <c r="N58" s="1">
        <v>0.41530265375620201</v>
      </c>
      <c r="O58" s="1">
        <v>0.77012999296828399</v>
      </c>
      <c r="Q58" s="1">
        <v>0.15806481113033499</v>
      </c>
      <c r="R58" s="1">
        <v>0.43620148469328401</v>
      </c>
      <c r="S58" s="1">
        <v>3.3025436033682701E-2</v>
      </c>
      <c r="T58" s="1">
        <v>0.67784824568178303</v>
      </c>
      <c r="U58" s="1">
        <v>0.120688137229312</v>
      </c>
      <c r="W58" s="1">
        <v>0.107736189437576</v>
      </c>
      <c r="X58" s="1">
        <v>0.57601786532176502</v>
      </c>
      <c r="Y58" s="1">
        <v>0.78302750901310303</v>
      </c>
      <c r="Z58" s="1">
        <v>0.796877097082903</v>
      </c>
      <c r="AA58" s="1">
        <v>0.90609108545240602</v>
      </c>
      <c r="AC58" s="1">
        <v>0.27718087343442599</v>
      </c>
      <c r="AD58" s="1">
        <v>0.26283411587252298</v>
      </c>
      <c r="AE58" s="1">
        <v>0.105294334959768</v>
      </c>
      <c r="AF58" s="1">
        <v>8.7400868038411905E-2</v>
      </c>
      <c r="AH58" s="1">
        <v>0.34262058824740599</v>
      </c>
      <c r="AJ58" s="1">
        <v>0.25581343351166203</v>
      </c>
      <c r="AK58" s="1">
        <v>0.344671375546102</v>
      </c>
      <c r="AL58" s="1">
        <v>4.1184697768160902E-3</v>
      </c>
      <c r="AM58" s="1">
        <v>0.21783239585108599</v>
      </c>
      <c r="AN58" s="1">
        <v>2.7619177064989599E-2</v>
      </c>
      <c r="AP58" s="1" t="s">
        <v>21</v>
      </c>
      <c r="AQ58" s="1" t="s">
        <v>21</v>
      </c>
      <c r="AR58" s="1" t="s">
        <v>21</v>
      </c>
      <c r="AS58" s="1" t="s">
        <v>21</v>
      </c>
      <c r="AT58" s="1" t="s">
        <v>21</v>
      </c>
      <c r="AU58" s="1" t="s">
        <v>21</v>
      </c>
      <c r="AW58" s="1">
        <v>0.85718027733632696</v>
      </c>
      <c r="AX58" s="1">
        <v>0.61056905441212095</v>
      </c>
      <c r="AY58" s="1">
        <v>0.72473633908173296</v>
      </c>
      <c r="AZ58" s="1">
        <v>0.41650626724918299</v>
      </c>
      <c r="BA58" t="s">
        <v>21</v>
      </c>
      <c r="BC58" s="1">
        <v>0.25390218655747299</v>
      </c>
      <c r="BD58" s="1">
        <v>0.76123926246602402</v>
      </c>
      <c r="BE58" s="1">
        <v>0.69922449727699998</v>
      </c>
      <c r="BF58" s="1">
        <v>0.63776216983191802</v>
      </c>
      <c r="BG58" s="1">
        <v>0.72213310545468401</v>
      </c>
    </row>
    <row r="59" spans="1:59" x14ac:dyDescent="0.25">
      <c r="A59" t="s">
        <v>9</v>
      </c>
      <c r="C59" s="1">
        <v>0.893723661787027</v>
      </c>
      <c r="E59" s="1">
        <v>0.87325834198115004</v>
      </c>
      <c r="F59" s="1">
        <v>0.52815577751939002</v>
      </c>
      <c r="G59" s="1">
        <v>0.23604073121097899</v>
      </c>
      <c r="H59" s="1">
        <v>0.27219234918034002</v>
      </c>
      <c r="I59" s="1">
        <v>0.231496425259863</v>
      </c>
      <c r="J59" s="1">
        <v>0.64182825103720198</v>
      </c>
      <c r="K59" s="1">
        <v>0.29771320903046899</v>
      </c>
      <c r="L59" s="1">
        <v>0.25719965429548097</v>
      </c>
      <c r="M59" s="1">
        <v>0.96285656714677403</v>
      </c>
      <c r="N59" s="1">
        <v>0.67850834188613596</v>
      </c>
      <c r="O59" s="1">
        <v>0.63520683110909504</v>
      </c>
      <c r="Q59" s="1">
        <v>0.86829890228192397</v>
      </c>
      <c r="R59" s="1">
        <v>8.8665622568647406E-2</v>
      </c>
      <c r="S59" s="1">
        <v>0.218206183808415</v>
      </c>
      <c r="T59" s="1">
        <v>0.89095335542240905</v>
      </c>
      <c r="U59" s="1">
        <v>0.32437871081027497</v>
      </c>
      <c r="W59" s="1">
        <v>0.303365178247885</v>
      </c>
      <c r="X59" s="1">
        <v>0.48513967082903697</v>
      </c>
      <c r="Y59" s="1">
        <v>0.70542599035298603</v>
      </c>
      <c r="Z59" s="1">
        <v>0.62967491117182595</v>
      </c>
      <c r="AA59" s="1">
        <v>0.91648165252734903</v>
      </c>
      <c r="AC59" s="1">
        <v>0.28831428715380503</v>
      </c>
      <c r="AD59" s="1">
        <v>0.53954375647950004</v>
      </c>
      <c r="AE59" s="1">
        <v>0.280353967422526</v>
      </c>
      <c r="AF59" s="1">
        <v>0.720277548335302</v>
      </c>
      <c r="AH59" s="1">
        <v>0.65832236345495898</v>
      </c>
      <c r="AJ59" s="1">
        <v>8.4972479639211299E-2</v>
      </c>
      <c r="AK59" s="1">
        <v>3.5752254473567703E-2</v>
      </c>
      <c r="AL59" s="1">
        <v>9.4583698119746804E-2</v>
      </c>
      <c r="AM59" s="1">
        <v>9.4852881588191693E-3</v>
      </c>
      <c r="AN59" s="1">
        <v>1.5748744728848199E-2</v>
      </c>
      <c r="AP59" s="1">
        <v>0.27104772779783398</v>
      </c>
      <c r="AQ59" s="1">
        <v>0.70522612975203403</v>
      </c>
      <c r="AR59" s="1">
        <v>0.62623718957399699</v>
      </c>
      <c r="AS59" s="1">
        <v>0.28279561228449401</v>
      </c>
      <c r="AT59" s="1">
        <v>0.92849392892164395</v>
      </c>
      <c r="AU59" s="1">
        <v>0.947708592209487</v>
      </c>
      <c r="AW59" s="1">
        <v>9.8436010461648901E-3</v>
      </c>
      <c r="AX59" s="1">
        <v>0.17044812210061899</v>
      </c>
      <c r="AY59" s="1">
        <v>0.16981249567925499</v>
      </c>
      <c r="AZ59" s="1">
        <v>2.0822194875460401E-2</v>
      </c>
      <c r="BA59" t="s">
        <v>21</v>
      </c>
      <c r="BC59" s="1">
        <v>0.84356979819377897</v>
      </c>
      <c r="BD59" s="1">
        <v>0.76214211807023002</v>
      </c>
      <c r="BE59" s="1">
        <v>2.74209791252219E-2</v>
      </c>
      <c r="BF59" s="1">
        <v>2.0786060876971699E-2</v>
      </c>
      <c r="BG59" s="1">
        <v>0.12703088231660201</v>
      </c>
    </row>
    <row r="60" spans="1:59" x14ac:dyDescent="0.25">
      <c r="A60" t="s">
        <v>10</v>
      </c>
      <c r="C60" s="1" t="s">
        <v>21</v>
      </c>
      <c r="E60" s="1" t="s">
        <v>21</v>
      </c>
      <c r="F60" s="1" t="s">
        <v>21</v>
      </c>
      <c r="G60" s="1" t="s">
        <v>21</v>
      </c>
      <c r="H60" s="1" t="s">
        <v>21</v>
      </c>
      <c r="I60" s="1" t="s">
        <v>21</v>
      </c>
      <c r="J60" s="1" t="s">
        <v>21</v>
      </c>
      <c r="K60" s="1" t="s">
        <v>21</v>
      </c>
      <c r="L60" s="1" t="s">
        <v>21</v>
      </c>
      <c r="M60" s="1" t="s">
        <v>21</v>
      </c>
      <c r="N60" s="1" t="s">
        <v>21</v>
      </c>
      <c r="O60" s="1" t="s">
        <v>21</v>
      </c>
      <c r="Q60" s="1" t="s">
        <v>21</v>
      </c>
      <c r="R60" s="1" t="s">
        <v>21</v>
      </c>
      <c r="S60" s="1" t="s">
        <v>21</v>
      </c>
      <c r="T60" s="1" t="s">
        <v>21</v>
      </c>
      <c r="U60" s="1" t="s">
        <v>21</v>
      </c>
      <c r="W60" s="1" t="s">
        <v>21</v>
      </c>
      <c r="X60" s="1" t="s">
        <v>21</v>
      </c>
      <c r="Y60" s="1" t="s">
        <v>21</v>
      </c>
      <c r="Z60" s="1" t="s">
        <v>21</v>
      </c>
      <c r="AA60" s="1" t="s">
        <v>21</v>
      </c>
      <c r="AC60" s="1" t="s">
        <v>21</v>
      </c>
      <c r="AD60" s="1" t="s">
        <v>21</v>
      </c>
      <c r="AE60" s="1" t="s">
        <v>21</v>
      </c>
      <c r="AF60" s="1" t="s">
        <v>21</v>
      </c>
      <c r="AH60" s="1" t="s">
        <v>21</v>
      </c>
      <c r="AJ60" s="1" t="s">
        <v>21</v>
      </c>
      <c r="AK60" s="1" t="s">
        <v>21</v>
      </c>
      <c r="AL60" s="1" t="s">
        <v>21</v>
      </c>
      <c r="AM60" s="1" t="s">
        <v>21</v>
      </c>
      <c r="AN60" s="1" t="s">
        <v>21</v>
      </c>
      <c r="AP60" s="1" t="s">
        <v>21</v>
      </c>
      <c r="AQ60" s="1" t="s">
        <v>21</v>
      </c>
      <c r="AR60" s="1" t="s">
        <v>21</v>
      </c>
      <c r="AS60" s="1" t="s">
        <v>21</v>
      </c>
      <c r="AT60" s="1" t="s">
        <v>21</v>
      </c>
      <c r="AU60" s="1" t="s">
        <v>21</v>
      </c>
      <c r="AW60" s="1" t="s">
        <v>21</v>
      </c>
      <c r="AX60" s="1" t="s">
        <v>21</v>
      </c>
      <c r="AY60" s="1" t="s">
        <v>21</v>
      </c>
      <c r="AZ60" s="1" t="s">
        <v>21</v>
      </c>
      <c r="BA60" t="s">
        <v>21</v>
      </c>
      <c r="BC60" s="1" t="s">
        <v>21</v>
      </c>
      <c r="BD60" s="1" t="s">
        <v>21</v>
      </c>
      <c r="BE60" s="1" t="s">
        <v>21</v>
      </c>
      <c r="BF60" s="1" t="s">
        <v>21</v>
      </c>
      <c r="BG60" s="1" t="s">
        <v>21</v>
      </c>
    </row>
    <row r="62" spans="1:59" x14ac:dyDescent="0.25">
      <c r="A62" t="s">
        <v>12</v>
      </c>
      <c r="C62" s="1">
        <v>0.146916329818473</v>
      </c>
      <c r="E62" s="1">
        <v>0.91772457596720003</v>
      </c>
      <c r="F62" s="1">
        <v>1.45869416114676E-2</v>
      </c>
      <c r="G62" s="1">
        <v>0.13846445757327999</v>
      </c>
      <c r="H62" s="1">
        <v>9.2977350977745295E-3</v>
      </c>
      <c r="I62" s="1">
        <v>0.97368944739123497</v>
      </c>
      <c r="J62" s="1">
        <v>0.25437768538644601</v>
      </c>
      <c r="K62" s="1">
        <v>8.6740724964090004E-3</v>
      </c>
      <c r="L62" s="1">
        <v>0.89860351504965796</v>
      </c>
      <c r="M62" s="1">
        <v>0.59579311156321801</v>
      </c>
      <c r="N62" s="1">
        <v>0.59880397019529696</v>
      </c>
      <c r="O62" s="1">
        <v>0.68862948648420397</v>
      </c>
      <c r="Q62" s="1">
        <v>0.83153571158642603</v>
      </c>
      <c r="R62" s="1">
        <v>0.40068470178314702</v>
      </c>
      <c r="S62" s="1">
        <v>0.96817404025691201</v>
      </c>
      <c r="T62" s="1">
        <v>0.34047302760575099</v>
      </c>
      <c r="U62" s="1">
        <v>0.96942178428582604</v>
      </c>
      <c r="W62" s="1">
        <v>0.81003349726421403</v>
      </c>
      <c r="X62" s="1">
        <v>0.8755426029958</v>
      </c>
      <c r="Y62" s="1">
        <v>0.199218383310824</v>
      </c>
      <c r="Z62" s="1">
        <v>0.55805774446821699</v>
      </c>
      <c r="AA62" s="1">
        <v>0.766669084566721</v>
      </c>
      <c r="AC62" s="1">
        <v>0.88130384456571598</v>
      </c>
      <c r="AD62" s="1">
        <v>0.90872692575664504</v>
      </c>
      <c r="AE62" s="1">
        <v>0.54089983778997197</v>
      </c>
      <c r="AF62" s="1">
        <v>0.59186590031515596</v>
      </c>
      <c r="AH62" s="1">
        <v>0.86124853127162604</v>
      </c>
      <c r="AJ62" s="1">
        <v>0.77798066640266805</v>
      </c>
      <c r="AK62" s="1">
        <v>0.565144050139334</v>
      </c>
      <c r="AL62" s="1">
        <v>0.28020504004033697</v>
      </c>
      <c r="AM62" s="1">
        <v>0.43160719771079598</v>
      </c>
      <c r="AN62" s="1">
        <v>0.94848390491760903</v>
      </c>
      <c r="AP62" s="1">
        <v>0.132226366462185</v>
      </c>
      <c r="AQ62" s="1">
        <v>0.53141013493514699</v>
      </c>
      <c r="AR62" s="1">
        <v>0.49650677200730498</v>
      </c>
      <c r="AS62" s="1">
        <v>0.32814561350698401</v>
      </c>
      <c r="AT62" s="1">
        <v>0.844126362951377</v>
      </c>
      <c r="AU62" s="1">
        <v>0.70467613766458004</v>
      </c>
      <c r="AW62" s="1">
        <v>3.9942325636981996E-3</v>
      </c>
      <c r="AX62" s="1">
        <v>1.0603581288015499E-2</v>
      </c>
      <c r="AY62" s="1">
        <v>0.45151422241196298</v>
      </c>
      <c r="AZ62" s="1">
        <v>0.81650497220252205</v>
      </c>
      <c r="BA62" s="1">
        <v>1.8026453062612399E-2</v>
      </c>
      <c r="BC62" s="1">
        <v>0.583479802680547</v>
      </c>
      <c r="BD62" s="1">
        <v>0.71740525914382702</v>
      </c>
      <c r="BE62" s="1">
        <v>6.1304100306547898E-2</v>
      </c>
      <c r="BF62" s="1">
        <v>0.22811275270883499</v>
      </c>
      <c r="BG62" s="1">
        <v>0.57648411184203097</v>
      </c>
    </row>
    <row r="64" spans="1:59" x14ac:dyDescent="0.25">
      <c r="A64" t="s">
        <v>13</v>
      </c>
      <c r="C64" s="1">
        <v>0.105242824524172</v>
      </c>
      <c r="E64" s="1">
        <v>0.94625977270759098</v>
      </c>
      <c r="F64" s="1">
        <v>0.52401764282892205</v>
      </c>
      <c r="G64" s="1">
        <v>0.81528794656712</v>
      </c>
      <c r="H64" s="1">
        <v>0.39026518667348897</v>
      </c>
      <c r="I64" s="1">
        <v>1.32389821568096E-2</v>
      </c>
      <c r="J64" s="1">
        <v>0.67831556547619498</v>
      </c>
      <c r="K64" s="1">
        <v>0.17480159613061499</v>
      </c>
      <c r="L64" s="1">
        <v>0.54192739092829201</v>
      </c>
      <c r="M64" s="1">
        <v>0.87475869199003697</v>
      </c>
      <c r="N64" s="1">
        <v>0.30942867603407997</v>
      </c>
      <c r="O64" s="1">
        <v>0.71481577065038904</v>
      </c>
      <c r="Q64" s="1">
        <v>0.38729255441256899</v>
      </c>
      <c r="R64" s="1">
        <v>0.70820954800269997</v>
      </c>
      <c r="S64" s="1">
        <v>0.81767230873668895</v>
      </c>
      <c r="T64" s="1">
        <v>0.57041294828126499</v>
      </c>
      <c r="U64" s="1">
        <v>0.98798399933052705</v>
      </c>
      <c r="W64" s="1">
        <v>0.91472860840356496</v>
      </c>
      <c r="X64" s="1">
        <v>0.94755282447734301</v>
      </c>
      <c r="Y64" s="1">
        <v>0.52604215946656596</v>
      </c>
      <c r="Z64" s="1">
        <v>0.143444687358318</v>
      </c>
      <c r="AA64" s="1">
        <v>0.52497138518432596</v>
      </c>
      <c r="AC64" s="1">
        <v>0.28621303300099499</v>
      </c>
      <c r="AD64" s="1">
        <v>0.84909357792936002</v>
      </c>
      <c r="AE64" s="1">
        <v>0.33849020438055399</v>
      </c>
      <c r="AF64" s="1">
        <v>0.418648778082369</v>
      </c>
      <c r="AH64" s="1">
        <v>0.94492408320759502</v>
      </c>
      <c r="AJ64" s="1">
        <v>0.455876675879892</v>
      </c>
      <c r="AK64" s="1">
        <v>0.31309115938232102</v>
      </c>
      <c r="AL64" s="1">
        <v>0.70526517143187795</v>
      </c>
      <c r="AM64" s="1">
        <v>0.84458497771707197</v>
      </c>
      <c r="AN64" s="1">
        <v>0.63139042030480697</v>
      </c>
      <c r="AP64" s="1">
        <v>2.3300234493814399E-2</v>
      </c>
      <c r="AQ64" s="1">
        <v>0.42140143117490297</v>
      </c>
      <c r="AR64" s="1">
        <v>0.93986302233487895</v>
      </c>
      <c r="AS64" s="1">
        <v>0.77447716947655199</v>
      </c>
      <c r="AT64" s="1">
        <v>0.41389370919562002</v>
      </c>
      <c r="AU64" s="1">
        <v>0.220974402169614</v>
      </c>
      <c r="AW64" s="1">
        <v>0.18418087536467501</v>
      </c>
      <c r="AX64" s="1">
        <v>1.6931738196434901E-2</v>
      </c>
      <c r="AY64" s="1">
        <v>0.27559776778013101</v>
      </c>
      <c r="AZ64" s="1">
        <v>0.29115803321783101</v>
      </c>
      <c r="BA64" s="1">
        <v>1.2404427429905799E-7</v>
      </c>
      <c r="BC64" s="1">
        <v>0.54199275478071496</v>
      </c>
      <c r="BD64" s="1">
        <v>6.64932046117368E-2</v>
      </c>
      <c r="BE64" s="1">
        <v>0.104373104233908</v>
      </c>
      <c r="BF64" s="1">
        <v>0.117984819969276</v>
      </c>
      <c r="BG64" s="1">
        <v>0.140551105142661</v>
      </c>
    </row>
  </sheetData>
  <conditionalFormatting sqref="B4:BH16">
    <cfRule type="expression" dxfId="23" priority="6">
      <formula>B36&lt;0</formula>
    </cfRule>
    <cfRule type="expression" dxfId="22" priority="5">
      <formula>B36&gt;0</formula>
    </cfRule>
    <cfRule type="expression" dxfId="21" priority="4">
      <formula>B52&gt;=0.05</formula>
    </cfRule>
  </conditionalFormatting>
  <conditionalFormatting sqref="B4:AV16">
    <cfRule type="cellIs" dxfId="20" priority="3" operator="between">
      <formula>4</formula>
      <formula>5</formula>
    </cfRule>
    <cfRule type="cellIs" dxfId="19" priority="2" operator="between">
      <formula>1</formula>
      <formula>3</formula>
    </cfRule>
  </conditionalFormatting>
  <conditionalFormatting sqref="AY4:AY16">
    <cfRule type="expression" dxfId="18" priority="1">
      <formula>AY4/BA4&gt;31</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56"/>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4" width="17.7109375" customWidth="1"/>
    <col min="35" max="35" width="2.7109375" customWidth="1"/>
    <col min="36" max="40" width="17.7109375" customWidth="1"/>
    <col min="41" max="41" width="2.7109375" customWidth="1"/>
    <col min="42" max="47" width="17.7109375" customWidth="1"/>
    <col min="48" max="48" width="2.7109375" customWidth="1"/>
    <col min="49" max="53" width="17.7109375" customWidth="1"/>
    <col min="54" max="54" width="2.7109375" customWidth="1"/>
    <col min="55" max="60" width="17.7109375" customWidth="1"/>
  </cols>
  <sheetData>
    <row r="1" spans="1:59" ht="18.75" x14ac:dyDescent="0.3">
      <c r="A1" s="5" t="s">
        <v>0</v>
      </c>
      <c r="B1" s="9"/>
      <c r="C1" s="2" t="s">
        <v>17</v>
      </c>
      <c r="D1" s="9"/>
      <c r="E1" s="2" t="s">
        <v>23</v>
      </c>
      <c r="F1" s="2"/>
      <c r="G1" s="2"/>
      <c r="H1" s="2"/>
      <c r="I1" s="2"/>
      <c r="J1" s="2"/>
      <c r="K1" s="2"/>
      <c r="L1" s="2"/>
      <c r="M1" s="2"/>
      <c r="N1" s="2"/>
      <c r="O1" s="8"/>
      <c r="P1" s="9"/>
      <c r="Q1" s="2" t="s">
        <v>36</v>
      </c>
      <c r="R1" s="2"/>
      <c r="S1" s="2"/>
      <c r="T1" s="2"/>
      <c r="U1" s="8"/>
      <c r="V1" s="9"/>
      <c r="W1" s="2" t="s">
        <v>43</v>
      </c>
      <c r="X1" s="2"/>
      <c r="Y1" s="2"/>
      <c r="Z1" s="2"/>
      <c r="AA1" s="8"/>
      <c r="AB1" s="9"/>
      <c r="AC1" s="2" t="s">
        <v>50</v>
      </c>
      <c r="AD1" s="2"/>
      <c r="AE1" s="2"/>
      <c r="AF1" s="8"/>
      <c r="AG1" s="9"/>
      <c r="AH1" s="2" t="s">
        <v>56</v>
      </c>
      <c r="AI1" s="9"/>
      <c r="AJ1" s="2" t="s">
        <v>59</v>
      </c>
      <c r="AK1" s="2"/>
      <c r="AL1" s="2"/>
      <c r="AM1" s="2"/>
      <c r="AN1" s="8"/>
      <c r="AO1" s="9"/>
      <c r="AP1" s="2" t="s">
        <v>65</v>
      </c>
      <c r="AQ1" s="2"/>
      <c r="AR1" s="2"/>
      <c r="AS1" s="2"/>
      <c r="AT1" s="2"/>
      <c r="AU1" s="2"/>
      <c r="AV1" s="9"/>
      <c r="AW1" s="2" t="s">
        <v>72</v>
      </c>
      <c r="AX1" s="2"/>
      <c r="AY1" s="8"/>
      <c r="AZ1" s="2"/>
      <c r="BA1" s="2"/>
      <c r="BB1" s="9"/>
      <c r="BC1" s="2" t="s">
        <v>79</v>
      </c>
      <c r="BD1" s="2"/>
      <c r="BE1" s="2"/>
      <c r="BF1" s="2"/>
      <c r="BG1" s="8"/>
    </row>
    <row r="2" spans="1:59" ht="18.75" x14ac:dyDescent="0.3">
      <c r="A2" s="5" t="s">
        <v>86</v>
      </c>
      <c r="B2" s="9"/>
      <c r="C2" s="2"/>
      <c r="D2" s="9"/>
      <c r="E2" s="2" t="s">
        <v>24</v>
      </c>
      <c r="F2" s="2"/>
      <c r="G2" s="2"/>
      <c r="H2" s="2"/>
      <c r="I2" s="2"/>
      <c r="J2" s="2"/>
      <c r="K2" s="2"/>
      <c r="L2" s="2"/>
      <c r="M2" s="2"/>
      <c r="N2" s="2"/>
      <c r="O2" s="8"/>
      <c r="P2" s="9"/>
      <c r="Q2" s="2" t="s">
        <v>37</v>
      </c>
      <c r="R2" s="2"/>
      <c r="S2" s="2"/>
      <c r="T2" s="2"/>
      <c r="U2" s="8"/>
      <c r="V2" s="9"/>
      <c r="W2" s="2" t="s">
        <v>44</v>
      </c>
      <c r="X2" s="2"/>
      <c r="Y2" s="2"/>
      <c r="Z2" s="2"/>
      <c r="AA2" s="8"/>
      <c r="AB2" s="9"/>
      <c r="AC2" s="2" t="s">
        <v>51</v>
      </c>
      <c r="AD2" s="2"/>
      <c r="AE2" s="2"/>
      <c r="AF2" s="8"/>
      <c r="AG2" s="9"/>
      <c r="AH2" s="2" t="s">
        <v>57</v>
      </c>
      <c r="AI2" s="9"/>
      <c r="AJ2" s="2" t="s">
        <v>51</v>
      </c>
      <c r="AK2" s="2"/>
      <c r="AL2" s="2"/>
      <c r="AM2" s="2"/>
      <c r="AN2" s="8"/>
      <c r="AO2" s="9"/>
      <c r="AP2" s="2" t="s">
        <v>51</v>
      </c>
      <c r="AQ2" s="2"/>
      <c r="AR2" s="2"/>
      <c r="AS2" s="2"/>
      <c r="AT2" s="2"/>
      <c r="AU2" s="2"/>
      <c r="AV2" s="9"/>
      <c r="AW2" s="2" t="s">
        <v>73</v>
      </c>
      <c r="AX2" s="2"/>
      <c r="AY2" s="8"/>
      <c r="AZ2" s="2"/>
      <c r="BA2" s="2"/>
      <c r="BB2" s="9"/>
      <c r="BC2" s="2" t="s">
        <v>80</v>
      </c>
      <c r="BD2" s="2"/>
      <c r="BE2" s="2"/>
      <c r="BF2" s="2"/>
      <c r="BG2" s="8"/>
    </row>
    <row r="3" spans="1:59" ht="90" customHeight="1" x14ac:dyDescent="0.25">
      <c r="A3" s="6" t="s">
        <v>11</v>
      </c>
      <c r="B3" s="9"/>
      <c r="C3" s="3" t="s">
        <v>18</v>
      </c>
      <c r="D3" s="9"/>
      <c r="E3" s="3" t="s">
        <v>25</v>
      </c>
      <c r="F3" s="3" t="s">
        <v>26</v>
      </c>
      <c r="G3" s="3" t="s">
        <v>27</v>
      </c>
      <c r="H3" s="3" t="s">
        <v>28</v>
      </c>
      <c r="I3" s="3" t="s">
        <v>29</v>
      </c>
      <c r="J3" s="3" t="s">
        <v>30</v>
      </c>
      <c r="K3" s="3" t="s">
        <v>31</v>
      </c>
      <c r="L3" s="3" t="s">
        <v>32</v>
      </c>
      <c r="M3" s="3" t="s">
        <v>33</v>
      </c>
      <c r="N3" s="3" t="s">
        <v>34</v>
      </c>
      <c r="O3" s="6" t="s">
        <v>35</v>
      </c>
      <c r="P3" s="9"/>
      <c r="Q3" s="3" t="s">
        <v>38</v>
      </c>
      <c r="R3" s="3" t="s">
        <v>39</v>
      </c>
      <c r="S3" s="3" t="s">
        <v>40</v>
      </c>
      <c r="T3" s="3" t="s">
        <v>41</v>
      </c>
      <c r="U3" s="6" t="s">
        <v>42</v>
      </c>
      <c r="V3" s="9"/>
      <c r="W3" s="3" t="s">
        <v>45</v>
      </c>
      <c r="X3" s="3" t="s">
        <v>46</v>
      </c>
      <c r="Y3" s="3" t="s">
        <v>47</v>
      </c>
      <c r="Z3" s="3" t="s">
        <v>48</v>
      </c>
      <c r="AA3" s="6" t="s">
        <v>49</v>
      </c>
      <c r="AB3" s="9"/>
      <c r="AC3" s="3" t="s">
        <v>52</v>
      </c>
      <c r="AD3" s="3" t="s">
        <v>53</v>
      </c>
      <c r="AE3" s="3" t="s">
        <v>54</v>
      </c>
      <c r="AF3" s="6" t="s">
        <v>55</v>
      </c>
      <c r="AG3" s="9"/>
      <c r="AH3" s="3" t="s">
        <v>58</v>
      </c>
      <c r="AI3" s="9"/>
      <c r="AJ3" s="3" t="s">
        <v>60</v>
      </c>
      <c r="AK3" s="3" t="s">
        <v>61</v>
      </c>
      <c r="AL3" s="3" t="s">
        <v>62</v>
      </c>
      <c r="AM3" s="3" t="s">
        <v>63</v>
      </c>
      <c r="AN3" s="6" t="s">
        <v>64</v>
      </c>
      <c r="AO3" s="9"/>
      <c r="AP3" s="3" t="s">
        <v>66</v>
      </c>
      <c r="AQ3" s="3" t="s">
        <v>67</v>
      </c>
      <c r="AR3" s="3" t="s">
        <v>68</v>
      </c>
      <c r="AS3" s="3" t="s">
        <v>69</v>
      </c>
      <c r="AT3" s="3" t="s">
        <v>70</v>
      </c>
      <c r="AU3" s="3" t="s">
        <v>71</v>
      </c>
      <c r="AV3" s="9"/>
      <c r="AW3" s="3" t="s">
        <v>74</v>
      </c>
      <c r="AX3" s="3" t="s">
        <v>75</v>
      </c>
      <c r="AY3" s="6" t="s">
        <v>76</v>
      </c>
      <c r="AZ3" s="3" t="s">
        <v>77</v>
      </c>
      <c r="BA3" s="3" t="s">
        <v>78</v>
      </c>
      <c r="BB3" s="9"/>
      <c r="BC3" s="3" t="s">
        <v>81</v>
      </c>
      <c r="BD3" s="3" t="s">
        <v>82</v>
      </c>
      <c r="BE3" s="3" t="s">
        <v>83</v>
      </c>
      <c r="BF3" s="3" t="s">
        <v>84</v>
      </c>
      <c r="BG3" s="6" t="s">
        <v>85</v>
      </c>
    </row>
    <row r="4" spans="1:59" x14ac:dyDescent="0.25">
      <c r="A4" s="7" t="s">
        <v>87</v>
      </c>
      <c r="B4" s="9"/>
      <c r="C4" s="4">
        <v>3.2702702702702702</v>
      </c>
      <c r="D4" s="9"/>
      <c r="E4" s="4">
        <v>3.6081081081081101</v>
      </c>
      <c r="F4" s="4">
        <v>3.3243243243243201</v>
      </c>
      <c r="G4" s="4">
        <v>3.04109589041096</v>
      </c>
      <c r="H4" s="4">
        <v>3.1621621621621601</v>
      </c>
      <c r="I4" s="4">
        <v>3.6756756756756799</v>
      </c>
      <c r="J4" s="4">
        <v>4.14864864864865</v>
      </c>
      <c r="K4" s="4">
        <v>3.86486486486486</v>
      </c>
      <c r="L4" s="4">
        <v>3.8243243243243201</v>
      </c>
      <c r="M4" s="4">
        <v>3.4459459459459501</v>
      </c>
      <c r="N4" s="4">
        <v>4.0270270270270299</v>
      </c>
      <c r="O4" s="7">
        <v>3.6145645645645601</v>
      </c>
      <c r="P4" s="9"/>
      <c r="Q4" s="4">
        <v>3.2727272727272698</v>
      </c>
      <c r="R4" s="4">
        <v>3.6623376623376598</v>
      </c>
      <c r="S4" s="4">
        <v>3.5194805194805201</v>
      </c>
      <c r="T4" s="4">
        <v>3.7922077922077899</v>
      </c>
      <c r="U4" s="7">
        <v>3.56168831168831</v>
      </c>
      <c r="V4" s="9"/>
      <c r="W4" s="4">
        <v>2.8961038961039001</v>
      </c>
      <c r="X4" s="4">
        <v>3.1948051948051899</v>
      </c>
      <c r="Y4" s="4">
        <v>3.01298701298701</v>
      </c>
      <c r="Z4" s="4">
        <v>3.2236842105263199</v>
      </c>
      <c r="AA4" s="7">
        <v>3.0800865800865802</v>
      </c>
      <c r="AB4" s="9"/>
      <c r="AC4" s="4">
        <v>3.5890410958904102</v>
      </c>
      <c r="AD4" s="4">
        <v>3.4729729729729701</v>
      </c>
      <c r="AE4" s="4">
        <v>3.3188405797101499</v>
      </c>
      <c r="AF4" s="7">
        <v>3.4656862745098</v>
      </c>
      <c r="AG4" s="9"/>
      <c r="AH4" s="4">
        <v>2.6388888888888902</v>
      </c>
      <c r="AI4" s="9"/>
      <c r="AJ4" s="4">
        <v>3.0405405405405399</v>
      </c>
      <c r="AK4" s="4">
        <v>2.89041095890411</v>
      </c>
      <c r="AL4" s="4">
        <v>2.8133333333333299</v>
      </c>
      <c r="AM4" s="4">
        <v>2.9729729729729701</v>
      </c>
      <c r="AN4" s="7">
        <v>2.9268018018017998</v>
      </c>
      <c r="AO4" s="9"/>
      <c r="AP4" s="4">
        <v>2.8888888888888902</v>
      </c>
      <c r="AQ4" s="4">
        <v>3.4794520547945198</v>
      </c>
      <c r="AR4" s="4">
        <v>3.6164383561643798</v>
      </c>
      <c r="AS4" s="4">
        <v>4.10958904109589</v>
      </c>
      <c r="AT4" s="4">
        <v>4.375</v>
      </c>
      <c r="AU4" s="4">
        <v>3.2083333333333299</v>
      </c>
      <c r="AV4" s="9"/>
      <c r="AW4" s="4">
        <v>8.4030303030303006</v>
      </c>
      <c r="AX4" s="4">
        <v>12.2272727272727</v>
      </c>
      <c r="AY4" s="7">
        <v>20.630303030303001</v>
      </c>
      <c r="AZ4" s="4">
        <v>14.8712121212121</v>
      </c>
      <c r="BA4" s="10">
        <v>1</v>
      </c>
      <c r="BB4" s="9"/>
      <c r="BC4" s="4">
        <v>3.0270270270270299</v>
      </c>
      <c r="BD4" s="4">
        <v>2.95714285714286</v>
      </c>
      <c r="BE4" s="4">
        <v>3.0675675675675702</v>
      </c>
      <c r="BF4" s="4">
        <v>3.1756756756756799</v>
      </c>
      <c r="BG4" s="7">
        <v>3.05855855855856</v>
      </c>
    </row>
    <row r="5" spans="1:59" x14ac:dyDescent="0.25">
      <c r="A5" s="7" t="s">
        <v>88</v>
      </c>
      <c r="B5" s="9"/>
      <c r="C5" s="4">
        <v>3.48484848484848</v>
      </c>
      <c r="D5" s="9"/>
      <c r="E5" s="4">
        <v>3.65151515151515</v>
      </c>
      <c r="F5" s="4">
        <v>3.2727272727272698</v>
      </c>
      <c r="G5" s="4">
        <v>3.3731343283582098</v>
      </c>
      <c r="H5" s="4">
        <v>3.16417910447761</v>
      </c>
      <c r="I5" s="4">
        <v>3.9701492537313401</v>
      </c>
      <c r="J5" s="4">
        <v>4.1791044776119399</v>
      </c>
      <c r="K5" s="4">
        <v>3.98507462686567</v>
      </c>
      <c r="L5" s="4">
        <v>3.98507462686567</v>
      </c>
      <c r="M5" s="4">
        <v>3.4776119402985102</v>
      </c>
      <c r="N5" s="4">
        <v>4.0149253731343304</v>
      </c>
      <c r="O5" s="7">
        <v>3.70746268656716</v>
      </c>
      <c r="P5" s="9"/>
      <c r="Q5" s="4">
        <v>3.2318840579710102</v>
      </c>
      <c r="R5" s="4">
        <v>3.63768115942029</v>
      </c>
      <c r="S5" s="4">
        <v>3.7101449275362302</v>
      </c>
      <c r="T5" s="4">
        <v>3.27536231884058</v>
      </c>
      <c r="U5" s="7">
        <v>3.4637681159420302</v>
      </c>
      <c r="V5" s="9"/>
      <c r="W5" s="4">
        <v>3.6029411764705901</v>
      </c>
      <c r="X5" s="4">
        <v>3.7761194029850702</v>
      </c>
      <c r="Y5" s="4">
        <v>3.5423728813559299</v>
      </c>
      <c r="Z5" s="4">
        <v>3.5</v>
      </c>
      <c r="AA5" s="7">
        <v>3.60732323232323</v>
      </c>
      <c r="AB5" s="9"/>
      <c r="AC5" s="4">
        <v>3.4925373134328401</v>
      </c>
      <c r="AD5" s="4">
        <v>3.3731343283582098</v>
      </c>
      <c r="AE5" s="4">
        <v>3.4923076923076901</v>
      </c>
      <c r="AF5" s="7">
        <v>3.4583333333333299</v>
      </c>
      <c r="AG5" s="9"/>
      <c r="AH5" s="4">
        <v>3.0625</v>
      </c>
      <c r="AI5" s="9"/>
      <c r="AJ5" s="4">
        <v>3.3382352941176499</v>
      </c>
      <c r="AK5" s="4">
        <v>3.07462686567164</v>
      </c>
      <c r="AL5" s="4">
        <v>3.0882352941176499</v>
      </c>
      <c r="AM5" s="4">
        <v>3.08955223880597</v>
      </c>
      <c r="AN5" s="7">
        <v>3.1519607843137298</v>
      </c>
      <c r="AO5" s="9"/>
      <c r="AP5" s="4">
        <v>2.8730158730158699</v>
      </c>
      <c r="AQ5" s="4">
        <v>3.140625</v>
      </c>
      <c r="AR5" s="4">
        <v>3.59375</v>
      </c>
      <c r="AS5" s="4">
        <v>4.03125</v>
      </c>
      <c r="AT5" s="4">
        <v>4.40625</v>
      </c>
      <c r="AU5" s="4">
        <v>3.2222222222222201</v>
      </c>
      <c r="AV5" s="9"/>
      <c r="AW5" s="4">
        <v>7.5161290322580596</v>
      </c>
      <c r="AX5" s="4">
        <v>10.9838709677419</v>
      </c>
      <c r="AY5" s="7">
        <v>18.5</v>
      </c>
      <c r="AZ5" s="4">
        <v>15.2177419354839</v>
      </c>
      <c r="BA5" s="10">
        <v>1</v>
      </c>
      <c r="BB5" s="9"/>
      <c r="BC5" s="4">
        <v>3.0447761194029801</v>
      </c>
      <c r="BD5" s="4">
        <v>3.1538461538461502</v>
      </c>
      <c r="BE5" s="4">
        <v>2.9402985074626899</v>
      </c>
      <c r="BF5" s="4">
        <v>3</v>
      </c>
      <c r="BG5" s="7">
        <v>3.0335820895522398</v>
      </c>
    </row>
    <row r="6" spans="1:59" x14ac:dyDescent="0.25">
      <c r="A6" s="7" t="s">
        <v>89</v>
      </c>
      <c r="B6" s="9"/>
      <c r="C6" s="4">
        <v>3</v>
      </c>
      <c r="D6" s="9"/>
      <c r="E6" s="4">
        <v>3.4</v>
      </c>
      <c r="F6" s="4">
        <v>3.1</v>
      </c>
      <c r="G6" s="4">
        <v>3.1</v>
      </c>
      <c r="H6" s="4">
        <v>2.5</v>
      </c>
      <c r="I6" s="4">
        <v>3.6</v>
      </c>
      <c r="J6" s="4">
        <v>3.8</v>
      </c>
      <c r="K6" s="4">
        <v>3.6</v>
      </c>
      <c r="L6" s="4">
        <v>3.7</v>
      </c>
      <c r="M6" s="4">
        <v>3.6</v>
      </c>
      <c r="N6" s="4">
        <v>4.4000000000000004</v>
      </c>
      <c r="O6" s="7">
        <v>3.48</v>
      </c>
      <c r="P6" s="9"/>
      <c r="Q6" s="4">
        <v>2.6363636363636398</v>
      </c>
      <c r="R6" s="4">
        <v>2.8181818181818201</v>
      </c>
      <c r="S6" s="4">
        <v>3.1818181818181799</v>
      </c>
      <c r="T6" s="4">
        <v>4</v>
      </c>
      <c r="U6" s="7">
        <v>3.1590909090909101</v>
      </c>
      <c r="V6" s="9"/>
      <c r="W6" s="4">
        <v>1.7777777777777799</v>
      </c>
      <c r="X6" s="4">
        <v>2.1</v>
      </c>
      <c r="Y6" s="4">
        <v>3</v>
      </c>
      <c r="Z6" s="4">
        <v>2.2999999999999998</v>
      </c>
      <c r="AA6" s="7">
        <v>2.1666666666666701</v>
      </c>
      <c r="AB6" s="9"/>
      <c r="AC6" s="4">
        <v>2.6666666666666701</v>
      </c>
      <c r="AD6" s="4">
        <v>2.8571428571428599</v>
      </c>
      <c r="AE6" s="4">
        <v>2.5</v>
      </c>
      <c r="AF6" s="7">
        <v>2.2666666666666702</v>
      </c>
      <c r="AG6" s="9"/>
      <c r="AH6" s="4">
        <v>2.6666666666666701</v>
      </c>
      <c r="AI6" s="9"/>
      <c r="AJ6" s="4">
        <v>2.8</v>
      </c>
      <c r="AK6" s="4">
        <v>2.2999999999999998</v>
      </c>
      <c r="AL6" s="4">
        <v>2.4</v>
      </c>
      <c r="AM6" s="4">
        <v>3.4</v>
      </c>
      <c r="AN6" s="7">
        <v>2.7250000000000001</v>
      </c>
      <c r="AO6" s="9"/>
      <c r="AP6" s="4" t="s">
        <v>21</v>
      </c>
      <c r="AQ6" s="4" t="s">
        <v>21</v>
      </c>
      <c r="AR6" s="4" t="s">
        <v>21</v>
      </c>
      <c r="AS6" s="4" t="s">
        <v>21</v>
      </c>
      <c r="AT6" s="4" t="s">
        <v>21</v>
      </c>
      <c r="AU6" s="4" t="s">
        <v>21</v>
      </c>
      <c r="AV6" s="9"/>
      <c r="AW6" s="4">
        <v>2.9444444444444402</v>
      </c>
      <c r="AX6" s="4">
        <v>10.4444444444444</v>
      </c>
      <c r="AY6" s="7">
        <v>13.3888888888889</v>
      </c>
      <c r="AZ6" s="4">
        <v>34.7777777777778</v>
      </c>
      <c r="BA6" s="10">
        <v>1</v>
      </c>
      <c r="BB6" s="9"/>
      <c r="BC6" s="4">
        <v>4.5</v>
      </c>
      <c r="BD6" s="4">
        <v>3.6</v>
      </c>
      <c r="BE6" s="4">
        <v>4</v>
      </c>
      <c r="BF6" s="4">
        <v>4</v>
      </c>
      <c r="BG6" s="7">
        <v>4.0250000000000004</v>
      </c>
    </row>
    <row r="7" spans="1:59" x14ac:dyDescent="0.25">
      <c r="A7" s="7" t="s">
        <v>90</v>
      </c>
      <c r="B7" s="9"/>
      <c r="C7" s="4">
        <v>3.4</v>
      </c>
      <c r="D7" s="9"/>
      <c r="E7" s="4">
        <v>4.2</v>
      </c>
      <c r="F7" s="4">
        <v>4.2</v>
      </c>
      <c r="G7" s="4">
        <v>3.4</v>
      </c>
      <c r="H7" s="4">
        <v>3.2</v>
      </c>
      <c r="I7" s="4">
        <v>4.4000000000000004</v>
      </c>
      <c r="J7" s="4">
        <v>3.4</v>
      </c>
      <c r="K7" s="4">
        <v>4</v>
      </c>
      <c r="L7" s="4">
        <v>4.2</v>
      </c>
      <c r="M7" s="4">
        <v>3.8</v>
      </c>
      <c r="N7" s="4">
        <v>4.2</v>
      </c>
      <c r="O7" s="7">
        <v>3.9</v>
      </c>
      <c r="P7" s="9"/>
      <c r="Q7" s="4">
        <v>4.1666666666666696</v>
      </c>
      <c r="R7" s="4">
        <v>4.3333333333333304</v>
      </c>
      <c r="S7" s="4">
        <v>4.1666666666666696</v>
      </c>
      <c r="T7" s="4">
        <v>4</v>
      </c>
      <c r="U7" s="7">
        <v>4.1666666666666696</v>
      </c>
      <c r="V7" s="9"/>
      <c r="W7" s="4">
        <v>4.3333333333333304</v>
      </c>
      <c r="X7" s="4">
        <v>4.3333333333333304</v>
      </c>
      <c r="Y7" s="4">
        <v>4</v>
      </c>
      <c r="Z7" s="4">
        <v>4.6666666666666696</v>
      </c>
      <c r="AA7" s="7">
        <v>4.3333333333333304</v>
      </c>
      <c r="AB7" s="9"/>
      <c r="AC7" s="4">
        <v>2.5</v>
      </c>
      <c r="AD7" s="4">
        <v>3.1666666666666701</v>
      </c>
      <c r="AE7" s="4">
        <v>3.5</v>
      </c>
      <c r="AF7" s="7">
        <v>3.0555555555555598</v>
      </c>
      <c r="AG7" s="9"/>
      <c r="AH7" s="4">
        <v>2.6</v>
      </c>
      <c r="AI7" s="9"/>
      <c r="AJ7" s="4">
        <v>3.3333333333333299</v>
      </c>
      <c r="AK7" s="4">
        <v>3.5</v>
      </c>
      <c r="AL7" s="4">
        <v>3.6666666666666701</v>
      </c>
      <c r="AM7" s="4">
        <v>4.1666666666666696</v>
      </c>
      <c r="AN7" s="7">
        <v>3.6666666666666701</v>
      </c>
      <c r="AO7" s="9"/>
      <c r="AP7" s="4" t="s">
        <v>21</v>
      </c>
      <c r="AQ7" s="4" t="s">
        <v>21</v>
      </c>
      <c r="AR7" s="4" t="s">
        <v>21</v>
      </c>
      <c r="AS7" s="4" t="s">
        <v>21</v>
      </c>
      <c r="AT7" s="4" t="s">
        <v>21</v>
      </c>
      <c r="AU7" s="4" t="s">
        <v>21</v>
      </c>
      <c r="AV7" s="9"/>
      <c r="AW7" s="4">
        <v>3.2</v>
      </c>
      <c r="AX7" s="4">
        <v>20.2</v>
      </c>
      <c r="AY7" s="7">
        <v>23.4</v>
      </c>
      <c r="AZ7" s="4">
        <v>16.399999999999999</v>
      </c>
      <c r="BA7" s="10">
        <v>1</v>
      </c>
      <c r="BB7" s="9"/>
      <c r="BC7" s="4">
        <v>3.4</v>
      </c>
      <c r="BD7" s="4">
        <v>3.2</v>
      </c>
      <c r="BE7" s="4">
        <v>4</v>
      </c>
      <c r="BF7" s="4">
        <v>3.4</v>
      </c>
      <c r="BG7" s="7">
        <v>3.5</v>
      </c>
    </row>
    <row r="8" spans="1:59" x14ac:dyDescent="0.25">
      <c r="A8" s="7" t="s">
        <v>91</v>
      </c>
      <c r="B8" s="9"/>
      <c r="C8" s="4">
        <v>4.1666666666666696</v>
      </c>
      <c r="D8" s="9"/>
      <c r="E8" s="4">
        <v>4.3333333333333304</v>
      </c>
      <c r="F8" s="4">
        <v>3.5</v>
      </c>
      <c r="G8" s="4">
        <v>3.3333333333333299</v>
      </c>
      <c r="H8" s="4">
        <v>4.3333333333333304</v>
      </c>
      <c r="I8" s="4">
        <v>4</v>
      </c>
      <c r="J8" s="4">
        <v>4</v>
      </c>
      <c r="K8" s="4">
        <v>4</v>
      </c>
      <c r="L8" s="4">
        <v>4</v>
      </c>
      <c r="M8" s="4">
        <v>4</v>
      </c>
      <c r="N8" s="4">
        <v>4</v>
      </c>
      <c r="O8" s="7">
        <v>3.9769841269841302</v>
      </c>
      <c r="P8" s="9"/>
      <c r="Q8" s="4">
        <v>3.8571428571428599</v>
      </c>
      <c r="R8" s="4">
        <v>3.8571428571428599</v>
      </c>
      <c r="S8" s="4">
        <v>4.28571428571429</v>
      </c>
      <c r="T8" s="4">
        <v>3.5714285714285698</v>
      </c>
      <c r="U8" s="7">
        <v>3.8928571428571401</v>
      </c>
      <c r="V8" s="9"/>
      <c r="W8" s="4">
        <v>3.4285714285714302</v>
      </c>
      <c r="X8" s="4">
        <v>3.8333333333333299</v>
      </c>
      <c r="Y8" s="4">
        <v>3.6</v>
      </c>
      <c r="Z8" s="4">
        <v>3.71428571428571</v>
      </c>
      <c r="AA8" s="7">
        <v>3.6428571428571401</v>
      </c>
      <c r="AB8" s="9"/>
      <c r="AC8" s="4">
        <v>2.6666666666666701</v>
      </c>
      <c r="AD8" s="4">
        <v>3</v>
      </c>
      <c r="AE8" s="4">
        <v>3.25</v>
      </c>
      <c r="AF8" s="7">
        <v>2.8888888888888902</v>
      </c>
      <c r="AG8" s="9"/>
      <c r="AH8" s="4">
        <v>2.4</v>
      </c>
      <c r="AI8" s="9"/>
      <c r="AJ8" s="4">
        <v>4.28571428571429</v>
      </c>
      <c r="AK8" s="4">
        <v>4.1428571428571397</v>
      </c>
      <c r="AL8" s="4">
        <v>3.8571428571428599</v>
      </c>
      <c r="AM8" s="4">
        <v>4.1428571428571397</v>
      </c>
      <c r="AN8" s="7">
        <v>4.1071428571428603</v>
      </c>
      <c r="AO8" s="9"/>
      <c r="AP8" s="4" t="s">
        <v>21</v>
      </c>
      <c r="AQ8" s="4" t="s">
        <v>21</v>
      </c>
      <c r="AR8" s="4" t="s">
        <v>21</v>
      </c>
      <c r="AS8" s="4" t="s">
        <v>21</v>
      </c>
      <c r="AT8" s="4" t="s">
        <v>21</v>
      </c>
      <c r="AU8" s="4" t="s">
        <v>21</v>
      </c>
      <c r="AV8" s="9"/>
      <c r="AW8" s="4">
        <v>2.4</v>
      </c>
      <c r="AX8" s="4">
        <v>8.1999999999999993</v>
      </c>
      <c r="AY8" s="7">
        <v>10.6</v>
      </c>
      <c r="AZ8" s="4">
        <v>40</v>
      </c>
      <c r="BA8" s="10">
        <v>1</v>
      </c>
      <c r="BB8" s="9"/>
      <c r="BC8" s="4">
        <v>4.3333333333333304</v>
      </c>
      <c r="BD8" s="4">
        <v>3.4</v>
      </c>
      <c r="BE8" s="4">
        <v>3.8</v>
      </c>
      <c r="BF8" s="4">
        <v>3.6666666666666701</v>
      </c>
      <c r="BG8" s="7">
        <v>3.7916666666666701</v>
      </c>
    </row>
    <row r="9" spans="1:59" x14ac:dyDescent="0.25">
      <c r="A9" s="7" t="s">
        <v>92</v>
      </c>
      <c r="B9" s="9"/>
      <c r="C9" s="4">
        <v>4.5</v>
      </c>
      <c r="D9" s="9"/>
      <c r="E9" s="4">
        <v>4.1428571428571397</v>
      </c>
      <c r="F9" s="4">
        <v>3.8571428571428599</v>
      </c>
      <c r="G9" s="4">
        <v>4.1428571428571397</v>
      </c>
      <c r="H9" s="4">
        <v>3.8333333333333299</v>
      </c>
      <c r="I9" s="4">
        <v>4.28571428571429</v>
      </c>
      <c r="J9" s="4">
        <v>4</v>
      </c>
      <c r="K9" s="4">
        <v>4</v>
      </c>
      <c r="L9" s="4">
        <v>4.28571428571429</v>
      </c>
      <c r="M9" s="4">
        <v>4.28571428571429</v>
      </c>
      <c r="N9" s="4">
        <v>4.28571428571429</v>
      </c>
      <c r="O9" s="7">
        <v>4.1238095238095198</v>
      </c>
      <c r="P9" s="9"/>
      <c r="Q9" s="4">
        <v>4.28571428571429</v>
      </c>
      <c r="R9" s="4">
        <v>4.5</v>
      </c>
      <c r="S9" s="4">
        <v>4.71428571428571</v>
      </c>
      <c r="T9" s="4">
        <v>4.71428571428571</v>
      </c>
      <c r="U9" s="7">
        <v>4.5595238095238102</v>
      </c>
      <c r="V9" s="9"/>
      <c r="W9" s="4">
        <v>4.28571428571429</v>
      </c>
      <c r="X9" s="4">
        <v>4.4285714285714297</v>
      </c>
      <c r="Y9" s="4">
        <v>3.8571428571428599</v>
      </c>
      <c r="Z9" s="4">
        <v>5</v>
      </c>
      <c r="AA9" s="7">
        <v>4.3928571428571397</v>
      </c>
      <c r="AB9" s="9"/>
      <c r="AC9" s="4">
        <v>3.5714285714285698</v>
      </c>
      <c r="AD9" s="4">
        <v>4.1428571428571397</v>
      </c>
      <c r="AE9" s="4">
        <v>4.5714285714285703</v>
      </c>
      <c r="AF9" s="7">
        <v>4.0952380952380896</v>
      </c>
      <c r="AG9" s="9"/>
      <c r="AH9" s="4">
        <v>4.8571428571428603</v>
      </c>
      <c r="AI9" s="9"/>
      <c r="AJ9" s="4">
        <v>3.8571428571428599</v>
      </c>
      <c r="AK9" s="4">
        <v>4.1428571428571397</v>
      </c>
      <c r="AL9" s="4">
        <v>4.28571428571429</v>
      </c>
      <c r="AM9" s="4">
        <v>4.4285714285714297</v>
      </c>
      <c r="AN9" s="7">
        <v>4.1785714285714297</v>
      </c>
      <c r="AO9" s="9"/>
      <c r="AP9" s="4" t="s">
        <v>21</v>
      </c>
      <c r="AQ9" s="4" t="s">
        <v>21</v>
      </c>
      <c r="AR9" s="4" t="s">
        <v>21</v>
      </c>
      <c r="AS9" s="4" t="s">
        <v>21</v>
      </c>
      <c r="AT9" s="4" t="s">
        <v>21</v>
      </c>
      <c r="AU9" s="4" t="s">
        <v>21</v>
      </c>
      <c r="AV9" s="9"/>
      <c r="AW9" s="4">
        <v>8.6</v>
      </c>
      <c r="AX9" s="4">
        <v>19</v>
      </c>
      <c r="AY9" s="7">
        <v>27.6</v>
      </c>
      <c r="AZ9" s="4">
        <v>19</v>
      </c>
      <c r="BA9" s="10">
        <v>1</v>
      </c>
      <c r="BB9" s="9"/>
      <c r="BC9" s="4">
        <v>4.28571428571429</v>
      </c>
      <c r="BD9" s="4">
        <v>3.8571428571428599</v>
      </c>
      <c r="BE9" s="4">
        <v>4.28571428571429</v>
      </c>
      <c r="BF9" s="4">
        <v>4</v>
      </c>
      <c r="BG9" s="7">
        <v>4.1071428571428603</v>
      </c>
    </row>
    <row r="10" spans="1:59" x14ac:dyDescent="0.25">
      <c r="A10" s="7" t="s">
        <v>93</v>
      </c>
      <c r="B10" s="9"/>
      <c r="C10" s="4">
        <v>4.2</v>
      </c>
      <c r="D10" s="9"/>
      <c r="E10" s="4">
        <v>3.9</v>
      </c>
      <c r="F10" s="4">
        <v>4.0999999999999996</v>
      </c>
      <c r="G10" s="4">
        <v>4.0999999999999996</v>
      </c>
      <c r="H10" s="4">
        <v>3.8</v>
      </c>
      <c r="I10" s="4">
        <v>4.4000000000000004</v>
      </c>
      <c r="J10" s="4">
        <v>4.0999999999999996</v>
      </c>
      <c r="K10" s="4">
        <v>3.8</v>
      </c>
      <c r="L10" s="4">
        <v>4.0999999999999996</v>
      </c>
      <c r="M10" s="4">
        <v>4.2</v>
      </c>
      <c r="N10" s="4">
        <v>4.0999999999999996</v>
      </c>
      <c r="O10" s="7">
        <v>4.0599999999999996</v>
      </c>
      <c r="P10" s="9"/>
      <c r="Q10" s="4">
        <v>4</v>
      </c>
      <c r="R10" s="4">
        <v>4.0909090909090899</v>
      </c>
      <c r="S10" s="4">
        <v>4.0909090909090899</v>
      </c>
      <c r="T10" s="4">
        <v>4.1818181818181799</v>
      </c>
      <c r="U10" s="7">
        <v>4.0909090909090899</v>
      </c>
      <c r="V10" s="9"/>
      <c r="W10" s="4">
        <v>4</v>
      </c>
      <c r="X10" s="4">
        <v>4.2727272727272698</v>
      </c>
      <c r="Y10" s="4">
        <v>3.5454545454545499</v>
      </c>
      <c r="Z10" s="4">
        <v>4.3636363636363598</v>
      </c>
      <c r="AA10" s="7">
        <v>4.0454545454545503</v>
      </c>
      <c r="AB10" s="9"/>
      <c r="AC10" s="4">
        <v>4.1818181818181799</v>
      </c>
      <c r="AD10" s="4">
        <v>4</v>
      </c>
      <c r="AE10" s="4">
        <v>4.0909090909090899</v>
      </c>
      <c r="AF10" s="7">
        <v>4.0909090909090899</v>
      </c>
      <c r="AG10" s="9"/>
      <c r="AH10" s="4">
        <v>3.4545454545454501</v>
      </c>
      <c r="AI10" s="9"/>
      <c r="AJ10" s="4">
        <v>3.8181818181818201</v>
      </c>
      <c r="AK10" s="4">
        <v>3.4545454545454501</v>
      </c>
      <c r="AL10" s="4">
        <v>3.5454545454545499</v>
      </c>
      <c r="AM10" s="4">
        <v>3.7272727272727302</v>
      </c>
      <c r="AN10" s="7">
        <v>3.6363636363636398</v>
      </c>
      <c r="AO10" s="9"/>
      <c r="AP10" s="4" t="s">
        <v>21</v>
      </c>
      <c r="AQ10" s="4" t="s">
        <v>21</v>
      </c>
      <c r="AR10" s="4" t="s">
        <v>21</v>
      </c>
      <c r="AS10" s="4" t="s">
        <v>21</v>
      </c>
      <c r="AT10" s="4" t="s">
        <v>21</v>
      </c>
      <c r="AU10" s="4" t="s">
        <v>21</v>
      </c>
      <c r="AV10" s="9"/>
      <c r="AW10" s="4">
        <v>6</v>
      </c>
      <c r="AX10" s="4">
        <v>12.25</v>
      </c>
      <c r="AY10" s="7">
        <v>18.25</v>
      </c>
      <c r="AZ10" s="4">
        <v>28.75</v>
      </c>
      <c r="BA10" s="10">
        <v>0.5</v>
      </c>
      <c r="BB10" s="9"/>
      <c r="BC10" s="4">
        <v>4.2</v>
      </c>
      <c r="BD10" s="4">
        <v>3.8</v>
      </c>
      <c r="BE10" s="4">
        <v>3.9</v>
      </c>
      <c r="BF10" s="4">
        <v>4</v>
      </c>
      <c r="BG10" s="7">
        <v>3.9750000000000001</v>
      </c>
    </row>
    <row r="11" spans="1:59" x14ac:dyDescent="0.25">
      <c r="A11" s="7"/>
      <c r="B11" s="9"/>
      <c r="C11" s="4"/>
      <c r="D11" s="9"/>
      <c r="E11" s="4"/>
      <c r="F11" s="4"/>
      <c r="G11" s="4"/>
      <c r="H11" s="4"/>
      <c r="I11" s="4"/>
      <c r="J11" s="4"/>
      <c r="K11" s="4"/>
      <c r="L11" s="4"/>
      <c r="M11" s="4"/>
      <c r="N11" s="4"/>
      <c r="O11" s="7"/>
      <c r="P11" s="9"/>
      <c r="Q11" s="4"/>
      <c r="R11" s="4"/>
      <c r="S11" s="4"/>
      <c r="T11" s="4"/>
      <c r="U11" s="7"/>
      <c r="V11" s="9"/>
      <c r="W11" s="4"/>
      <c r="X11" s="4"/>
      <c r="Y11" s="4"/>
      <c r="Z11" s="4"/>
      <c r="AA11" s="7"/>
      <c r="AB11" s="9"/>
      <c r="AC11" s="4"/>
      <c r="AD11" s="4"/>
      <c r="AE11" s="4"/>
      <c r="AF11" s="7"/>
      <c r="AG11" s="9"/>
      <c r="AH11" s="4"/>
      <c r="AI11" s="9"/>
      <c r="AJ11" s="4"/>
      <c r="AK11" s="4"/>
      <c r="AL11" s="4"/>
      <c r="AM11" s="4"/>
      <c r="AN11" s="7"/>
      <c r="AO11" s="9"/>
      <c r="AP11" s="4"/>
      <c r="AQ11" s="4"/>
      <c r="AR11" s="4"/>
      <c r="AS11" s="4"/>
      <c r="AT11" s="4"/>
      <c r="AU11" s="4"/>
      <c r="AV11" s="9"/>
      <c r="AW11" s="4"/>
      <c r="AX11" s="4"/>
      <c r="AY11" s="7"/>
      <c r="AZ11" s="4"/>
      <c r="BA11" s="10"/>
      <c r="BB11" s="9"/>
      <c r="BC11" s="4"/>
      <c r="BD11" s="4"/>
      <c r="BE11" s="4"/>
      <c r="BF11" s="4"/>
      <c r="BG11" s="7"/>
    </row>
    <row r="12" spans="1:59" x14ac:dyDescent="0.25">
      <c r="A12" s="7" t="s">
        <v>94</v>
      </c>
      <c r="B12" s="9"/>
      <c r="C12" s="4">
        <v>3.4748603351955301</v>
      </c>
      <c r="D12" s="9"/>
      <c r="E12" s="4">
        <v>3.69101123595506</v>
      </c>
      <c r="F12" s="4">
        <v>3.3876404494382002</v>
      </c>
      <c r="G12" s="4">
        <v>3.29213483146067</v>
      </c>
      <c r="H12" s="4">
        <v>3.2247191011236001</v>
      </c>
      <c r="I12" s="4">
        <v>3.8770949720670398</v>
      </c>
      <c r="J12" s="4">
        <v>4.1073446327683598</v>
      </c>
      <c r="K12" s="4">
        <v>3.9044943820224698</v>
      </c>
      <c r="L12" s="4">
        <v>3.9269662921348298</v>
      </c>
      <c r="M12" s="4">
        <v>3.5698324022346402</v>
      </c>
      <c r="N12" s="4">
        <v>4.0614525139664801</v>
      </c>
      <c r="O12" s="7">
        <v>3.7067393810410598</v>
      </c>
      <c r="P12" s="9"/>
      <c r="Q12" s="4">
        <v>3.3510638297872299</v>
      </c>
      <c r="R12" s="4">
        <v>3.6844919786096302</v>
      </c>
      <c r="S12" s="4">
        <v>3.6968085106383</v>
      </c>
      <c r="T12" s="4">
        <v>3.6702127659574502</v>
      </c>
      <c r="U12" s="7">
        <v>3.6019503546099298</v>
      </c>
      <c r="V12" s="9"/>
      <c r="W12" s="4">
        <v>3.2864864864864902</v>
      </c>
      <c r="X12" s="4">
        <v>3.51630434782609</v>
      </c>
      <c r="Y12" s="4">
        <v>3.31034482758621</v>
      </c>
      <c r="Z12" s="4">
        <v>3.4754098360655701</v>
      </c>
      <c r="AA12" s="7">
        <v>3.39617486338798</v>
      </c>
      <c r="AB12" s="9"/>
      <c r="AC12" s="4">
        <v>3.5028901734104001</v>
      </c>
      <c r="AD12" s="4">
        <v>3.4514285714285702</v>
      </c>
      <c r="AE12" s="4">
        <v>3.4529411764705902</v>
      </c>
      <c r="AF12" s="7">
        <v>3.4695121951219501</v>
      </c>
      <c r="AG12" s="9"/>
      <c r="AH12" s="4">
        <v>2.9306358381502902</v>
      </c>
      <c r="AI12" s="9"/>
      <c r="AJ12" s="4">
        <v>3.27322404371585</v>
      </c>
      <c r="AK12" s="4">
        <v>3.0773480662983399</v>
      </c>
      <c r="AL12" s="4">
        <v>3.0597826086956501</v>
      </c>
      <c r="AM12" s="4">
        <v>3.2252747252747298</v>
      </c>
      <c r="AN12" s="7">
        <v>3.1593806921675802</v>
      </c>
      <c r="AO12" s="9"/>
      <c r="AP12" s="4">
        <v>2.88148148148148</v>
      </c>
      <c r="AQ12" s="4">
        <v>3.3211678832116802</v>
      </c>
      <c r="AR12" s="4">
        <v>3.60583941605839</v>
      </c>
      <c r="AS12" s="4">
        <v>4.0729927007299302</v>
      </c>
      <c r="AT12" s="4">
        <v>4.3897058823529402</v>
      </c>
      <c r="AU12" s="4">
        <v>3.2148148148148099</v>
      </c>
      <c r="AV12" s="9"/>
      <c r="AW12" s="4">
        <v>7.3559210526315804</v>
      </c>
      <c r="AX12" s="4">
        <v>11.967105263157899</v>
      </c>
      <c r="AY12" s="7">
        <v>19.323026315789502</v>
      </c>
      <c r="AZ12" s="4">
        <v>17.203947368421101</v>
      </c>
      <c r="BA12" s="10">
        <v>1</v>
      </c>
      <c r="BB12" s="9"/>
      <c r="BC12" s="4">
        <v>3.2849162011173201</v>
      </c>
      <c r="BD12" s="4">
        <v>3.17441860465116</v>
      </c>
      <c r="BE12" s="4">
        <v>3.21348314606742</v>
      </c>
      <c r="BF12" s="4">
        <v>3.2569832402234602</v>
      </c>
      <c r="BG12" s="7">
        <v>3.2323091247672302</v>
      </c>
    </row>
    <row r="13" spans="1:59" x14ac:dyDescent="0.25">
      <c r="A13" s="7"/>
      <c r="B13" s="9"/>
      <c r="C13" s="4"/>
      <c r="D13" s="9"/>
      <c r="E13" s="4"/>
      <c r="F13" s="4"/>
      <c r="G13" s="4"/>
      <c r="H13" s="4"/>
      <c r="I13" s="4"/>
      <c r="J13" s="4"/>
      <c r="K13" s="4"/>
      <c r="L13" s="4"/>
      <c r="M13" s="4"/>
      <c r="N13" s="4"/>
      <c r="O13" s="7"/>
      <c r="P13" s="9"/>
      <c r="Q13" s="4"/>
      <c r="R13" s="4"/>
      <c r="S13" s="4"/>
      <c r="T13" s="4"/>
      <c r="U13" s="7"/>
      <c r="V13" s="9"/>
      <c r="W13" s="4"/>
      <c r="X13" s="4"/>
      <c r="Y13" s="4"/>
      <c r="Z13" s="4"/>
      <c r="AA13" s="7"/>
      <c r="AB13" s="9"/>
      <c r="AC13" s="4"/>
      <c r="AD13" s="4"/>
      <c r="AE13" s="4"/>
      <c r="AF13" s="7"/>
      <c r="AG13" s="9"/>
      <c r="AH13" s="4"/>
      <c r="AI13" s="9"/>
      <c r="AJ13" s="4"/>
      <c r="AK13" s="4"/>
      <c r="AL13" s="4"/>
      <c r="AM13" s="4"/>
      <c r="AN13" s="7"/>
      <c r="AO13" s="9"/>
      <c r="AP13" s="4"/>
      <c r="AQ13" s="4"/>
      <c r="AR13" s="4"/>
      <c r="AS13" s="4"/>
      <c r="AT13" s="4"/>
      <c r="AU13" s="4"/>
      <c r="AV13" s="9"/>
      <c r="AW13" s="4"/>
      <c r="AX13" s="4"/>
      <c r="AY13" s="7"/>
      <c r="AZ13" s="4"/>
      <c r="BA13" s="10"/>
      <c r="BB13" s="9"/>
      <c r="BC13" s="4"/>
      <c r="BD13" s="4"/>
      <c r="BE13" s="4"/>
      <c r="BF13" s="4"/>
      <c r="BG13" s="7"/>
    </row>
    <row r="14" spans="1:59" x14ac:dyDescent="0.25">
      <c r="A14" s="7" t="s">
        <v>13</v>
      </c>
      <c r="B14" s="9"/>
      <c r="C14" s="4">
        <v>3.6035805626598498</v>
      </c>
      <c r="D14" s="9"/>
      <c r="E14" s="4">
        <v>3.7153846153846199</v>
      </c>
      <c r="F14" s="4">
        <v>3.5384615384615401</v>
      </c>
      <c r="G14" s="4">
        <v>3.3535620052770398</v>
      </c>
      <c r="H14" s="4">
        <v>3.2604166666666701</v>
      </c>
      <c r="I14" s="4">
        <v>3.8538461538461499</v>
      </c>
      <c r="J14" s="4">
        <v>3.9512820512820501</v>
      </c>
      <c r="K14" s="4">
        <v>3.7963917525773199</v>
      </c>
      <c r="L14" s="4">
        <v>3.9230769230769198</v>
      </c>
      <c r="M14" s="4">
        <v>3.55412371134021</v>
      </c>
      <c r="N14" s="4">
        <v>4.08184143222506</v>
      </c>
      <c r="O14" s="7">
        <v>3.7059371574716802</v>
      </c>
      <c r="P14" s="9"/>
      <c r="Q14" s="4">
        <v>3.5146341463414599</v>
      </c>
      <c r="R14" s="4">
        <v>3.71813725490196</v>
      </c>
      <c r="S14" s="4">
        <v>3.8419753086419801</v>
      </c>
      <c r="T14" s="4">
        <v>3.6683046683046698</v>
      </c>
      <c r="U14" s="7">
        <v>3.6854115729421402</v>
      </c>
      <c r="V14" s="9"/>
      <c r="W14" s="4">
        <v>3.2250000000000001</v>
      </c>
      <c r="X14" s="4">
        <v>3.5</v>
      </c>
      <c r="Y14" s="4">
        <v>3.44743935309973</v>
      </c>
      <c r="Z14" s="4">
        <v>3.52151898734177</v>
      </c>
      <c r="AA14" s="7">
        <v>3.4213435374149701</v>
      </c>
      <c r="AB14" s="9"/>
      <c r="AC14" s="4">
        <v>3.4619422572178502</v>
      </c>
      <c r="AD14" s="4">
        <v>3.5404699738903398</v>
      </c>
      <c r="AE14" s="4">
        <v>3.4986522911051199</v>
      </c>
      <c r="AF14" s="7">
        <v>3.4986072423398298</v>
      </c>
      <c r="AG14" s="9"/>
      <c r="AH14" s="4">
        <v>2.9867724867724901</v>
      </c>
      <c r="AI14" s="9"/>
      <c r="AJ14" s="4">
        <v>3.3904282115869</v>
      </c>
      <c r="AK14" s="4">
        <v>3.31392405063291</v>
      </c>
      <c r="AL14" s="4">
        <v>3.1845386533665798</v>
      </c>
      <c r="AM14" s="4">
        <v>3.4536340852130301</v>
      </c>
      <c r="AN14" s="7">
        <v>3.33668341708543</v>
      </c>
      <c r="AO14" s="9"/>
      <c r="AP14" s="4">
        <v>3</v>
      </c>
      <c r="AQ14" s="4">
        <v>3.4285714285714302</v>
      </c>
      <c r="AR14" s="4">
        <v>3.5953757225433498</v>
      </c>
      <c r="AS14" s="4">
        <v>4.1666666666666696</v>
      </c>
      <c r="AT14" s="4">
        <v>4.3965517241379297</v>
      </c>
      <c r="AU14" s="4">
        <v>3.2790697674418601</v>
      </c>
      <c r="AV14" s="9"/>
      <c r="AW14" s="4">
        <v>9.73298611111111</v>
      </c>
      <c r="AX14" s="4">
        <v>13.7378472222222</v>
      </c>
      <c r="AY14" s="7">
        <v>23.470833333333299</v>
      </c>
      <c r="AZ14" s="4">
        <v>15.9454861111111</v>
      </c>
      <c r="BA14" s="10">
        <v>1</v>
      </c>
      <c r="BB14" s="9"/>
      <c r="BC14" s="4">
        <v>3.5421994884910499</v>
      </c>
      <c r="BD14" s="4">
        <v>3.3526315789473702</v>
      </c>
      <c r="BE14" s="4">
        <v>3.30867346938776</v>
      </c>
      <c r="BF14" s="4">
        <v>3.4910941475827002</v>
      </c>
      <c r="BG14" s="7">
        <v>3.4238761662425801</v>
      </c>
    </row>
    <row r="16" spans="1:59" x14ac:dyDescent="0.25">
      <c r="A16" s="11" t="s">
        <v>14</v>
      </c>
    </row>
    <row r="17" spans="1:59" x14ac:dyDescent="0.25">
      <c r="C17" t="s">
        <v>19</v>
      </c>
      <c r="E17" t="s">
        <v>19</v>
      </c>
      <c r="F17" t="s">
        <v>19</v>
      </c>
      <c r="G17" t="s">
        <v>19</v>
      </c>
      <c r="H17" t="s">
        <v>19</v>
      </c>
      <c r="I17" t="s">
        <v>19</v>
      </c>
      <c r="J17" t="s">
        <v>19</v>
      </c>
      <c r="K17" t="s">
        <v>19</v>
      </c>
      <c r="L17" t="s">
        <v>19</v>
      </c>
      <c r="M17" t="s">
        <v>19</v>
      </c>
      <c r="N17" t="s">
        <v>19</v>
      </c>
      <c r="O17" t="s">
        <v>19</v>
      </c>
      <c r="Q17" t="s">
        <v>19</v>
      </c>
      <c r="R17" t="s">
        <v>19</v>
      </c>
      <c r="S17" t="s">
        <v>19</v>
      </c>
      <c r="T17" t="s">
        <v>19</v>
      </c>
      <c r="U17" t="s">
        <v>19</v>
      </c>
      <c r="W17" t="s">
        <v>19</v>
      </c>
      <c r="X17" t="s">
        <v>19</v>
      </c>
      <c r="Y17" t="s">
        <v>19</v>
      </c>
      <c r="Z17" t="s">
        <v>19</v>
      </c>
      <c r="AA17" t="s">
        <v>19</v>
      </c>
      <c r="AC17" t="s">
        <v>19</v>
      </c>
      <c r="AD17" t="s">
        <v>19</v>
      </c>
      <c r="AE17" t="s">
        <v>19</v>
      </c>
      <c r="AF17" t="s">
        <v>19</v>
      </c>
      <c r="AH17" t="s">
        <v>19</v>
      </c>
      <c r="AJ17" t="s">
        <v>19</v>
      </c>
      <c r="AK17" t="s">
        <v>19</v>
      </c>
      <c r="AL17" t="s">
        <v>19</v>
      </c>
      <c r="AM17" t="s">
        <v>19</v>
      </c>
      <c r="AN17" t="s">
        <v>19</v>
      </c>
      <c r="AP17" t="s">
        <v>19</v>
      </c>
      <c r="AQ17" t="s">
        <v>19</v>
      </c>
      <c r="AR17" t="s">
        <v>19</v>
      </c>
      <c r="AS17" t="s">
        <v>19</v>
      </c>
      <c r="AT17" t="s">
        <v>19</v>
      </c>
      <c r="AU17" t="s">
        <v>19</v>
      </c>
      <c r="AW17" t="s">
        <v>19</v>
      </c>
      <c r="AX17" t="s">
        <v>19</v>
      </c>
      <c r="AY17" t="s">
        <v>19</v>
      </c>
      <c r="AZ17" t="s">
        <v>19</v>
      </c>
      <c r="BA17" t="s">
        <v>19</v>
      </c>
      <c r="BC17" t="s">
        <v>19</v>
      </c>
      <c r="BD17" t="s">
        <v>19</v>
      </c>
      <c r="BE17" t="s">
        <v>19</v>
      </c>
      <c r="BF17" t="s">
        <v>19</v>
      </c>
      <c r="BG17" t="s">
        <v>19</v>
      </c>
    </row>
    <row r="18" spans="1:59" x14ac:dyDescent="0.25">
      <c r="A18" t="s">
        <v>87</v>
      </c>
      <c r="C18">
        <v>74</v>
      </c>
      <c r="E18">
        <v>74</v>
      </c>
      <c r="F18">
        <v>74</v>
      </c>
      <c r="G18">
        <v>73</v>
      </c>
      <c r="H18">
        <v>74</v>
      </c>
      <c r="I18">
        <v>74</v>
      </c>
      <c r="J18">
        <v>74</v>
      </c>
      <c r="K18">
        <v>74</v>
      </c>
      <c r="L18">
        <v>74</v>
      </c>
      <c r="M18">
        <v>74</v>
      </c>
      <c r="N18">
        <v>74</v>
      </c>
      <c r="O18">
        <v>74</v>
      </c>
      <c r="Q18">
        <v>77</v>
      </c>
      <c r="R18">
        <v>77</v>
      </c>
      <c r="S18">
        <v>77</v>
      </c>
      <c r="T18">
        <v>77</v>
      </c>
      <c r="U18">
        <v>77</v>
      </c>
      <c r="W18">
        <v>77</v>
      </c>
      <c r="X18">
        <v>77</v>
      </c>
      <c r="Y18">
        <v>77</v>
      </c>
      <c r="Z18">
        <v>76</v>
      </c>
      <c r="AA18">
        <v>77</v>
      </c>
      <c r="AC18">
        <v>73</v>
      </c>
      <c r="AD18">
        <v>74</v>
      </c>
      <c r="AE18">
        <v>69</v>
      </c>
      <c r="AF18">
        <v>68</v>
      </c>
      <c r="AH18">
        <v>72</v>
      </c>
      <c r="AJ18">
        <v>74</v>
      </c>
      <c r="AK18">
        <v>73</v>
      </c>
      <c r="AL18">
        <v>75</v>
      </c>
      <c r="AM18">
        <v>74</v>
      </c>
      <c r="AN18">
        <v>74</v>
      </c>
      <c r="AP18">
        <v>72</v>
      </c>
      <c r="AQ18">
        <v>73</v>
      </c>
      <c r="AR18">
        <v>73</v>
      </c>
      <c r="AS18">
        <v>73</v>
      </c>
      <c r="AT18">
        <v>72</v>
      </c>
      <c r="AU18">
        <v>72</v>
      </c>
      <c r="AW18">
        <v>66</v>
      </c>
      <c r="AX18">
        <v>66</v>
      </c>
      <c r="AY18">
        <v>66</v>
      </c>
      <c r="AZ18">
        <v>66</v>
      </c>
      <c r="BA18">
        <v>66</v>
      </c>
      <c r="BC18">
        <v>74</v>
      </c>
      <c r="BD18">
        <v>70</v>
      </c>
      <c r="BE18">
        <v>74</v>
      </c>
      <c r="BF18">
        <v>74</v>
      </c>
      <c r="BG18">
        <v>74</v>
      </c>
    </row>
    <row r="19" spans="1:59" x14ac:dyDescent="0.25">
      <c r="A19" t="s">
        <v>88</v>
      </c>
      <c r="C19">
        <v>66</v>
      </c>
      <c r="E19">
        <v>66</v>
      </c>
      <c r="F19">
        <v>66</v>
      </c>
      <c r="G19">
        <v>67</v>
      </c>
      <c r="H19">
        <v>67</v>
      </c>
      <c r="I19">
        <v>67</v>
      </c>
      <c r="J19">
        <v>67</v>
      </c>
      <c r="K19">
        <v>67</v>
      </c>
      <c r="L19">
        <v>67</v>
      </c>
      <c r="M19">
        <v>67</v>
      </c>
      <c r="N19">
        <v>67</v>
      </c>
      <c r="O19">
        <v>67</v>
      </c>
      <c r="Q19">
        <v>69</v>
      </c>
      <c r="R19">
        <v>69</v>
      </c>
      <c r="S19">
        <v>69</v>
      </c>
      <c r="T19">
        <v>69</v>
      </c>
      <c r="U19">
        <v>69</v>
      </c>
      <c r="W19">
        <v>68</v>
      </c>
      <c r="X19">
        <v>67</v>
      </c>
      <c r="Y19">
        <v>59</v>
      </c>
      <c r="Z19">
        <v>66</v>
      </c>
      <c r="AA19">
        <v>66</v>
      </c>
      <c r="AC19">
        <v>67</v>
      </c>
      <c r="AD19">
        <v>67</v>
      </c>
      <c r="AE19">
        <v>65</v>
      </c>
      <c r="AF19">
        <v>64</v>
      </c>
      <c r="AH19">
        <v>64</v>
      </c>
      <c r="AJ19">
        <v>68</v>
      </c>
      <c r="AK19">
        <v>67</v>
      </c>
      <c r="AL19">
        <v>68</v>
      </c>
      <c r="AM19">
        <v>67</v>
      </c>
      <c r="AN19">
        <v>68</v>
      </c>
      <c r="AP19">
        <v>63</v>
      </c>
      <c r="AQ19">
        <v>64</v>
      </c>
      <c r="AR19">
        <v>64</v>
      </c>
      <c r="AS19">
        <v>64</v>
      </c>
      <c r="AT19">
        <v>64</v>
      </c>
      <c r="AU19">
        <v>63</v>
      </c>
      <c r="AW19">
        <v>62</v>
      </c>
      <c r="AX19">
        <v>62</v>
      </c>
      <c r="AY19">
        <v>62</v>
      </c>
      <c r="AZ19">
        <v>62</v>
      </c>
      <c r="BA19">
        <v>62</v>
      </c>
      <c r="BC19">
        <v>67</v>
      </c>
      <c r="BD19">
        <v>65</v>
      </c>
      <c r="BE19">
        <v>67</v>
      </c>
      <c r="BF19">
        <v>67</v>
      </c>
      <c r="BG19">
        <v>67</v>
      </c>
    </row>
    <row r="20" spans="1:59" x14ac:dyDescent="0.25">
      <c r="A20" t="s">
        <v>89</v>
      </c>
      <c r="C20">
        <v>10</v>
      </c>
      <c r="E20">
        <v>10</v>
      </c>
      <c r="F20">
        <v>10</v>
      </c>
      <c r="G20">
        <v>10</v>
      </c>
      <c r="H20">
        <v>10</v>
      </c>
      <c r="I20">
        <v>10</v>
      </c>
      <c r="J20">
        <v>10</v>
      </c>
      <c r="K20">
        <v>10</v>
      </c>
      <c r="L20">
        <v>10</v>
      </c>
      <c r="M20">
        <v>10</v>
      </c>
      <c r="N20">
        <v>10</v>
      </c>
      <c r="O20">
        <v>10</v>
      </c>
      <c r="Q20">
        <v>11</v>
      </c>
      <c r="R20">
        <v>11</v>
      </c>
      <c r="S20">
        <v>11</v>
      </c>
      <c r="T20">
        <v>11</v>
      </c>
      <c r="U20">
        <v>11</v>
      </c>
      <c r="W20">
        <v>9</v>
      </c>
      <c r="X20">
        <v>10</v>
      </c>
      <c r="Y20">
        <v>9</v>
      </c>
      <c r="Z20">
        <v>10</v>
      </c>
      <c r="AA20">
        <v>9</v>
      </c>
      <c r="AC20">
        <v>6</v>
      </c>
      <c r="AD20">
        <v>7</v>
      </c>
      <c r="AE20">
        <v>8</v>
      </c>
      <c r="AF20">
        <v>5</v>
      </c>
      <c r="AH20">
        <v>9</v>
      </c>
      <c r="AJ20">
        <v>10</v>
      </c>
      <c r="AK20">
        <v>10</v>
      </c>
      <c r="AL20">
        <v>10</v>
      </c>
      <c r="AM20">
        <v>10</v>
      </c>
      <c r="AN20">
        <v>10</v>
      </c>
      <c r="AP20">
        <v>0</v>
      </c>
      <c r="AQ20">
        <v>0</v>
      </c>
      <c r="AR20">
        <v>0</v>
      </c>
      <c r="AS20">
        <v>0</v>
      </c>
      <c r="AT20">
        <v>0</v>
      </c>
      <c r="AU20">
        <v>0</v>
      </c>
      <c r="AW20">
        <v>9</v>
      </c>
      <c r="AX20">
        <v>9</v>
      </c>
      <c r="AY20">
        <v>9</v>
      </c>
      <c r="AZ20">
        <v>9</v>
      </c>
      <c r="BA20">
        <v>9</v>
      </c>
      <c r="BC20">
        <v>10</v>
      </c>
      <c r="BD20">
        <v>10</v>
      </c>
      <c r="BE20">
        <v>10</v>
      </c>
      <c r="BF20">
        <v>10</v>
      </c>
      <c r="BG20">
        <v>10</v>
      </c>
    </row>
    <row r="21" spans="1:59" x14ac:dyDescent="0.25">
      <c r="A21" t="s">
        <v>90</v>
      </c>
      <c r="C21">
        <v>5</v>
      </c>
      <c r="E21">
        <v>5</v>
      </c>
      <c r="F21">
        <v>5</v>
      </c>
      <c r="G21">
        <v>5</v>
      </c>
      <c r="H21">
        <v>5</v>
      </c>
      <c r="I21">
        <v>5</v>
      </c>
      <c r="J21">
        <v>5</v>
      </c>
      <c r="K21">
        <v>5</v>
      </c>
      <c r="L21">
        <v>5</v>
      </c>
      <c r="M21">
        <v>5</v>
      </c>
      <c r="N21">
        <v>5</v>
      </c>
      <c r="O21">
        <v>5</v>
      </c>
      <c r="Q21">
        <v>6</v>
      </c>
      <c r="R21">
        <v>6</v>
      </c>
      <c r="S21">
        <v>6</v>
      </c>
      <c r="T21">
        <v>6</v>
      </c>
      <c r="U21">
        <v>6</v>
      </c>
      <c r="W21">
        <v>6</v>
      </c>
      <c r="X21">
        <v>6</v>
      </c>
      <c r="Y21">
        <v>6</v>
      </c>
      <c r="Z21">
        <v>6</v>
      </c>
      <c r="AA21">
        <v>6</v>
      </c>
      <c r="AC21">
        <v>6</v>
      </c>
      <c r="AD21">
        <v>6</v>
      </c>
      <c r="AE21">
        <v>6</v>
      </c>
      <c r="AF21">
        <v>6</v>
      </c>
      <c r="AH21">
        <v>5</v>
      </c>
      <c r="AJ21">
        <v>6</v>
      </c>
      <c r="AK21">
        <v>6</v>
      </c>
      <c r="AL21">
        <v>6</v>
      </c>
      <c r="AM21">
        <v>6</v>
      </c>
      <c r="AN21">
        <v>6</v>
      </c>
      <c r="AP21">
        <v>0</v>
      </c>
      <c r="AQ21">
        <v>0</v>
      </c>
      <c r="AR21">
        <v>0</v>
      </c>
      <c r="AS21">
        <v>0</v>
      </c>
      <c r="AT21">
        <v>0</v>
      </c>
      <c r="AU21">
        <v>0</v>
      </c>
      <c r="AW21">
        <v>5</v>
      </c>
      <c r="AX21">
        <v>5</v>
      </c>
      <c r="AY21">
        <v>5</v>
      </c>
      <c r="AZ21">
        <v>5</v>
      </c>
      <c r="BA21">
        <v>5</v>
      </c>
      <c r="BC21">
        <v>5</v>
      </c>
      <c r="BD21">
        <v>5</v>
      </c>
      <c r="BE21">
        <v>5</v>
      </c>
      <c r="BF21">
        <v>5</v>
      </c>
      <c r="BG21">
        <v>5</v>
      </c>
    </row>
    <row r="22" spans="1:59" x14ac:dyDescent="0.25">
      <c r="A22" t="s">
        <v>91</v>
      </c>
      <c r="C22">
        <v>6</v>
      </c>
      <c r="E22">
        <v>6</v>
      </c>
      <c r="F22">
        <v>6</v>
      </c>
      <c r="G22">
        <v>6</v>
      </c>
      <c r="H22">
        <v>6</v>
      </c>
      <c r="I22">
        <v>6</v>
      </c>
      <c r="J22">
        <v>4</v>
      </c>
      <c r="K22">
        <v>5</v>
      </c>
      <c r="L22">
        <v>5</v>
      </c>
      <c r="M22">
        <v>6</v>
      </c>
      <c r="N22">
        <v>6</v>
      </c>
      <c r="O22">
        <v>6</v>
      </c>
      <c r="Q22">
        <v>7</v>
      </c>
      <c r="R22">
        <v>7</v>
      </c>
      <c r="S22">
        <v>7</v>
      </c>
      <c r="T22">
        <v>7</v>
      </c>
      <c r="U22">
        <v>7</v>
      </c>
      <c r="W22">
        <v>7</v>
      </c>
      <c r="X22">
        <v>6</v>
      </c>
      <c r="Y22">
        <v>5</v>
      </c>
      <c r="Z22">
        <v>7</v>
      </c>
      <c r="AA22">
        <v>7</v>
      </c>
      <c r="AC22">
        <v>3</v>
      </c>
      <c r="AD22">
        <v>3</v>
      </c>
      <c r="AE22">
        <v>4</v>
      </c>
      <c r="AF22">
        <v>3</v>
      </c>
      <c r="AH22">
        <v>5</v>
      </c>
      <c r="AJ22">
        <v>7</v>
      </c>
      <c r="AK22">
        <v>7</v>
      </c>
      <c r="AL22">
        <v>7</v>
      </c>
      <c r="AM22">
        <v>7</v>
      </c>
      <c r="AN22">
        <v>7</v>
      </c>
      <c r="AP22">
        <v>0</v>
      </c>
      <c r="AQ22">
        <v>0</v>
      </c>
      <c r="AR22">
        <v>0</v>
      </c>
      <c r="AS22">
        <v>0</v>
      </c>
      <c r="AT22">
        <v>0</v>
      </c>
      <c r="AU22">
        <v>0</v>
      </c>
      <c r="AW22">
        <v>5</v>
      </c>
      <c r="AX22">
        <v>5</v>
      </c>
      <c r="AY22">
        <v>5</v>
      </c>
      <c r="AZ22">
        <v>5</v>
      </c>
      <c r="BA22">
        <v>5</v>
      </c>
      <c r="BC22">
        <v>6</v>
      </c>
      <c r="BD22">
        <v>5</v>
      </c>
      <c r="BE22">
        <v>5</v>
      </c>
      <c r="BF22">
        <v>6</v>
      </c>
      <c r="BG22">
        <v>6</v>
      </c>
    </row>
    <row r="23" spans="1:59" x14ac:dyDescent="0.25">
      <c r="A23" t="s">
        <v>92</v>
      </c>
      <c r="C23">
        <v>8</v>
      </c>
      <c r="E23">
        <v>7</v>
      </c>
      <c r="F23">
        <v>7</v>
      </c>
      <c r="G23">
        <v>7</v>
      </c>
      <c r="H23">
        <v>6</v>
      </c>
      <c r="I23">
        <v>7</v>
      </c>
      <c r="J23">
        <v>7</v>
      </c>
      <c r="K23">
        <v>7</v>
      </c>
      <c r="L23">
        <v>7</v>
      </c>
      <c r="M23">
        <v>7</v>
      </c>
      <c r="N23">
        <v>7</v>
      </c>
      <c r="O23">
        <v>7</v>
      </c>
      <c r="Q23">
        <v>7</v>
      </c>
      <c r="R23">
        <v>6</v>
      </c>
      <c r="S23">
        <v>7</v>
      </c>
      <c r="T23">
        <v>7</v>
      </c>
      <c r="U23">
        <v>7</v>
      </c>
      <c r="W23">
        <v>7</v>
      </c>
      <c r="X23">
        <v>7</v>
      </c>
      <c r="Y23">
        <v>7</v>
      </c>
      <c r="Z23">
        <v>7</v>
      </c>
      <c r="AA23">
        <v>7</v>
      </c>
      <c r="AC23">
        <v>7</v>
      </c>
      <c r="AD23">
        <v>7</v>
      </c>
      <c r="AE23">
        <v>7</v>
      </c>
      <c r="AF23">
        <v>7</v>
      </c>
      <c r="AH23">
        <v>7</v>
      </c>
      <c r="AJ23">
        <v>7</v>
      </c>
      <c r="AK23">
        <v>7</v>
      </c>
      <c r="AL23">
        <v>7</v>
      </c>
      <c r="AM23">
        <v>7</v>
      </c>
      <c r="AN23">
        <v>7</v>
      </c>
      <c r="AP23">
        <v>0</v>
      </c>
      <c r="AQ23">
        <v>0</v>
      </c>
      <c r="AR23">
        <v>0</v>
      </c>
      <c r="AS23">
        <v>0</v>
      </c>
      <c r="AT23">
        <v>0</v>
      </c>
      <c r="AU23">
        <v>0</v>
      </c>
      <c r="AW23">
        <v>5</v>
      </c>
      <c r="AX23">
        <v>5</v>
      </c>
      <c r="AY23">
        <v>5</v>
      </c>
      <c r="AZ23">
        <v>5</v>
      </c>
      <c r="BA23">
        <v>5</v>
      </c>
      <c r="BC23">
        <v>7</v>
      </c>
      <c r="BD23">
        <v>7</v>
      </c>
      <c r="BE23">
        <v>7</v>
      </c>
      <c r="BF23">
        <v>7</v>
      </c>
      <c r="BG23">
        <v>7</v>
      </c>
    </row>
    <row r="24" spans="1:59" x14ac:dyDescent="0.25">
      <c r="A24" t="s">
        <v>93</v>
      </c>
      <c r="C24">
        <v>10</v>
      </c>
      <c r="E24">
        <v>10</v>
      </c>
      <c r="F24">
        <v>10</v>
      </c>
      <c r="G24">
        <v>10</v>
      </c>
      <c r="H24">
        <v>10</v>
      </c>
      <c r="I24">
        <v>10</v>
      </c>
      <c r="J24">
        <v>10</v>
      </c>
      <c r="K24">
        <v>10</v>
      </c>
      <c r="L24">
        <v>10</v>
      </c>
      <c r="M24">
        <v>10</v>
      </c>
      <c r="N24">
        <v>10</v>
      </c>
      <c r="O24">
        <v>10</v>
      </c>
      <c r="Q24">
        <v>11</v>
      </c>
      <c r="R24">
        <v>11</v>
      </c>
      <c r="S24">
        <v>11</v>
      </c>
      <c r="T24">
        <v>11</v>
      </c>
      <c r="U24">
        <v>11</v>
      </c>
      <c r="W24">
        <v>11</v>
      </c>
      <c r="X24">
        <v>11</v>
      </c>
      <c r="Y24">
        <v>11</v>
      </c>
      <c r="Z24">
        <v>11</v>
      </c>
      <c r="AA24">
        <v>11</v>
      </c>
      <c r="AC24">
        <v>11</v>
      </c>
      <c r="AD24">
        <v>11</v>
      </c>
      <c r="AE24">
        <v>11</v>
      </c>
      <c r="AF24">
        <v>11</v>
      </c>
      <c r="AH24">
        <v>11</v>
      </c>
      <c r="AJ24">
        <v>11</v>
      </c>
      <c r="AK24">
        <v>11</v>
      </c>
      <c r="AL24">
        <v>11</v>
      </c>
      <c r="AM24">
        <v>11</v>
      </c>
      <c r="AN24">
        <v>11</v>
      </c>
      <c r="AP24">
        <v>0</v>
      </c>
      <c r="AQ24">
        <v>0</v>
      </c>
      <c r="AR24">
        <v>0</v>
      </c>
      <c r="AS24">
        <v>0</v>
      </c>
      <c r="AT24">
        <v>0</v>
      </c>
      <c r="AU24">
        <v>0</v>
      </c>
      <c r="AW24">
        <v>4</v>
      </c>
      <c r="AX24">
        <v>4</v>
      </c>
      <c r="AY24">
        <v>4</v>
      </c>
      <c r="AZ24">
        <v>4</v>
      </c>
      <c r="BA24">
        <v>4</v>
      </c>
      <c r="BC24">
        <v>10</v>
      </c>
      <c r="BD24">
        <v>10</v>
      </c>
      <c r="BE24">
        <v>10</v>
      </c>
      <c r="BF24">
        <v>10</v>
      </c>
      <c r="BG24">
        <v>10</v>
      </c>
    </row>
    <row r="26" spans="1:59" x14ac:dyDescent="0.25">
      <c r="A26" t="s">
        <v>94</v>
      </c>
      <c r="C26">
        <v>179</v>
      </c>
      <c r="E26">
        <v>178</v>
      </c>
      <c r="F26">
        <v>178</v>
      </c>
      <c r="G26">
        <v>178</v>
      </c>
      <c r="H26">
        <v>178</v>
      </c>
      <c r="I26">
        <v>179</v>
      </c>
      <c r="J26">
        <v>177</v>
      </c>
      <c r="K26">
        <v>178</v>
      </c>
      <c r="L26">
        <v>178</v>
      </c>
      <c r="M26">
        <v>179</v>
      </c>
      <c r="N26">
        <v>179</v>
      </c>
      <c r="O26">
        <v>179</v>
      </c>
      <c r="Q26">
        <v>188</v>
      </c>
      <c r="R26">
        <v>187</v>
      </c>
      <c r="S26">
        <v>188</v>
      </c>
      <c r="T26">
        <v>188</v>
      </c>
      <c r="U26">
        <v>188</v>
      </c>
      <c r="W26">
        <v>185</v>
      </c>
      <c r="X26">
        <v>184</v>
      </c>
      <c r="Y26">
        <v>174</v>
      </c>
      <c r="Z26">
        <v>183</v>
      </c>
      <c r="AA26">
        <v>183</v>
      </c>
      <c r="AC26">
        <v>173</v>
      </c>
      <c r="AD26">
        <v>175</v>
      </c>
      <c r="AE26">
        <v>170</v>
      </c>
      <c r="AF26">
        <v>164</v>
      </c>
      <c r="AH26">
        <v>173</v>
      </c>
      <c r="AJ26">
        <v>183</v>
      </c>
      <c r="AK26">
        <v>181</v>
      </c>
      <c r="AL26">
        <v>184</v>
      </c>
      <c r="AM26">
        <v>182</v>
      </c>
      <c r="AN26">
        <v>183</v>
      </c>
      <c r="AP26">
        <v>135</v>
      </c>
      <c r="AQ26">
        <v>137</v>
      </c>
      <c r="AR26">
        <v>137</v>
      </c>
      <c r="AS26">
        <v>137</v>
      </c>
      <c r="AT26">
        <v>136</v>
      </c>
      <c r="AU26">
        <v>135</v>
      </c>
      <c r="AW26">
        <v>152</v>
      </c>
      <c r="AX26">
        <v>152</v>
      </c>
      <c r="AY26">
        <v>152</v>
      </c>
      <c r="AZ26">
        <v>152</v>
      </c>
      <c r="BA26">
        <v>152</v>
      </c>
      <c r="BC26">
        <v>179</v>
      </c>
      <c r="BD26">
        <v>172</v>
      </c>
      <c r="BE26">
        <v>178</v>
      </c>
      <c r="BF26">
        <v>179</v>
      </c>
      <c r="BG26">
        <v>179</v>
      </c>
    </row>
    <row r="28" spans="1:59" x14ac:dyDescent="0.25">
      <c r="A28" t="s">
        <v>13</v>
      </c>
      <c r="C28">
        <v>391</v>
      </c>
      <c r="E28">
        <v>390</v>
      </c>
      <c r="F28">
        <v>390</v>
      </c>
      <c r="G28">
        <v>379</v>
      </c>
      <c r="H28">
        <v>384</v>
      </c>
      <c r="I28">
        <v>390</v>
      </c>
      <c r="J28">
        <v>390</v>
      </c>
      <c r="K28">
        <v>388</v>
      </c>
      <c r="L28">
        <v>390</v>
      </c>
      <c r="M28">
        <v>388</v>
      </c>
      <c r="N28">
        <v>391</v>
      </c>
      <c r="O28">
        <v>391</v>
      </c>
      <c r="Q28">
        <v>410</v>
      </c>
      <c r="R28">
        <v>408</v>
      </c>
      <c r="S28">
        <v>405</v>
      </c>
      <c r="T28">
        <v>407</v>
      </c>
      <c r="U28">
        <v>409</v>
      </c>
      <c r="W28">
        <v>400</v>
      </c>
      <c r="X28">
        <v>400</v>
      </c>
      <c r="Y28">
        <v>371</v>
      </c>
      <c r="Z28">
        <v>395</v>
      </c>
      <c r="AA28">
        <v>392</v>
      </c>
      <c r="AC28">
        <v>381</v>
      </c>
      <c r="AD28">
        <v>383</v>
      </c>
      <c r="AE28">
        <v>371</v>
      </c>
      <c r="AF28">
        <v>359</v>
      </c>
      <c r="AH28">
        <v>378</v>
      </c>
      <c r="AJ28">
        <v>397</v>
      </c>
      <c r="AK28">
        <v>395</v>
      </c>
      <c r="AL28">
        <v>401</v>
      </c>
      <c r="AM28">
        <v>399</v>
      </c>
      <c r="AN28">
        <v>398</v>
      </c>
      <c r="AP28">
        <v>172</v>
      </c>
      <c r="AQ28">
        <v>175</v>
      </c>
      <c r="AR28">
        <v>173</v>
      </c>
      <c r="AS28">
        <v>174</v>
      </c>
      <c r="AT28">
        <v>174</v>
      </c>
      <c r="AU28">
        <v>172</v>
      </c>
      <c r="AW28">
        <v>288</v>
      </c>
      <c r="AX28">
        <v>288</v>
      </c>
      <c r="AY28">
        <v>288</v>
      </c>
      <c r="AZ28">
        <v>288</v>
      </c>
      <c r="BA28">
        <v>288</v>
      </c>
      <c r="BC28">
        <v>391</v>
      </c>
      <c r="BD28">
        <v>380</v>
      </c>
      <c r="BE28">
        <v>392</v>
      </c>
      <c r="BF28">
        <v>393</v>
      </c>
      <c r="BG28">
        <v>393</v>
      </c>
    </row>
    <row r="30" spans="1:59" x14ac:dyDescent="0.25">
      <c r="A30" s="13" t="s">
        <v>15</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row>
    <row r="31" spans="1:59" x14ac:dyDescent="0.25">
      <c r="A31" s="12"/>
      <c r="B31" s="12"/>
      <c r="C31" s="12" t="s">
        <v>20</v>
      </c>
      <c r="D31" s="12"/>
      <c r="E31" s="12" t="s">
        <v>20</v>
      </c>
      <c r="F31" s="12" t="s">
        <v>20</v>
      </c>
      <c r="G31" s="12" t="s">
        <v>20</v>
      </c>
      <c r="H31" s="12" t="s">
        <v>20</v>
      </c>
      <c r="I31" s="12" t="s">
        <v>20</v>
      </c>
      <c r="J31" s="12" t="s">
        <v>20</v>
      </c>
      <c r="K31" s="12" t="s">
        <v>20</v>
      </c>
      <c r="L31" s="12" t="s">
        <v>20</v>
      </c>
      <c r="M31" s="12" t="s">
        <v>20</v>
      </c>
      <c r="N31" s="12" t="s">
        <v>20</v>
      </c>
      <c r="O31" s="12" t="s">
        <v>20</v>
      </c>
      <c r="P31" s="12"/>
      <c r="Q31" s="12" t="s">
        <v>20</v>
      </c>
      <c r="R31" s="12" t="s">
        <v>20</v>
      </c>
      <c r="S31" s="12" t="s">
        <v>20</v>
      </c>
      <c r="T31" s="12" t="s">
        <v>20</v>
      </c>
      <c r="U31" s="12" t="s">
        <v>20</v>
      </c>
      <c r="V31" s="12"/>
      <c r="W31" s="12" t="s">
        <v>20</v>
      </c>
      <c r="X31" s="12" t="s">
        <v>20</v>
      </c>
      <c r="Y31" s="12" t="s">
        <v>20</v>
      </c>
      <c r="Z31" s="12" t="s">
        <v>20</v>
      </c>
      <c r="AA31" s="12" t="s">
        <v>20</v>
      </c>
      <c r="AB31" s="12"/>
      <c r="AC31" s="12" t="s">
        <v>20</v>
      </c>
      <c r="AD31" s="12" t="s">
        <v>20</v>
      </c>
      <c r="AE31" s="12" t="s">
        <v>20</v>
      </c>
      <c r="AF31" s="12" t="s">
        <v>20</v>
      </c>
      <c r="AG31" s="12"/>
      <c r="AH31" s="12" t="s">
        <v>20</v>
      </c>
      <c r="AI31" s="12"/>
      <c r="AJ31" s="12" t="s">
        <v>20</v>
      </c>
      <c r="AK31" s="12" t="s">
        <v>20</v>
      </c>
      <c r="AL31" s="12" t="s">
        <v>20</v>
      </c>
      <c r="AM31" s="12" t="s">
        <v>20</v>
      </c>
      <c r="AN31" s="12" t="s">
        <v>20</v>
      </c>
      <c r="AO31" s="12"/>
      <c r="AP31" s="12" t="s">
        <v>20</v>
      </c>
      <c r="AQ31" s="12" t="s">
        <v>20</v>
      </c>
      <c r="AR31" s="12" t="s">
        <v>20</v>
      </c>
      <c r="AS31" s="12" t="s">
        <v>20</v>
      </c>
      <c r="AT31" s="12" t="s">
        <v>20</v>
      </c>
      <c r="AU31" s="12" t="s">
        <v>20</v>
      </c>
      <c r="AV31" s="12"/>
      <c r="AW31" s="12" t="s">
        <v>20</v>
      </c>
      <c r="AX31" s="12" t="s">
        <v>20</v>
      </c>
      <c r="AY31" s="12" t="s">
        <v>20</v>
      </c>
      <c r="AZ31" s="12" t="s">
        <v>20</v>
      </c>
      <c r="BA31" s="12" t="s">
        <v>20</v>
      </c>
      <c r="BB31" s="12"/>
      <c r="BC31" s="12" t="s">
        <v>20</v>
      </c>
      <c r="BD31" s="12" t="s">
        <v>20</v>
      </c>
      <c r="BE31" s="12" t="s">
        <v>20</v>
      </c>
      <c r="BF31" s="12" t="s">
        <v>20</v>
      </c>
      <c r="BG31" s="12" t="s">
        <v>20</v>
      </c>
    </row>
    <row r="32" spans="1:59" x14ac:dyDescent="0.25">
      <c r="A32" s="12" t="s">
        <v>87</v>
      </c>
      <c r="B32" s="12"/>
      <c r="C32" s="12">
        <v>7.0270270270269997E-2</v>
      </c>
      <c r="D32" s="12"/>
      <c r="E32" s="12">
        <v>-7.8166401695813501E-2</v>
      </c>
      <c r="F32" s="12">
        <v>-6.78325384207739E-2</v>
      </c>
      <c r="G32" s="12">
        <v>-1.8904109589040999E-2</v>
      </c>
      <c r="H32" s="12">
        <v>-3.7837837837837902E-2</v>
      </c>
      <c r="I32" s="12">
        <v>-0.38314785373608901</v>
      </c>
      <c r="J32" s="12">
        <v>0.12904080551139299</v>
      </c>
      <c r="K32" s="12">
        <v>4.1335453100158799E-2</v>
      </c>
      <c r="L32" s="12">
        <v>-1.8812930577636802E-2</v>
      </c>
      <c r="M32" s="12">
        <v>3.4181240063593202E-2</v>
      </c>
      <c r="N32" s="12">
        <v>-0.132972972972973</v>
      </c>
      <c r="O32" s="12">
        <v>-5.4553082494258803E-2</v>
      </c>
      <c r="P32" s="12"/>
      <c r="Q32" s="12">
        <v>-0.12727272727272701</v>
      </c>
      <c r="R32" s="12">
        <v>0.24415584415584399</v>
      </c>
      <c r="S32" s="12">
        <v>-0.11688311688311701</v>
      </c>
      <c r="T32" s="12">
        <v>0.41038961038961003</v>
      </c>
      <c r="U32" s="12">
        <v>0.10259740259740301</v>
      </c>
      <c r="V32" s="12"/>
      <c r="W32" s="12">
        <v>-0.33031119823572702</v>
      </c>
      <c r="X32" s="12">
        <v>-0.434824434824435</v>
      </c>
      <c r="Y32" s="12">
        <v>1.2987012987013101E-2</v>
      </c>
      <c r="Z32" s="12">
        <v>3.5004965243297097E-2</v>
      </c>
      <c r="AA32" s="12">
        <v>-0.197691197691197</v>
      </c>
      <c r="AB32" s="12"/>
      <c r="AC32" s="12">
        <v>9.8845017459038495E-2</v>
      </c>
      <c r="AD32" s="12">
        <v>-1.7593064762876101E-2</v>
      </c>
      <c r="AE32" s="12">
        <v>0.107302118171683</v>
      </c>
      <c r="AF32" s="12">
        <v>4.7385620915032997E-2</v>
      </c>
      <c r="AG32" s="12"/>
      <c r="AH32" s="12">
        <v>0.158119658119658</v>
      </c>
      <c r="AI32" s="12"/>
      <c r="AJ32" s="12">
        <v>-0.116322204557499</v>
      </c>
      <c r="AK32" s="12">
        <v>-8.99811979586356E-2</v>
      </c>
      <c r="AL32" s="12">
        <v>-7.1282051282051104E-2</v>
      </c>
      <c r="AM32" s="12">
        <v>1.14345114345111E-2</v>
      </c>
      <c r="AN32" s="12">
        <v>-6.8390505890505895E-2</v>
      </c>
      <c r="AO32" s="12"/>
      <c r="AP32" s="12">
        <v>0.34541062801932298</v>
      </c>
      <c r="AQ32" s="12">
        <v>-4.2287075640261997E-2</v>
      </c>
      <c r="AR32" s="12">
        <v>0.15991661703394899</v>
      </c>
      <c r="AS32" s="12">
        <v>4.4371649791543198E-2</v>
      </c>
      <c r="AT32" s="12">
        <v>4.8913043478260802E-2</v>
      </c>
      <c r="AU32" s="12">
        <v>-0.16123188405797101</v>
      </c>
      <c r="AV32" s="12"/>
      <c r="AW32" s="12">
        <v>-1.5574348132489001E-2</v>
      </c>
      <c r="AX32" s="12">
        <v>-4.4936575052854097</v>
      </c>
      <c r="AY32" s="12">
        <v>-4.5092318534178997</v>
      </c>
      <c r="AZ32" s="12">
        <v>2.4351656095842098</v>
      </c>
      <c r="BA32" s="12">
        <v>0</v>
      </c>
      <c r="BB32" s="12"/>
      <c r="BC32" s="12">
        <v>-0.18865924748277699</v>
      </c>
      <c r="BD32" s="12">
        <v>-0.49383753501400601</v>
      </c>
      <c r="BE32" s="12">
        <v>-0.28537360890302099</v>
      </c>
      <c r="BF32" s="12">
        <v>-0.33412824589295198</v>
      </c>
      <c r="BG32" s="12">
        <v>-0.32379438261791199</v>
      </c>
    </row>
    <row r="33" spans="1:59" x14ac:dyDescent="0.25">
      <c r="A33" s="12" t="s">
        <v>88</v>
      </c>
      <c r="B33" s="12"/>
      <c r="C33" s="12">
        <v>0.18976651763537</v>
      </c>
      <c r="D33" s="12"/>
      <c r="E33" s="12">
        <v>0.15151515151515099</v>
      </c>
      <c r="F33" s="12">
        <v>0.27272727272727298</v>
      </c>
      <c r="G33" s="12">
        <v>5.05536831969184E-2</v>
      </c>
      <c r="H33" s="12">
        <v>6.7404910929224696E-2</v>
      </c>
      <c r="I33" s="12">
        <v>-6.2108810784785799E-2</v>
      </c>
      <c r="J33" s="12">
        <v>8.2330284063552903E-2</v>
      </c>
      <c r="K33" s="12">
        <v>6.7041839980425802E-2</v>
      </c>
      <c r="L33" s="12">
        <v>1.73326913818008E-2</v>
      </c>
      <c r="M33" s="12">
        <v>0.127611940298507</v>
      </c>
      <c r="N33" s="12">
        <v>-8.3435282603376001E-2</v>
      </c>
      <c r="O33" s="12">
        <v>6.8881017340333403E-2</v>
      </c>
      <c r="P33" s="12"/>
      <c r="Q33" s="12">
        <v>4.0707587382779097E-2</v>
      </c>
      <c r="R33" s="12">
        <v>-9.3776641091216605E-3</v>
      </c>
      <c r="S33" s="12">
        <v>0.24745836037205299</v>
      </c>
      <c r="T33" s="12">
        <v>-6.2872975277067603E-2</v>
      </c>
      <c r="U33" s="12">
        <v>5.3228900255754198E-2</v>
      </c>
      <c r="V33" s="12"/>
      <c r="W33" s="12">
        <v>0.26447963800905</v>
      </c>
      <c r="X33" s="12">
        <v>0.32996555683122802</v>
      </c>
      <c r="Y33" s="12">
        <v>0.35775749674054802</v>
      </c>
      <c r="Z33" s="12">
        <v>-1.5625E-2</v>
      </c>
      <c r="AA33" s="12">
        <v>0.23552836052835999</v>
      </c>
      <c r="AB33" s="12"/>
      <c r="AC33" s="12">
        <v>-0.23762141672589501</v>
      </c>
      <c r="AD33" s="12">
        <v>-0.142994703899856</v>
      </c>
      <c r="AE33" s="12">
        <v>4.78632478632477E-2</v>
      </c>
      <c r="AF33" s="12">
        <v>-0.127688172043011</v>
      </c>
      <c r="AG33" s="12"/>
      <c r="AH33" s="12">
        <v>0.36895161290322598</v>
      </c>
      <c r="AI33" s="12"/>
      <c r="AJ33" s="12">
        <v>0.44934640522875802</v>
      </c>
      <c r="AK33" s="12">
        <v>0.36034115138592698</v>
      </c>
      <c r="AL33" s="12">
        <v>0.32633053221288499</v>
      </c>
      <c r="AM33" s="12">
        <v>0.184790334044065</v>
      </c>
      <c r="AN33" s="12">
        <v>0.33450046685340801</v>
      </c>
      <c r="AO33" s="12"/>
      <c r="AP33" s="12">
        <v>0.28680897646414899</v>
      </c>
      <c r="AQ33" s="12">
        <v>-0.32489224137931</v>
      </c>
      <c r="AR33" s="12">
        <v>-6.1422413793103599E-2</v>
      </c>
      <c r="AS33" s="12">
        <v>-0.14116379310344801</v>
      </c>
      <c r="AT33" s="12">
        <v>0.13038793103448301</v>
      </c>
      <c r="AU33" s="12">
        <v>0.394636015325671</v>
      </c>
      <c r="AV33" s="12"/>
      <c r="AW33" s="12">
        <v>-0.84352009054895205</v>
      </c>
      <c r="AX33" s="12">
        <v>-0.445953593661573</v>
      </c>
      <c r="AY33" s="12">
        <v>-1.2894736842105301</v>
      </c>
      <c r="AZ33" s="12">
        <v>2.6300226372382598</v>
      </c>
      <c r="BA33" s="12">
        <v>0</v>
      </c>
      <c r="BB33" s="12"/>
      <c r="BC33" s="12">
        <v>0.222195474241695</v>
      </c>
      <c r="BD33" s="12">
        <v>-9.2055485498108602E-2</v>
      </c>
      <c r="BE33" s="12">
        <v>-0.18873375060183001</v>
      </c>
      <c r="BF33" s="12">
        <v>-8.0645161290322495E-2</v>
      </c>
      <c r="BG33" s="12">
        <v>-4.0342641630556599E-2</v>
      </c>
    </row>
    <row r="34" spans="1:59" x14ac:dyDescent="0.25">
      <c r="A34" s="12" t="s">
        <v>89</v>
      </c>
      <c r="B34" s="12"/>
      <c r="C34" s="12">
        <v>-0.92307692307692302</v>
      </c>
      <c r="D34" s="12"/>
      <c r="E34" s="12">
        <v>-0.138461538461538</v>
      </c>
      <c r="F34" s="12">
        <v>-0.31666666666666599</v>
      </c>
      <c r="G34" s="12">
        <v>0.1</v>
      </c>
      <c r="H34" s="12">
        <v>-0.42307692307692302</v>
      </c>
      <c r="I34" s="12">
        <v>-0.16923076923076899</v>
      </c>
      <c r="J34" s="12">
        <v>-0.66153846153846196</v>
      </c>
      <c r="K34" s="12">
        <v>-6.6666666666666402E-2</v>
      </c>
      <c r="L34" s="12">
        <v>-0.22307692307692301</v>
      </c>
      <c r="M34" s="12">
        <v>6.1538461538461799E-2</v>
      </c>
      <c r="N34" s="12">
        <v>0.78461538461538505</v>
      </c>
      <c r="O34" s="12">
        <v>-0.12</v>
      </c>
      <c r="P34" s="12"/>
      <c r="Q34" s="12">
        <v>-0.69696969696969702</v>
      </c>
      <c r="R34" s="12">
        <v>-1.1151515151515099</v>
      </c>
      <c r="S34" s="12">
        <v>-1.15151515151515</v>
      </c>
      <c r="T34" s="12">
        <v>-0.2</v>
      </c>
      <c r="U34" s="12">
        <v>-0.79090909090909101</v>
      </c>
      <c r="V34" s="12"/>
      <c r="W34" s="12">
        <v>-1.3555555555555601</v>
      </c>
      <c r="X34" s="12">
        <v>-1.2333333333333301</v>
      </c>
      <c r="Y34" s="12">
        <v>-0.35714285714285698</v>
      </c>
      <c r="Z34" s="12">
        <v>-0.86666666666666703</v>
      </c>
      <c r="AA34" s="12">
        <v>-1.0888888888888899</v>
      </c>
      <c r="AB34" s="12"/>
      <c r="AC34" s="12">
        <v>0.238095238095238</v>
      </c>
      <c r="AD34" s="12">
        <v>-0.45054945054945</v>
      </c>
      <c r="AE34" s="12">
        <v>-0.7</v>
      </c>
      <c r="AF34" s="12">
        <v>-0.44761904761904803</v>
      </c>
      <c r="AG34" s="12"/>
      <c r="AH34" s="12">
        <v>-0.71794871794871795</v>
      </c>
      <c r="AI34" s="12"/>
      <c r="AJ34" s="12">
        <v>-0.89230769230769302</v>
      </c>
      <c r="AK34" s="12">
        <v>-0.93076923076923102</v>
      </c>
      <c r="AL34" s="12">
        <v>-1.3692307692307699</v>
      </c>
      <c r="AM34" s="12">
        <v>-0.29230769230769299</v>
      </c>
      <c r="AN34" s="12">
        <v>-0.87115384615384595</v>
      </c>
      <c r="AO34" s="12"/>
      <c r="AP34" s="12" t="s">
        <v>21</v>
      </c>
      <c r="AQ34" s="12" t="s">
        <v>21</v>
      </c>
      <c r="AR34" s="12" t="s">
        <v>21</v>
      </c>
      <c r="AS34" s="12" t="s">
        <v>21</v>
      </c>
      <c r="AT34" s="12" t="s">
        <v>21</v>
      </c>
      <c r="AU34" s="12" t="s">
        <v>21</v>
      </c>
      <c r="AV34" s="12"/>
      <c r="AW34" s="12">
        <v>-0.96464646464646497</v>
      </c>
      <c r="AX34" s="12">
        <v>-0.55555555555555503</v>
      </c>
      <c r="AY34" s="12">
        <v>-1.5202020202020201</v>
      </c>
      <c r="AZ34" s="12">
        <v>2.6232323232323198</v>
      </c>
      <c r="BA34" s="12">
        <v>0</v>
      </c>
      <c r="BB34" s="12"/>
      <c r="BC34" s="12">
        <v>0.88461538461538503</v>
      </c>
      <c r="BD34" s="12">
        <v>-0.2</v>
      </c>
      <c r="BE34" s="12">
        <v>0.53846153846153799</v>
      </c>
      <c r="BF34" s="12">
        <v>0.61538461538461497</v>
      </c>
      <c r="BG34" s="12">
        <v>0.42884615384615399</v>
      </c>
    </row>
    <row r="35" spans="1:59" x14ac:dyDescent="0.25">
      <c r="A35" s="12" t="s">
        <v>90</v>
      </c>
      <c r="B35" s="12"/>
      <c r="C35" s="12">
        <v>-5.4545454545454702E-2</v>
      </c>
      <c r="D35" s="12"/>
      <c r="E35" s="12">
        <v>0.36666666666666697</v>
      </c>
      <c r="F35" s="12">
        <v>0.78333333333333399</v>
      </c>
      <c r="G35" s="12">
        <v>0.483333333333333</v>
      </c>
      <c r="H35" s="12">
        <v>-4.9999999999999802E-2</v>
      </c>
      <c r="I35" s="12">
        <v>0.483333333333334</v>
      </c>
      <c r="J35" s="12">
        <v>-0.41818181818181799</v>
      </c>
      <c r="K35" s="12">
        <v>0.25</v>
      </c>
      <c r="L35" s="12">
        <v>0.28333333333333399</v>
      </c>
      <c r="M35" s="12">
        <v>0.38333333333333303</v>
      </c>
      <c r="N35" s="12">
        <v>-0.3</v>
      </c>
      <c r="O35" s="12">
        <v>0.233333333333333</v>
      </c>
      <c r="P35" s="12"/>
      <c r="Q35" s="12">
        <v>1.1041666666666701</v>
      </c>
      <c r="R35" s="12">
        <v>0.77083333333333304</v>
      </c>
      <c r="S35" s="12">
        <v>0.22916666666666699</v>
      </c>
      <c r="T35" s="12">
        <v>0.266666666666667</v>
      </c>
      <c r="U35" s="12">
        <v>0.625</v>
      </c>
      <c r="V35" s="12"/>
      <c r="W35" s="12">
        <v>0.97619047619047605</v>
      </c>
      <c r="X35" s="12">
        <v>0.61904761904761896</v>
      </c>
      <c r="Y35" s="12">
        <v>-7.6923076923076594E-2</v>
      </c>
      <c r="Z35" s="12">
        <v>1.05128205128205</v>
      </c>
      <c r="AA35" s="12">
        <v>0.65476190476190499</v>
      </c>
      <c r="AB35" s="12"/>
      <c r="AC35" s="12">
        <v>-0.92857142857142805</v>
      </c>
      <c r="AD35" s="12">
        <v>-0.26190476190476197</v>
      </c>
      <c r="AE35" s="12">
        <v>0.214285714285714</v>
      </c>
      <c r="AF35" s="12">
        <v>-0.32539682539682602</v>
      </c>
      <c r="AG35" s="12"/>
      <c r="AH35" s="12">
        <v>-0.32307692307692298</v>
      </c>
      <c r="AI35" s="12"/>
      <c r="AJ35" s="12">
        <v>0.487179487179487</v>
      </c>
      <c r="AK35" s="12">
        <v>0.214285714285714</v>
      </c>
      <c r="AL35" s="12">
        <v>0.43589743589743601</v>
      </c>
      <c r="AM35" s="12">
        <v>0.88095238095238104</v>
      </c>
      <c r="AN35" s="12">
        <v>0.48809523809523803</v>
      </c>
      <c r="AO35" s="12"/>
      <c r="AP35" s="12" t="s">
        <v>21</v>
      </c>
      <c r="AQ35" s="12" t="s">
        <v>21</v>
      </c>
      <c r="AR35" s="12" t="s">
        <v>21</v>
      </c>
      <c r="AS35" s="12" t="s">
        <v>21</v>
      </c>
      <c r="AT35" s="12" t="s">
        <v>21</v>
      </c>
      <c r="AU35" s="12" t="s">
        <v>21</v>
      </c>
      <c r="AV35" s="12"/>
      <c r="AW35" s="12">
        <v>-0.45</v>
      </c>
      <c r="AX35" s="12">
        <v>-0.40000000000000202</v>
      </c>
      <c r="AY35" s="12">
        <v>-0.85000000000000098</v>
      </c>
      <c r="AZ35" s="12">
        <v>-0.45000000000000301</v>
      </c>
      <c r="BA35" s="12">
        <v>0</v>
      </c>
      <c r="BB35" s="12"/>
      <c r="BC35" s="12">
        <v>-0.236363636363636</v>
      </c>
      <c r="BD35" s="12">
        <v>-1.16363636363636</v>
      </c>
      <c r="BE35" s="12">
        <v>0.2</v>
      </c>
      <c r="BF35" s="12">
        <v>-0.32727272727272699</v>
      </c>
      <c r="BG35" s="12">
        <v>-0.35606060606060602</v>
      </c>
    </row>
    <row r="36" spans="1:59" x14ac:dyDescent="0.25">
      <c r="A36" s="12" t="s">
        <v>91</v>
      </c>
      <c r="B36" s="12"/>
      <c r="C36" s="12">
        <v>-0.5</v>
      </c>
      <c r="D36" s="12"/>
      <c r="E36" s="12">
        <v>0.16666666666666599</v>
      </c>
      <c r="F36" s="12">
        <v>0.33333333333333298</v>
      </c>
      <c r="G36" s="12">
        <v>-6.6666666666666402E-2</v>
      </c>
      <c r="H36" s="12">
        <v>0.83333333333333304</v>
      </c>
      <c r="I36" s="12">
        <v>-0.5</v>
      </c>
      <c r="J36" s="12">
        <v>-0.4</v>
      </c>
      <c r="K36" s="12">
        <v>0.33333333333333298</v>
      </c>
      <c r="L36" s="12">
        <v>0</v>
      </c>
      <c r="M36" s="12">
        <v>-0.5</v>
      </c>
      <c r="N36" s="12">
        <v>-0.5</v>
      </c>
      <c r="O36" s="12">
        <v>1.8650793650794001E-2</v>
      </c>
      <c r="P36" s="12"/>
      <c r="Q36" s="12">
        <v>2.3809523809523701E-2</v>
      </c>
      <c r="R36" s="12">
        <v>2.3809523809523701E-2</v>
      </c>
      <c r="S36" s="12">
        <v>-0.114285714285715</v>
      </c>
      <c r="T36" s="12">
        <v>0.238095238095238</v>
      </c>
      <c r="U36" s="12">
        <v>0.115079365079365</v>
      </c>
      <c r="V36" s="12"/>
      <c r="W36" s="12">
        <v>-0.371428571428571</v>
      </c>
      <c r="X36" s="12">
        <v>-0.16666666666666699</v>
      </c>
      <c r="Y36" s="12">
        <v>-0.4</v>
      </c>
      <c r="Z36" s="12">
        <v>0.38095238095238099</v>
      </c>
      <c r="AA36" s="12">
        <v>-0.107142857142857</v>
      </c>
      <c r="AB36" s="12"/>
      <c r="AC36" s="12">
        <v>0.266666666666667</v>
      </c>
      <c r="AD36" s="12">
        <v>0</v>
      </c>
      <c r="AE36" s="12">
        <v>0.45</v>
      </c>
      <c r="AF36" s="12">
        <v>0.22222222222222199</v>
      </c>
      <c r="AG36" s="12"/>
      <c r="AH36" s="12">
        <v>-0.8</v>
      </c>
      <c r="AI36" s="12"/>
      <c r="AJ36" s="12">
        <v>0.119047619047619</v>
      </c>
      <c r="AK36" s="12">
        <v>-2.3809523809523701E-2</v>
      </c>
      <c r="AL36" s="12">
        <v>0.69047619047619102</v>
      </c>
      <c r="AM36" s="12">
        <v>0.64285714285714302</v>
      </c>
      <c r="AN36" s="12">
        <v>0.35714285714285698</v>
      </c>
      <c r="AO36" s="12"/>
      <c r="AP36" s="12" t="s">
        <v>21</v>
      </c>
      <c r="AQ36" s="12" t="s">
        <v>21</v>
      </c>
      <c r="AR36" s="12" t="s">
        <v>21</v>
      </c>
      <c r="AS36" s="12" t="s">
        <v>21</v>
      </c>
      <c r="AT36" s="12" t="s">
        <v>21</v>
      </c>
      <c r="AU36" s="12" t="s">
        <v>21</v>
      </c>
      <c r="AV36" s="12"/>
      <c r="AW36" s="12">
        <v>0.73333333333333295</v>
      </c>
      <c r="AX36" s="12">
        <v>-6.4666666666666703</v>
      </c>
      <c r="AY36" s="12">
        <v>-5.7333333333333298</v>
      </c>
      <c r="AZ36" s="12">
        <v>5.6666666666666599</v>
      </c>
      <c r="BA36" s="12">
        <v>0</v>
      </c>
      <c r="BB36" s="12"/>
      <c r="BC36" s="12">
        <v>-0.16666666666666699</v>
      </c>
      <c r="BD36" s="12">
        <v>-0.266666666666667</v>
      </c>
      <c r="BE36" s="12">
        <v>0.133333333333333</v>
      </c>
      <c r="BF36" s="12">
        <v>-0.66666666666666696</v>
      </c>
      <c r="BG36" s="12">
        <v>-0.25</v>
      </c>
    </row>
    <row r="37" spans="1:59" x14ac:dyDescent="0.25">
      <c r="A37" s="12" t="s">
        <v>92</v>
      </c>
      <c r="B37" s="12"/>
      <c r="C37" s="12" t="s">
        <v>21</v>
      </c>
      <c r="D37" s="12"/>
      <c r="E37" s="12" t="s">
        <v>21</v>
      </c>
      <c r="F37" s="12" t="s">
        <v>21</v>
      </c>
      <c r="G37" s="12" t="s">
        <v>21</v>
      </c>
      <c r="H37" s="12" t="s">
        <v>21</v>
      </c>
      <c r="I37" s="12" t="s">
        <v>21</v>
      </c>
      <c r="J37" s="12" t="s">
        <v>21</v>
      </c>
      <c r="K37" s="12" t="s">
        <v>21</v>
      </c>
      <c r="L37" s="12" t="s">
        <v>21</v>
      </c>
      <c r="M37" s="12" t="s">
        <v>21</v>
      </c>
      <c r="N37" s="12" t="s">
        <v>21</v>
      </c>
      <c r="O37" s="12" t="s">
        <v>21</v>
      </c>
      <c r="P37" s="12"/>
      <c r="Q37" s="12" t="s">
        <v>21</v>
      </c>
      <c r="R37" s="12" t="s">
        <v>21</v>
      </c>
      <c r="S37" s="12" t="s">
        <v>21</v>
      </c>
      <c r="T37" s="12" t="s">
        <v>21</v>
      </c>
      <c r="U37" s="12" t="s">
        <v>21</v>
      </c>
      <c r="V37" s="12"/>
      <c r="W37" s="12" t="s">
        <v>21</v>
      </c>
      <c r="X37" s="12" t="s">
        <v>21</v>
      </c>
      <c r="Y37" s="12" t="s">
        <v>21</v>
      </c>
      <c r="Z37" s="12" t="s">
        <v>21</v>
      </c>
      <c r="AA37" s="12" t="s">
        <v>21</v>
      </c>
      <c r="AB37" s="12"/>
      <c r="AC37" s="12" t="s">
        <v>21</v>
      </c>
      <c r="AD37" s="12" t="s">
        <v>21</v>
      </c>
      <c r="AE37" s="12" t="s">
        <v>21</v>
      </c>
      <c r="AF37" s="12" t="s">
        <v>21</v>
      </c>
      <c r="AG37" s="12"/>
      <c r="AH37" s="12" t="s">
        <v>21</v>
      </c>
      <c r="AI37" s="12"/>
      <c r="AJ37" s="12" t="s">
        <v>21</v>
      </c>
      <c r="AK37" s="12" t="s">
        <v>21</v>
      </c>
      <c r="AL37" s="12" t="s">
        <v>21</v>
      </c>
      <c r="AM37" s="12" t="s">
        <v>21</v>
      </c>
      <c r="AN37" s="12" t="s">
        <v>21</v>
      </c>
      <c r="AO37" s="12"/>
      <c r="AP37" s="12" t="s">
        <v>21</v>
      </c>
      <c r="AQ37" s="12" t="s">
        <v>21</v>
      </c>
      <c r="AR37" s="12" t="s">
        <v>21</v>
      </c>
      <c r="AS37" s="12" t="s">
        <v>21</v>
      </c>
      <c r="AT37" s="12" t="s">
        <v>21</v>
      </c>
      <c r="AU37" s="12" t="s">
        <v>21</v>
      </c>
      <c r="AV37" s="12"/>
      <c r="AW37" s="12" t="s">
        <v>21</v>
      </c>
      <c r="AX37" s="12" t="s">
        <v>21</v>
      </c>
      <c r="AY37" s="12" t="s">
        <v>21</v>
      </c>
      <c r="AZ37" s="12" t="s">
        <v>21</v>
      </c>
      <c r="BA37" s="12" t="s">
        <v>21</v>
      </c>
      <c r="BB37" s="12"/>
      <c r="BC37" s="12" t="s">
        <v>21</v>
      </c>
      <c r="BD37" s="12" t="s">
        <v>21</v>
      </c>
      <c r="BE37" s="12" t="s">
        <v>21</v>
      </c>
      <c r="BF37" s="12" t="s">
        <v>21</v>
      </c>
      <c r="BG37" s="12" t="s">
        <v>21</v>
      </c>
    </row>
    <row r="38" spans="1:59" x14ac:dyDescent="0.25">
      <c r="A38" s="12" t="s">
        <v>93</v>
      </c>
      <c r="B38" s="12"/>
      <c r="C38" s="12">
        <v>-0.163636363636363</v>
      </c>
      <c r="D38" s="12"/>
      <c r="E38" s="12">
        <v>-0.35</v>
      </c>
      <c r="F38" s="12">
        <v>-6.6666666666667304E-2</v>
      </c>
      <c r="G38" s="12">
        <v>9.9999999999999603E-2</v>
      </c>
      <c r="H38" s="12">
        <v>-3.3333333333333701E-2</v>
      </c>
      <c r="I38" s="12">
        <v>0.233333333333333</v>
      </c>
      <c r="J38" s="12">
        <v>9.9999999999999603E-2</v>
      </c>
      <c r="K38" s="12">
        <v>-0.28333333333333299</v>
      </c>
      <c r="L38" s="12">
        <v>9.9999999999999603E-2</v>
      </c>
      <c r="M38" s="12">
        <v>3.3333333333333201E-2</v>
      </c>
      <c r="N38" s="12">
        <v>1.6666666666666601E-2</v>
      </c>
      <c r="O38" s="12">
        <v>-1.50000000000006E-2</v>
      </c>
      <c r="P38" s="12"/>
      <c r="Q38" s="12">
        <v>-0.28571428571428598</v>
      </c>
      <c r="R38" s="12">
        <v>0.23376623376623401</v>
      </c>
      <c r="S38" s="12">
        <v>-5.1948051948052403E-2</v>
      </c>
      <c r="T38" s="12">
        <v>0.32467532467532401</v>
      </c>
      <c r="U38" s="12">
        <v>5.5194805194805199E-2</v>
      </c>
      <c r="V38" s="12"/>
      <c r="W38" s="12">
        <v>-0.14285714285714299</v>
      </c>
      <c r="X38" s="12">
        <v>0.201298701298701</v>
      </c>
      <c r="Y38" s="12">
        <v>-0.38311688311688302</v>
      </c>
      <c r="Z38" s="12">
        <v>0.29220779220779203</v>
      </c>
      <c r="AA38" s="12">
        <v>-8.1168831168829704E-3</v>
      </c>
      <c r="AB38" s="12"/>
      <c r="AC38" s="12">
        <v>0.32467532467532401</v>
      </c>
      <c r="AD38" s="12">
        <v>0.14285714285714299</v>
      </c>
      <c r="AE38" s="12">
        <v>-0.19480519480519501</v>
      </c>
      <c r="AF38" s="12">
        <v>9.0909090909090801E-2</v>
      </c>
      <c r="AG38" s="12"/>
      <c r="AH38" s="12">
        <v>-0.12878787878787901</v>
      </c>
      <c r="AI38" s="12"/>
      <c r="AJ38" s="12">
        <v>0.15151515151515199</v>
      </c>
      <c r="AK38" s="12">
        <v>-0.29545454545454503</v>
      </c>
      <c r="AL38" s="12">
        <v>-0.53787878787878796</v>
      </c>
      <c r="AM38" s="12">
        <v>-0.60606060606060597</v>
      </c>
      <c r="AN38" s="12">
        <v>-0.32196969696969702</v>
      </c>
      <c r="AO38" s="12"/>
      <c r="AP38" s="12" t="s">
        <v>21</v>
      </c>
      <c r="AQ38" s="12" t="s">
        <v>21</v>
      </c>
      <c r="AR38" s="12" t="s">
        <v>21</v>
      </c>
      <c r="AS38" s="12" t="s">
        <v>21</v>
      </c>
      <c r="AT38" s="12" t="s">
        <v>21</v>
      </c>
      <c r="AU38" s="12" t="s">
        <v>21</v>
      </c>
      <c r="AV38" s="12"/>
      <c r="AW38" s="12">
        <v>1.9142857142857099</v>
      </c>
      <c r="AX38" s="12">
        <v>5.25</v>
      </c>
      <c r="AY38" s="12">
        <v>7.1642857142857101</v>
      </c>
      <c r="AZ38" s="12">
        <v>-7.75</v>
      </c>
      <c r="BA38" s="12">
        <v>0</v>
      </c>
      <c r="BB38" s="12"/>
      <c r="BC38" s="12">
        <v>0.53333333333333399</v>
      </c>
      <c r="BD38" s="12">
        <v>-0.36666666666666697</v>
      </c>
      <c r="BE38" s="12">
        <v>0.233333333333333</v>
      </c>
      <c r="BF38" s="12">
        <v>0.41666666666666702</v>
      </c>
      <c r="BG38" s="12">
        <v>0.204166666666667</v>
      </c>
    </row>
    <row r="39" spans="1:59"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row>
    <row r="40" spans="1:59" x14ac:dyDescent="0.25">
      <c r="A40" s="12" t="s">
        <v>94</v>
      </c>
      <c r="B40" s="12"/>
      <c r="C40" s="12">
        <v>-6.1725030658127601E-2</v>
      </c>
      <c r="D40" s="12"/>
      <c r="E40" s="12">
        <v>-1.7322097378277501E-2</v>
      </c>
      <c r="F40" s="12">
        <v>5.8299132072932899E-2</v>
      </c>
      <c r="G40" s="12">
        <v>5.2871027779692402E-2</v>
      </c>
      <c r="H40" s="12">
        <v>3.1622148960508399E-3</v>
      </c>
      <c r="I40" s="12">
        <v>-0.17679724350182399</v>
      </c>
      <c r="J40" s="12">
        <v>4.7103668912940003E-2</v>
      </c>
      <c r="K40" s="12">
        <v>5.5096791661026302E-2</v>
      </c>
      <c r="L40" s="12">
        <v>1.07986274641729E-2</v>
      </c>
      <c r="M40" s="12">
        <v>2.7663727535841801E-2</v>
      </c>
      <c r="N40" s="12">
        <v>-8.3125799286532007E-2</v>
      </c>
      <c r="O40" s="12">
        <v>-1.1994889513844401E-3</v>
      </c>
      <c r="P40" s="12"/>
      <c r="Q40" s="12">
        <v>-9.5744680851063801E-2</v>
      </c>
      <c r="R40" s="12">
        <v>1.06951871657754E-2</v>
      </c>
      <c r="S40" s="12">
        <v>-9.8890414092885195E-2</v>
      </c>
      <c r="T40" s="12">
        <v>0.119410626920013</v>
      </c>
      <c r="U40" s="12">
        <v>-1.2411347517730801E-2</v>
      </c>
      <c r="V40" s="12"/>
      <c r="W40" s="12">
        <v>-0.13018018018017999</v>
      </c>
      <c r="X40" s="12">
        <v>-9.9080267558528501E-2</v>
      </c>
      <c r="Y40" s="12">
        <v>1.79471667674935E-2</v>
      </c>
      <c r="Z40" s="12">
        <v>4.1124121779859503E-2</v>
      </c>
      <c r="AA40" s="12">
        <v>-4.8116112670953698E-2</v>
      </c>
      <c r="AB40" s="12"/>
      <c r="AC40" s="12">
        <v>-1.51821157462217E-2</v>
      </c>
      <c r="AD40" s="12">
        <v>-4.2824302134647101E-2</v>
      </c>
      <c r="AE40" s="12">
        <v>4.2226890756302801E-2</v>
      </c>
      <c r="AF40" s="12">
        <v>-9.9116731908064394E-3</v>
      </c>
      <c r="AG40" s="12"/>
      <c r="AH40" s="12">
        <v>0.10223347128638401</v>
      </c>
      <c r="AI40" s="12"/>
      <c r="AJ40" s="12">
        <v>6.7341690774670199E-2</v>
      </c>
      <c r="AK40" s="12">
        <v>-1.0371231947271299E-2</v>
      </c>
      <c r="AL40" s="12">
        <v>-2.2088736333587499E-2</v>
      </c>
      <c r="AM40" s="12">
        <v>-1.4694607717862199E-3</v>
      </c>
      <c r="AN40" s="12">
        <v>8.2179014699033104E-3</v>
      </c>
      <c r="AO40" s="12"/>
      <c r="AP40" s="12">
        <v>0.31417378917378902</v>
      </c>
      <c r="AQ40" s="12">
        <v>-0.16921673217293701</v>
      </c>
      <c r="AR40" s="12">
        <v>3.8531723750701498E-2</v>
      </c>
      <c r="AS40" s="12">
        <v>-5.2007299270073297E-2</v>
      </c>
      <c r="AT40" s="12">
        <v>9.1628959276017802E-2</v>
      </c>
      <c r="AU40" s="12">
        <v>0.147507122507122</v>
      </c>
      <c r="AV40" s="12"/>
      <c r="AW40" s="12">
        <v>0.27306390977443601</v>
      </c>
      <c r="AX40" s="12">
        <v>-1.7507518796992501</v>
      </c>
      <c r="AY40" s="12">
        <v>-1.47768796992481</v>
      </c>
      <c r="AZ40" s="12">
        <v>0.85787593984962396</v>
      </c>
      <c r="BA40" s="12">
        <v>5.5851063829787197E-2</v>
      </c>
      <c r="BB40" s="12"/>
      <c r="BC40" s="12">
        <v>3.1904152924547201E-2</v>
      </c>
      <c r="BD40" s="12">
        <v>-0.35683139534883701</v>
      </c>
      <c r="BE40" s="12">
        <v>-0.129890347908488</v>
      </c>
      <c r="BF40" s="12">
        <v>-0.16217843642324301</v>
      </c>
      <c r="BG40" s="12">
        <v>-0.160904448087066</v>
      </c>
    </row>
    <row r="41" spans="1:59"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row>
    <row r="42" spans="1:59" x14ac:dyDescent="0.25">
      <c r="A42" s="12" t="s">
        <v>13</v>
      </c>
      <c r="B42" s="12"/>
      <c r="C42" s="12">
        <v>-0.13919400381414199</v>
      </c>
      <c r="D42" s="12"/>
      <c r="E42" s="12">
        <v>-4.5033397974574303E-3</v>
      </c>
      <c r="F42" s="12">
        <v>-4.7940727827413501E-2</v>
      </c>
      <c r="G42" s="12">
        <v>-1.77830239627212E-2</v>
      </c>
      <c r="H42" s="12">
        <v>7.3096781940441793E-2</v>
      </c>
      <c r="I42" s="12">
        <v>-0.16027813993915699</v>
      </c>
      <c r="J42" s="12">
        <v>2.86459481301891E-2</v>
      </c>
      <c r="K42" s="12">
        <v>9.7251351431187696E-2</v>
      </c>
      <c r="L42" s="12">
        <v>-3.7486457204767301E-2</v>
      </c>
      <c r="M42" s="12">
        <v>-1.1590574374079799E-2</v>
      </c>
      <c r="N42" s="12">
        <v>-6.6306715923084306E-2</v>
      </c>
      <c r="O42" s="12">
        <v>-1.76279936358399E-2</v>
      </c>
      <c r="P42" s="12"/>
      <c r="Q42" s="12">
        <v>-6.2192050132088297E-2</v>
      </c>
      <c r="R42" s="12">
        <v>2.44663688260114E-2</v>
      </c>
      <c r="S42" s="12">
        <v>-1.58927116625933E-2</v>
      </c>
      <c r="T42" s="12">
        <v>4.3304668304668503E-2</v>
      </c>
      <c r="U42" s="12">
        <v>8.5770088826331303E-4</v>
      </c>
      <c r="V42" s="12"/>
      <c r="W42" s="12">
        <v>-9.0425531914890608E-3</v>
      </c>
      <c r="X42" s="12">
        <v>-5.3475935828877202E-3</v>
      </c>
      <c r="Y42" s="12">
        <v>4.9158550807466998E-2</v>
      </c>
      <c r="Z42" s="12">
        <v>0.118293180890159</v>
      </c>
      <c r="AA42" s="12">
        <v>4.06768707482996E-2</v>
      </c>
      <c r="AB42" s="12"/>
      <c r="AC42" s="12">
        <v>9.6724865913500005E-2</v>
      </c>
      <c r="AD42" s="12">
        <v>1.5189075013935001E-2</v>
      </c>
      <c r="AE42" s="12">
        <v>8.0573195059923594E-2</v>
      </c>
      <c r="AF42" s="12">
        <v>5.9485485852806899E-2</v>
      </c>
      <c r="AG42" s="12"/>
      <c r="AH42" s="12">
        <v>6.4354081208017897E-3</v>
      </c>
      <c r="AI42" s="12"/>
      <c r="AJ42" s="12">
        <v>6.1698929818946098E-2</v>
      </c>
      <c r="AK42" s="12">
        <v>8.4007153125986306E-2</v>
      </c>
      <c r="AL42" s="12">
        <v>-3.3693390832311799E-2</v>
      </c>
      <c r="AM42" s="12">
        <v>1.56175562874128E-2</v>
      </c>
      <c r="AN42" s="12">
        <v>3.4112250877897002E-2</v>
      </c>
      <c r="AO42" s="12"/>
      <c r="AP42" s="12">
        <v>0.31858407079646001</v>
      </c>
      <c r="AQ42" s="12">
        <v>-0.11125158027812899</v>
      </c>
      <c r="AR42" s="12">
        <v>1.1304926083175499E-2</v>
      </c>
      <c r="AS42" s="12">
        <v>3.3923303834808599E-2</v>
      </c>
      <c r="AT42" s="12">
        <v>8.6817210863594105E-2</v>
      </c>
      <c r="AU42" s="12">
        <v>0.17287507717637399</v>
      </c>
      <c r="AV42" s="12"/>
      <c r="AW42" s="12">
        <v>0.829805899096977</v>
      </c>
      <c r="AX42" s="12">
        <v>-1.89748846682371</v>
      </c>
      <c r="AY42" s="12">
        <v>-1.0676825677267301</v>
      </c>
      <c r="AZ42" s="12">
        <v>1.0525532489203</v>
      </c>
      <c r="BA42" s="12">
        <v>4.5226130653266298E-2</v>
      </c>
      <c r="BB42" s="12"/>
      <c r="BC42" s="12">
        <v>5.3498923519297303E-2</v>
      </c>
      <c r="BD42" s="12">
        <v>-0.17730854081311101</v>
      </c>
      <c r="BE42" s="12">
        <v>-0.12598562152133599</v>
      </c>
      <c r="BF42" s="12">
        <v>-0.125383125144576</v>
      </c>
      <c r="BG42" s="12">
        <v>-9.9494938573285702E-2</v>
      </c>
    </row>
    <row r="44" spans="1:59" x14ac:dyDescent="0.25">
      <c r="A44" s="11" t="s">
        <v>16</v>
      </c>
    </row>
    <row r="45" spans="1:59" x14ac:dyDescent="0.25">
      <c r="C45" t="s">
        <v>22</v>
      </c>
      <c r="E45" t="s">
        <v>22</v>
      </c>
      <c r="F45" t="s">
        <v>22</v>
      </c>
      <c r="G45" t="s">
        <v>22</v>
      </c>
      <c r="H45" t="s">
        <v>22</v>
      </c>
      <c r="I45" t="s">
        <v>22</v>
      </c>
      <c r="J45" t="s">
        <v>22</v>
      </c>
      <c r="K45" t="s">
        <v>22</v>
      </c>
      <c r="L45" t="s">
        <v>22</v>
      </c>
      <c r="M45" t="s">
        <v>22</v>
      </c>
      <c r="N45" t="s">
        <v>22</v>
      </c>
      <c r="O45" t="s">
        <v>22</v>
      </c>
      <c r="Q45" t="s">
        <v>22</v>
      </c>
      <c r="R45" t="s">
        <v>22</v>
      </c>
      <c r="S45" t="s">
        <v>22</v>
      </c>
      <c r="T45" t="s">
        <v>22</v>
      </c>
      <c r="U45" t="s">
        <v>22</v>
      </c>
      <c r="W45" t="s">
        <v>22</v>
      </c>
      <c r="X45" t="s">
        <v>22</v>
      </c>
      <c r="Y45" t="s">
        <v>22</v>
      </c>
      <c r="Z45" t="s">
        <v>22</v>
      </c>
      <c r="AA45" t="s">
        <v>22</v>
      </c>
      <c r="AC45" t="s">
        <v>22</v>
      </c>
      <c r="AD45" t="s">
        <v>22</v>
      </c>
      <c r="AE45" t="s">
        <v>22</v>
      </c>
      <c r="AF45" t="s">
        <v>22</v>
      </c>
      <c r="AH45" t="s">
        <v>22</v>
      </c>
      <c r="AJ45" t="s">
        <v>22</v>
      </c>
      <c r="AK45" t="s">
        <v>22</v>
      </c>
      <c r="AL45" t="s">
        <v>22</v>
      </c>
      <c r="AM45" t="s">
        <v>22</v>
      </c>
      <c r="AN45" t="s">
        <v>22</v>
      </c>
      <c r="AP45" t="s">
        <v>22</v>
      </c>
      <c r="AQ45" t="s">
        <v>22</v>
      </c>
      <c r="AR45" t="s">
        <v>22</v>
      </c>
      <c r="AS45" t="s">
        <v>22</v>
      </c>
      <c r="AT45" t="s">
        <v>22</v>
      </c>
      <c r="AU45" t="s">
        <v>22</v>
      </c>
      <c r="AW45" t="s">
        <v>22</v>
      </c>
      <c r="AX45" t="s">
        <v>22</v>
      </c>
      <c r="AY45" t="s">
        <v>22</v>
      </c>
      <c r="AZ45" t="s">
        <v>22</v>
      </c>
      <c r="BA45" t="s">
        <v>22</v>
      </c>
      <c r="BC45" t="s">
        <v>22</v>
      </c>
      <c r="BD45" t="s">
        <v>22</v>
      </c>
      <c r="BE45" t="s">
        <v>22</v>
      </c>
      <c r="BF45" t="s">
        <v>22</v>
      </c>
      <c r="BG45" t="s">
        <v>22</v>
      </c>
    </row>
    <row r="46" spans="1:59" x14ac:dyDescent="0.25">
      <c r="A46" t="s">
        <v>87</v>
      </c>
      <c r="C46" s="1">
        <v>0.73202404065873905</v>
      </c>
      <c r="E46" s="1">
        <v>0.54829960552899004</v>
      </c>
      <c r="F46" s="1">
        <v>0.69465801013824402</v>
      </c>
      <c r="G46" s="1">
        <v>0.91557159271689403</v>
      </c>
      <c r="H46" s="1">
        <v>0.84401714615763701</v>
      </c>
      <c r="I46" s="1">
        <v>1.58143027453575E-2</v>
      </c>
      <c r="J46" s="1">
        <v>0.39353036119093199</v>
      </c>
      <c r="K46" s="1">
        <v>0.80351343940285802</v>
      </c>
      <c r="L46" s="1">
        <v>0.893811125989324</v>
      </c>
      <c r="M46" s="1">
        <v>0.84737750347270302</v>
      </c>
      <c r="N46" s="1">
        <v>0.379290943805629</v>
      </c>
      <c r="O46" s="1">
        <v>0.595234395596828</v>
      </c>
      <c r="Q46" s="1">
        <v>0.431432733330329</v>
      </c>
      <c r="R46" s="1">
        <v>7.39269851076889E-2</v>
      </c>
      <c r="S46" s="1">
        <v>0.480740773632931</v>
      </c>
      <c r="T46" s="1">
        <v>1.50274270659581E-2</v>
      </c>
      <c r="U46" s="1">
        <v>0.37804760000126703</v>
      </c>
      <c r="W46" s="1">
        <v>0.10078570555226</v>
      </c>
      <c r="X46" s="1">
        <v>1.3233401356087899E-2</v>
      </c>
      <c r="Y46" s="1">
        <v>0.94751644726407203</v>
      </c>
      <c r="Z46" s="1">
        <v>0.84889394769879101</v>
      </c>
      <c r="AA46" s="1">
        <v>0.173165577779515</v>
      </c>
      <c r="AC46" s="1">
        <v>0.65859822852750105</v>
      </c>
      <c r="AD46" s="1">
        <v>0.92698139071779795</v>
      </c>
      <c r="AE46" s="1">
        <v>0.58243665282724399</v>
      </c>
      <c r="AF46" s="1">
        <v>0.78273155200941802</v>
      </c>
      <c r="AH46" s="1">
        <v>0.45173921343812801</v>
      </c>
      <c r="AJ46" s="1">
        <v>0.549673670704244</v>
      </c>
      <c r="AK46" s="1">
        <v>0.64627071150387805</v>
      </c>
      <c r="AL46" s="1">
        <v>0.73883517506473695</v>
      </c>
      <c r="AM46" s="1">
        <v>0.95123818061437204</v>
      </c>
      <c r="AN46" s="1">
        <v>0.67978700132241998</v>
      </c>
      <c r="AP46" s="1">
        <v>8.2382965465099697E-2</v>
      </c>
      <c r="AQ46" s="1">
        <v>0.83142181895346201</v>
      </c>
      <c r="AR46" s="1">
        <v>0.50027167538260497</v>
      </c>
      <c r="AS46" s="1">
        <v>0.82727937632181603</v>
      </c>
      <c r="AT46" s="1">
        <v>0.77510265409959</v>
      </c>
      <c r="AU46" s="1">
        <v>0.44260827977238598</v>
      </c>
      <c r="AW46" s="1">
        <v>0.98476254903018801</v>
      </c>
      <c r="AX46" s="1">
        <v>8.1068533033888703E-3</v>
      </c>
      <c r="AY46" s="1">
        <v>2.0261236742179702E-2</v>
      </c>
      <c r="AZ46" s="1">
        <v>0.19240887701755999</v>
      </c>
      <c r="BA46" t="s">
        <v>21</v>
      </c>
      <c r="BC46" s="1">
        <v>0.36898975815383001</v>
      </c>
      <c r="BD46" s="1">
        <v>4.2437997811643598E-2</v>
      </c>
      <c r="BE46" s="1">
        <v>0.15858301523485699</v>
      </c>
      <c r="BF46" s="1">
        <v>9.1661727674708607E-2</v>
      </c>
      <c r="BG46" s="1">
        <v>5.36694170618007E-2</v>
      </c>
    </row>
    <row r="47" spans="1:59" x14ac:dyDescent="0.25">
      <c r="A47" t="s">
        <v>88</v>
      </c>
      <c r="C47" s="1">
        <v>0.31321438303679699</v>
      </c>
      <c r="E47" s="1">
        <v>0.31926164654328998</v>
      </c>
      <c r="F47" s="1">
        <v>0.14468672048655401</v>
      </c>
      <c r="G47" s="1">
        <v>0.77985888197088205</v>
      </c>
      <c r="H47" s="1">
        <v>0.74338301253410199</v>
      </c>
      <c r="I47" s="1">
        <v>0.68874699995634903</v>
      </c>
      <c r="J47" s="1">
        <v>0.56497918170699502</v>
      </c>
      <c r="K47" s="1">
        <v>0.67073253866275695</v>
      </c>
      <c r="L47" s="1">
        <v>0.90212866251392898</v>
      </c>
      <c r="M47" s="1">
        <v>0.47651428740690099</v>
      </c>
      <c r="N47" s="1">
        <v>0.61852154634327094</v>
      </c>
      <c r="O47" s="1">
        <v>0.53066910073873397</v>
      </c>
      <c r="Q47" s="1">
        <v>0.79478734771616399</v>
      </c>
      <c r="R47" s="1">
        <v>0.95010932385033298</v>
      </c>
      <c r="S47" s="1">
        <v>0.10852774967371701</v>
      </c>
      <c r="T47" s="1">
        <v>0.73668575964833605</v>
      </c>
      <c r="U47" s="1">
        <v>0.67580713054617603</v>
      </c>
      <c r="W47" s="1">
        <v>0.154977772430722</v>
      </c>
      <c r="X47" s="1">
        <v>6.7825505490415494E-2</v>
      </c>
      <c r="Y47" s="1">
        <v>3.8583320582892301E-2</v>
      </c>
      <c r="Z47" s="1">
        <v>0.92759602666753005</v>
      </c>
      <c r="AA47" s="1">
        <v>6.8286818984137507E-2</v>
      </c>
      <c r="AC47" s="1">
        <v>0.25191076001196</v>
      </c>
      <c r="AD47" s="1">
        <v>0.41891309687154998</v>
      </c>
      <c r="AE47" s="1">
        <v>0.80302573276054001</v>
      </c>
      <c r="AF47" s="1">
        <v>0.39910950396438799</v>
      </c>
      <c r="AH47" s="1">
        <v>0.10637632156869201</v>
      </c>
      <c r="AJ47" s="1">
        <v>1.99748552997366E-2</v>
      </c>
      <c r="AK47" s="1">
        <v>5.4660509468567001E-2</v>
      </c>
      <c r="AL47" s="1">
        <v>0.12150749147137101</v>
      </c>
      <c r="AM47" s="1">
        <v>0.28456111664927702</v>
      </c>
      <c r="AN47" s="1">
        <v>3.0364953243315701E-2</v>
      </c>
      <c r="AP47" s="1">
        <v>0.2013251161173</v>
      </c>
      <c r="AQ47" s="1">
        <v>0.13949126648677801</v>
      </c>
      <c r="AR47" s="1">
        <v>0.78739728556908195</v>
      </c>
      <c r="AS47" s="1">
        <v>0.41385935412692298</v>
      </c>
      <c r="AT47" s="1">
        <v>0.40536326693896202</v>
      </c>
      <c r="AU47" s="1">
        <v>6.8144134533456704E-2</v>
      </c>
      <c r="AW47" s="1">
        <v>0.25822962722388798</v>
      </c>
      <c r="AX47" s="1">
        <v>0.73315565503810098</v>
      </c>
      <c r="AY47" s="1">
        <v>0.37389246994865999</v>
      </c>
      <c r="AZ47" s="1">
        <v>8.4761043238333E-2</v>
      </c>
      <c r="BA47" t="s">
        <v>21</v>
      </c>
      <c r="BC47" s="1">
        <v>0.28876310060898203</v>
      </c>
      <c r="BD47" s="1">
        <v>0.68179675319077404</v>
      </c>
      <c r="BE47" s="1">
        <v>0.27408192079328098</v>
      </c>
      <c r="BF47" s="1">
        <v>0.69189701884903898</v>
      </c>
      <c r="BG47" s="1">
        <v>0.795058641444363</v>
      </c>
    </row>
    <row r="48" spans="1:59" x14ac:dyDescent="0.25">
      <c r="A48" t="s">
        <v>89</v>
      </c>
      <c r="C48" s="1">
        <v>8.4874639537659793E-2</v>
      </c>
      <c r="E48" s="1">
        <v>0.79114683224756799</v>
      </c>
      <c r="F48" s="1">
        <v>0.50570896480247796</v>
      </c>
      <c r="G48" s="1">
        <v>0.82943723360398003</v>
      </c>
      <c r="H48" s="1">
        <v>0.405046458075081</v>
      </c>
      <c r="I48" s="1">
        <v>0.71441234724319802</v>
      </c>
      <c r="J48" s="1">
        <v>0.19383628666064601</v>
      </c>
      <c r="K48" s="1">
        <v>0.89852639520344102</v>
      </c>
      <c r="L48" s="1">
        <v>0.64493958986936295</v>
      </c>
      <c r="M48" s="1">
        <v>0.89972157953189802</v>
      </c>
      <c r="N48" s="1">
        <v>9.2237329890371894E-2</v>
      </c>
      <c r="O48" s="1">
        <v>0.75515875828541001</v>
      </c>
      <c r="Q48" s="1">
        <v>0.12867239632334701</v>
      </c>
      <c r="R48" s="1">
        <v>7.9178413849850006E-3</v>
      </c>
      <c r="S48" s="1">
        <v>4.8480770914946297E-3</v>
      </c>
      <c r="T48" s="1">
        <v>0.635303827617682</v>
      </c>
      <c r="U48" s="1">
        <v>2.31358204777092E-2</v>
      </c>
      <c r="W48" s="1">
        <v>3.51708722759655E-3</v>
      </c>
      <c r="X48" s="1">
        <v>2.8136654855553798E-2</v>
      </c>
      <c r="Y48" s="1">
        <v>0.39205805918074299</v>
      </c>
      <c r="Z48" s="1">
        <v>0.15632515192465701</v>
      </c>
      <c r="AA48" s="1">
        <v>9.0312786717915792E-3</v>
      </c>
      <c r="AC48" s="1">
        <v>0.72137685547666996</v>
      </c>
      <c r="AD48" s="1">
        <v>0.43106977804262397</v>
      </c>
      <c r="AE48" s="1">
        <v>0.26044014050781999</v>
      </c>
      <c r="AF48" s="1">
        <v>0.41785975014264698</v>
      </c>
      <c r="AH48" s="1">
        <v>0.250106590594877</v>
      </c>
      <c r="AJ48" s="1">
        <v>0.14092851508822599</v>
      </c>
      <c r="AK48" s="1">
        <v>6.1765831692534703E-2</v>
      </c>
      <c r="AL48" s="1">
        <v>2.58746924486092E-2</v>
      </c>
      <c r="AM48" s="1">
        <v>0.54777707131434505</v>
      </c>
      <c r="AN48" s="1">
        <v>8.5303827220516507E-2</v>
      </c>
      <c r="AP48" s="1" t="s">
        <v>21</v>
      </c>
      <c r="AQ48" s="1" t="s">
        <v>21</v>
      </c>
      <c r="AR48" s="1" t="s">
        <v>21</v>
      </c>
      <c r="AS48" s="1" t="s">
        <v>21</v>
      </c>
      <c r="AT48" s="1" t="s">
        <v>21</v>
      </c>
      <c r="AU48" s="1" t="s">
        <v>21</v>
      </c>
      <c r="AW48" s="1">
        <v>0.26680273081829298</v>
      </c>
      <c r="AX48" s="1">
        <v>0.85977117052080398</v>
      </c>
      <c r="AY48" s="1">
        <v>0.65838801052949703</v>
      </c>
      <c r="AZ48" s="1">
        <v>0.65947241344253005</v>
      </c>
      <c r="BA48" t="s">
        <v>21</v>
      </c>
      <c r="BC48" s="1">
        <v>9.0883090709293901E-2</v>
      </c>
      <c r="BD48" s="1">
        <v>0.75546729562395099</v>
      </c>
      <c r="BE48" s="1">
        <v>0.25593504683831902</v>
      </c>
      <c r="BF48" s="1">
        <v>0.22744505922267999</v>
      </c>
      <c r="BG48" s="1">
        <v>0.30203972865057799</v>
      </c>
    </row>
    <row r="49" spans="1:59" x14ac:dyDescent="0.25">
      <c r="A49" t="s">
        <v>90</v>
      </c>
      <c r="C49" s="1">
        <v>0.94583349037675202</v>
      </c>
      <c r="E49" s="1">
        <v>0.54402923311554796</v>
      </c>
      <c r="F49" s="1">
        <v>0.260118307095412</v>
      </c>
      <c r="G49" s="1">
        <v>0.42161822745223698</v>
      </c>
      <c r="H49" s="1">
        <v>0.94059877632426603</v>
      </c>
      <c r="I49" s="1">
        <v>0.42161822745223698</v>
      </c>
      <c r="J49" s="1">
        <v>0.56974745245513203</v>
      </c>
      <c r="K49" s="1">
        <v>0.71700228341376804</v>
      </c>
      <c r="L49" s="1">
        <v>0.64911577748914295</v>
      </c>
      <c r="M49" s="1">
        <v>0.57531565948945596</v>
      </c>
      <c r="N49" s="1">
        <v>0.496295770922841</v>
      </c>
      <c r="O49" s="1">
        <v>0.61973411198473205</v>
      </c>
      <c r="Q49" s="1">
        <v>9.1116931827171704E-2</v>
      </c>
      <c r="R49" s="1">
        <v>0.22628715659111101</v>
      </c>
      <c r="S49" s="1">
        <v>0.70808322471695395</v>
      </c>
      <c r="T49" s="1">
        <v>0.65967290940794798</v>
      </c>
      <c r="U49" s="1">
        <v>0.28640084487266398</v>
      </c>
      <c r="W49" s="1">
        <v>0.11683440773357399</v>
      </c>
      <c r="X49" s="1">
        <v>0.30682898975051398</v>
      </c>
      <c r="Y49" s="1">
        <v>0.86023978804172496</v>
      </c>
      <c r="Z49" s="1">
        <v>6.8639868608625199E-2</v>
      </c>
      <c r="AA49" s="1">
        <v>0.102389278386434</v>
      </c>
      <c r="AC49" s="1">
        <v>0.176463954282785</v>
      </c>
      <c r="AD49" s="1">
        <v>0.66207416921092299</v>
      </c>
      <c r="AE49" s="1">
        <v>0.73915397003769601</v>
      </c>
      <c r="AF49" s="1">
        <v>0.54209989500812705</v>
      </c>
      <c r="AH49" s="1">
        <v>0.63739056391663695</v>
      </c>
      <c r="AJ49" s="1">
        <v>0.51256853860232598</v>
      </c>
      <c r="AK49" s="1">
        <v>0.76086914131163197</v>
      </c>
      <c r="AL49" s="1">
        <v>0.579912391485086</v>
      </c>
      <c r="AM49" s="1">
        <v>0.19041724925558701</v>
      </c>
      <c r="AN49" s="1">
        <v>0.452676392720682</v>
      </c>
      <c r="AP49" s="1" t="s">
        <v>21</v>
      </c>
      <c r="AQ49" s="1" t="s">
        <v>21</v>
      </c>
      <c r="AR49" s="1" t="s">
        <v>21</v>
      </c>
      <c r="AS49" s="1" t="s">
        <v>21</v>
      </c>
      <c r="AT49" s="1" t="s">
        <v>21</v>
      </c>
      <c r="AU49" s="1" t="s">
        <v>21</v>
      </c>
      <c r="AW49" s="1">
        <v>0.77791833296260005</v>
      </c>
      <c r="AX49" s="1">
        <v>0.95092544477330898</v>
      </c>
      <c r="AY49" s="1">
        <v>0.89861790124438301</v>
      </c>
      <c r="AZ49" s="1">
        <v>0.90787271851200602</v>
      </c>
      <c r="BA49" t="s">
        <v>21</v>
      </c>
      <c r="BC49" s="1">
        <v>0.73035433928386895</v>
      </c>
      <c r="BD49" s="1">
        <v>5.8419948804557802E-2</v>
      </c>
      <c r="BE49" s="1">
        <v>0.78142392516979897</v>
      </c>
      <c r="BF49" s="1">
        <v>0.54481038463919995</v>
      </c>
      <c r="BG49" s="1">
        <v>0.49600478139096199</v>
      </c>
    </row>
    <row r="50" spans="1:59" x14ac:dyDescent="0.25">
      <c r="A50" t="s">
        <v>91</v>
      </c>
      <c r="C50" s="1">
        <v>0.41051267127900698</v>
      </c>
      <c r="E50" s="1">
        <v>0.66425147173113597</v>
      </c>
      <c r="F50" s="1">
        <v>0.69408508193232499</v>
      </c>
      <c r="G50" s="1">
        <v>0.93703712129098704</v>
      </c>
      <c r="H50" s="1">
        <v>0.231435022244081</v>
      </c>
      <c r="I50" s="1">
        <v>0.26999628736369002</v>
      </c>
      <c r="J50" s="1">
        <v>0.19300608787031301</v>
      </c>
      <c r="K50" s="1">
        <v>0.55705133501795101</v>
      </c>
      <c r="L50" s="1">
        <v>1</v>
      </c>
      <c r="M50" s="1">
        <v>0.17394837931045501</v>
      </c>
      <c r="N50" s="1">
        <v>0.17394837931045501</v>
      </c>
      <c r="O50" s="1">
        <v>0.948764164053294</v>
      </c>
      <c r="Q50" s="1">
        <v>0.97205759515685797</v>
      </c>
      <c r="R50" s="1">
        <v>0.97008715240707</v>
      </c>
      <c r="S50" s="1">
        <v>0.78005475107778799</v>
      </c>
      <c r="T50" s="1">
        <v>0.77299903657130797</v>
      </c>
      <c r="U50" s="1">
        <v>0.83494819943591503</v>
      </c>
      <c r="W50" s="1">
        <v>0.63223856442705295</v>
      </c>
      <c r="X50" s="1">
        <v>0.73416955786800797</v>
      </c>
      <c r="Y50" s="1">
        <v>0.65169072014620599</v>
      </c>
      <c r="Z50" s="1">
        <v>0.50311956958813298</v>
      </c>
      <c r="AA50" s="1">
        <v>0.85155880933906203</v>
      </c>
      <c r="AC50" s="1">
        <v>0.78541045194759995</v>
      </c>
      <c r="AD50" s="1">
        <v>1</v>
      </c>
      <c r="AE50" s="1">
        <v>0.64440715789618497</v>
      </c>
      <c r="AF50" s="1">
        <v>0.82019469542741297</v>
      </c>
      <c r="AH50" s="1">
        <v>0.29067125626297402</v>
      </c>
      <c r="AJ50" s="1">
        <v>0.73750031746611999</v>
      </c>
      <c r="AK50" s="1">
        <v>0.96444943324769705</v>
      </c>
      <c r="AL50" s="1">
        <v>0.28965687424207498</v>
      </c>
      <c r="AM50" s="1">
        <v>0.29893230177535102</v>
      </c>
      <c r="AN50" s="1">
        <v>0.39781845232625201</v>
      </c>
      <c r="AP50" s="1" t="s">
        <v>21</v>
      </c>
      <c r="AQ50" s="1" t="s">
        <v>21</v>
      </c>
      <c r="AR50" s="1" t="s">
        <v>21</v>
      </c>
      <c r="AS50" s="1" t="s">
        <v>21</v>
      </c>
      <c r="AT50" s="1" t="s">
        <v>21</v>
      </c>
      <c r="AU50" s="1" t="s">
        <v>21</v>
      </c>
      <c r="AW50" s="1">
        <v>0.63257341487121599</v>
      </c>
      <c r="AX50" s="1">
        <v>0.15849724788253</v>
      </c>
      <c r="AY50" s="1">
        <v>0.195008436839502</v>
      </c>
      <c r="AZ50" s="1">
        <v>0.27562452751029698</v>
      </c>
      <c r="BA50" t="s">
        <v>21</v>
      </c>
      <c r="BC50" s="1">
        <v>0.59947031065457401</v>
      </c>
      <c r="BD50" s="1">
        <v>0.76591164955630997</v>
      </c>
      <c r="BE50" s="1">
        <v>0.79568594105685897</v>
      </c>
      <c r="BF50" s="1">
        <v>4.9332195639921701E-2</v>
      </c>
      <c r="BG50" s="1">
        <v>0.479738629743173</v>
      </c>
    </row>
    <row r="51" spans="1:59" x14ac:dyDescent="0.25">
      <c r="A51" t="s">
        <v>92</v>
      </c>
      <c r="C51" s="1" t="s">
        <v>21</v>
      </c>
      <c r="E51" s="1" t="s">
        <v>21</v>
      </c>
      <c r="F51" s="1" t="s">
        <v>21</v>
      </c>
      <c r="G51" s="1" t="s">
        <v>21</v>
      </c>
      <c r="H51" s="1" t="s">
        <v>21</v>
      </c>
      <c r="I51" s="1" t="s">
        <v>21</v>
      </c>
      <c r="J51" s="1" t="s">
        <v>21</v>
      </c>
      <c r="K51" s="1" t="s">
        <v>21</v>
      </c>
      <c r="L51" s="1" t="s">
        <v>21</v>
      </c>
      <c r="M51" s="1" t="s">
        <v>21</v>
      </c>
      <c r="N51" s="1" t="s">
        <v>21</v>
      </c>
      <c r="O51" s="1" t="s">
        <v>21</v>
      </c>
      <c r="Q51" s="1" t="s">
        <v>21</v>
      </c>
      <c r="R51" s="1" t="s">
        <v>21</v>
      </c>
      <c r="S51" s="1" t="s">
        <v>21</v>
      </c>
      <c r="T51" s="1" t="s">
        <v>21</v>
      </c>
      <c r="U51" s="1" t="s">
        <v>21</v>
      </c>
      <c r="W51" s="1" t="s">
        <v>21</v>
      </c>
      <c r="X51" s="1" t="s">
        <v>21</v>
      </c>
      <c r="Y51" s="1" t="s">
        <v>21</v>
      </c>
      <c r="Z51" s="1" t="s">
        <v>21</v>
      </c>
      <c r="AA51" s="1" t="s">
        <v>21</v>
      </c>
      <c r="AC51" s="1" t="s">
        <v>21</v>
      </c>
      <c r="AD51" s="1" t="s">
        <v>21</v>
      </c>
      <c r="AE51" s="1" t="s">
        <v>21</v>
      </c>
      <c r="AF51" s="1" t="s">
        <v>21</v>
      </c>
      <c r="AH51" s="1" t="s">
        <v>21</v>
      </c>
      <c r="AJ51" s="1" t="s">
        <v>21</v>
      </c>
      <c r="AK51" s="1" t="s">
        <v>21</v>
      </c>
      <c r="AL51" s="1" t="s">
        <v>21</v>
      </c>
      <c r="AM51" s="1" t="s">
        <v>21</v>
      </c>
      <c r="AN51" s="1" t="s">
        <v>21</v>
      </c>
      <c r="AP51" s="1" t="s">
        <v>21</v>
      </c>
      <c r="AQ51" s="1" t="s">
        <v>21</v>
      </c>
      <c r="AR51" s="1" t="s">
        <v>21</v>
      </c>
      <c r="AS51" s="1" t="s">
        <v>21</v>
      </c>
      <c r="AT51" s="1" t="s">
        <v>21</v>
      </c>
      <c r="AU51" s="1" t="s">
        <v>21</v>
      </c>
      <c r="AW51" s="1" t="s">
        <v>21</v>
      </c>
      <c r="AX51" s="1" t="s">
        <v>21</v>
      </c>
      <c r="AY51" s="1" t="s">
        <v>21</v>
      </c>
      <c r="AZ51" s="1" t="s">
        <v>21</v>
      </c>
      <c r="BA51" t="s">
        <v>21</v>
      </c>
      <c r="BC51" s="1" t="s">
        <v>21</v>
      </c>
      <c r="BD51" s="1" t="s">
        <v>21</v>
      </c>
      <c r="BE51" s="1" t="s">
        <v>21</v>
      </c>
      <c r="BF51" s="1" t="s">
        <v>21</v>
      </c>
      <c r="BG51" s="1" t="s">
        <v>21</v>
      </c>
    </row>
    <row r="52" spans="1:59" x14ac:dyDescent="0.25">
      <c r="A52" t="s">
        <v>93</v>
      </c>
      <c r="C52" s="1">
        <v>0.70580344268079798</v>
      </c>
      <c r="E52" s="1">
        <v>0.387866807538151</v>
      </c>
      <c r="F52" s="1">
        <v>0.83255433672617196</v>
      </c>
      <c r="G52" s="1">
        <v>0.774195907495275</v>
      </c>
      <c r="H52" s="1">
        <v>0.92480102921179297</v>
      </c>
      <c r="I52" s="1">
        <v>0.451391544448348</v>
      </c>
      <c r="J52" s="1">
        <v>0.82160392704854301</v>
      </c>
      <c r="K52" s="1">
        <v>0.44641986351159701</v>
      </c>
      <c r="L52" s="1">
        <v>0.75500769025702896</v>
      </c>
      <c r="M52" s="1">
        <v>0.92988490439635696</v>
      </c>
      <c r="N52" s="1">
        <v>0.96552108445215901</v>
      </c>
      <c r="O52" s="1">
        <v>0.95759403651534103</v>
      </c>
      <c r="Q52" s="1">
        <v>0.44152558066861602</v>
      </c>
      <c r="R52" s="1">
        <v>0.52545385459110905</v>
      </c>
      <c r="S52" s="1">
        <v>0.88731469417187803</v>
      </c>
      <c r="T52" s="1">
        <v>0.45056055072547702</v>
      </c>
      <c r="U52" s="1">
        <v>0.85057383995177005</v>
      </c>
      <c r="W52" s="1">
        <v>0.74961239143329095</v>
      </c>
      <c r="X52" s="1">
        <v>0.64970823989845405</v>
      </c>
      <c r="Y52" s="1">
        <v>0.28904303683335297</v>
      </c>
      <c r="Z52" s="1">
        <v>0.413936506831794</v>
      </c>
      <c r="AA52" s="1">
        <v>0.98093810937687098</v>
      </c>
      <c r="AC52" s="1">
        <v>0.43203864670078701</v>
      </c>
      <c r="AD52" s="1">
        <v>0.74961239143329195</v>
      </c>
      <c r="AE52" s="1">
        <v>0.58754061074819897</v>
      </c>
      <c r="AF52" s="1">
        <v>0.80456333617154496</v>
      </c>
      <c r="AH52" s="1">
        <v>0.80399402083636595</v>
      </c>
      <c r="AJ52" s="1">
        <v>0.73915674293433198</v>
      </c>
      <c r="AK52" s="1">
        <v>0.46478211735880898</v>
      </c>
      <c r="AL52" s="1">
        <v>0.15032410877982399</v>
      </c>
      <c r="AM52" s="1">
        <v>3.6281662635407802E-2</v>
      </c>
      <c r="AN52" s="1">
        <v>0.207891475971937</v>
      </c>
      <c r="AP52" s="1" t="s">
        <v>21</v>
      </c>
      <c r="AQ52" s="1" t="s">
        <v>21</v>
      </c>
      <c r="AR52" s="1" t="s">
        <v>21</v>
      </c>
      <c r="AS52" s="1" t="s">
        <v>21</v>
      </c>
      <c r="AT52" s="1" t="s">
        <v>21</v>
      </c>
      <c r="AU52" s="1" t="s">
        <v>21</v>
      </c>
      <c r="AW52" s="1">
        <v>0.51536418463337696</v>
      </c>
      <c r="AX52" s="1">
        <v>0.135412647094029</v>
      </c>
      <c r="AY52" s="1">
        <v>0.102963463079646</v>
      </c>
      <c r="AZ52" s="1">
        <v>0.31613339858152001</v>
      </c>
      <c r="BA52" t="s">
        <v>21</v>
      </c>
      <c r="BC52" s="1">
        <v>0.323375260828555</v>
      </c>
      <c r="BD52" s="1">
        <v>0.41608547943285401</v>
      </c>
      <c r="BE52" s="1">
        <v>0.60550307795767999</v>
      </c>
      <c r="BF52" s="1">
        <v>0.39364036278940401</v>
      </c>
      <c r="BG52" s="1">
        <v>0.58474123032849201</v>
      </c>
    </row>
    <row r="54" spans="1:59" x14ac:dyDescent="0.25">
      <c r="A54" t="s">
        <v>94</v>
      </c>
      <c r="C54" s="1">
        <v>0.62305905364667602</v>
      </c>
      <c r="E54" s="1">
        <v>0.85165670151889805</v>
      </c>
      <c r="F54" s="1">
        <v>0.60323544621037395</v>
      </c>
      <c r="G54" s="1">
        <v>0.63372308016611001</v>
      </c>
      <c r="H54" s="1">
        <v>0.97904714549343197</v>
      </c>
      <c r="I54" s="1">
        <v>6.6344257081609695E-2</v>
      </c>
      <c r="J54" s="1">
        <v>0.62213297645473398</v>
      </c>
      <c r="K54" s="1">
        <v>0.586345768923347</v>
      </c>
      <c r="L54" s="1">
        <v>0.90283159299601401</v>
      </c>
      <c r="M54" s="1">
        <v>0.80148562651483901</v>
      </c>
      <c r="N54" s="1">
        <v>0.38239539887198398</v>
      </c>
      <c r="O54" s="1">
        <v>0.98612814898587597</v>
      </c>
      <c r="Q54" s="1">
        <v>0.36224910889171102</v>
      </c>
      <c r="R54" s="1">
        <v>0.90890522603624901</v>
      </c>
      <c r="S54" s="1">
        <v>0.32345324017527699</v>
      </c>
      <c r="T54" s="1">
        <v>0.28658551441948199</v>
      </c>
      <c r="U54" s="1">
        <v>0.87939918238429204</v>
      </c>
      <c r="W54" s="1">
        <v>0.28988101886999801</v>
      </c>
      <c r="X54" s="1">
        <v>0.38979862586042802</v>
      </c>
      <c r="Y54" s="1">
        <v>0.87236606775577197</v>
      </c>
      <c r="Z54" s="1">
        <v>0.72194868060860595</v>
      </c>
      <c r="AA54" s="1">
        <v>0.597625825889185</v>
      </c>
      <c r="AC54" s="1">
        <v>0.90933756552372103</v>
      </c>
      <c r="AD54" s="1">
        <v>0.70789029177285301</v>
      </c>
      <c r="AE54" s="1">
        <v>0.73135790839091597</v>
      </c>
      <c r="AF54" s="1">
        <v>0.92498733555942303</v>
      </c>
      <c r="AH54" s="1">
        <v>0.46078897490544801</v>
      </c>
      <c r="AJ54" s="1">
        <v>0.583637817285099</v>
      </c>
      <c r="AK54" s="1">
        <v>0.93159393982688199</v>
      </c>
      <c r="AL54" s="1">
        <v>0.86720597445875502</v>
      </c>
      <c r="AM54" s="1">
        <v>0.98986456892952102</v>
      </c>
      <c r="AN54" s="1">
        <v>0.93691990144987902</v>
      </c>
      <c r="AP54" s="1">
        <v>3.5006987814221999E-2</v>
      </c>
      <c r="AQ54" s="1">
        <v>0.252777681162906</v>
      </c>
      <c r="AR54" s="1">
        <v>0.813045799191215</v>
      </c>
      <c r="AS54" s="1">
        <v>0.69301659430753404</v>
      </c>
      <c r="AT54" s="1">
        <v>0.42463774875987098</v>
      </c>
      <c r="AU54" s="1">
        <v>0.32799179058246902</v>
      </c>
      <c r="AW54" s="1">
        <v>0.58789392190930201</v>
      </c>
      <c r="AX54" s="1">
        <v>7.5534153381500005E-2</v>
      </c>
      <c r="AY54" s="1">
        <v>0.17894972649302601</v>
      </c>
      <c r="AZ54" s="1">
        <v>0.527051034826025</v>
      </c>
      <c r="BA54" s="1">
        <v>1.7357655807956199E-5</v>
      </c>
      <c r="BC54" s="1">
        <v>0.81008024970158399</v>
      </c>
      <c r="BD54" s="1">
        <v>1.22183209648333E-2</v>
      </c>
      <c r="BE54" s="1">
        <v>0.26602678788966699</v>
      </c>
      <c r="BF54" s="1">
        <v>0.18187757073285199</v>
      </c>
      <c r="BG54" s="1">
        <v>0.110522254279974</v>
      </c>
    </row>
    <row r="56" spans="1:59" x14ac:dyDescent="0.25">
      <c r="A56" t="s">
        <v>13</v>
      </c>
      <c r="C56" s="1">
        <v>0.105242824524172</v>
      </c>
      <c r="E56" s="1">
        <v>0.94625977270759098</v>
      </c>
      <c r="F56" s="1">
        <v>0.52401764282892205</v>
      </c>
      <c r="G56" s="1">
        <v>0.81528794656712</v>
      </c>
      <c r="H56" s="1">
        <v>0.39026518667348897</v>
      </c>
      <c r="I56" s="1">
        <v>1.32389821568096E-2</v>
      </c>
      <c r="J56" s="1">
        <v>0.67831556547619498</v>
      </c>
      <c r="K56" s="1">
        <v>0.17480159613061499</v>
      </c>
      <c r="L56" s="1">
        <v>0.54192739092829201</v>
      </c>
      <c r="M56" s="1">
        <v>0.87475869199003697</v>
      </c>
      <c r="N56" s="1">
        <v>0.30942867603407997</v>
      </c>
      <c r="O56" s="1">
        <v>0.71481577065038904</v>
      </c>
      <c r="Q56" s="1">
        <v>0.38729255441256899</v>
      </c>
      <c r="R56" s="1">
        <v>0.70820954800269997</v>
      </c>
      <c r="S56" s="1">
        <v>0.81767230873668895</v>
      </c>
      <c r="T56" s="1">
        <v>0.57041294828126499</v>
      </c>
      <c r="U56" s="1">
        <v>0.98798399933052705</v>
      </c>
      <c r="W56" s="1">
        <v>0.91472860840356496</v>
      </c>
      <c r="X56" s="1">
        <v>0.94755282447734301</v>
      </c>
      <c r="Y56" s="1">
        <v>0.52604215946656596</v>
      </c>
      <c r="Z56" s="1">
        <v>0.143444687358318</v>
      </c>
      <c r="AA56" s="1">
        <v>0.52497138518432596</v>
      </c>
      <c r="AC56" s="1">
        <v>0.28621303300099499</v>
      </c>
      <c r="AD56" s="1">
        <v>0.84909357792936002</v>
      </c>
      <c r="AE56" s="1">
        <v>0.33849020438055399</v>
      </c>
      <c r="AF56" s="1">
        <v>0.418648778082369</v>
      </c>
      <c r="AH56" s="1">
        <v>0.94492408320759502</v>
      </c>
      <c r="AJ56" s="1">
        <v>0.455876675879892</v>
      </c>
      <c r="AK56" s="1">
        <v>0.31309115938232102</v>
      </c>
      <c r="AL56" s="1">
        <v>0.70526517143187795</v>
      </c>
      <c r="AM56" s="1">
        <v>0.84458497771707197</v>
      </c>
      <c r="AN56" s="1">
        <v>0.63139042030480697</v>
      </c>
      <c r="AP56" s="1">
        <v>2.3300234493814399E-2</v>
      </c>
      <c r="AQ56" s="1">
        <v>0.42140143117490297</v>
      </c>
      <c r="AR56" s="1">
        <v>0.93986302233487895</v>
      </c>
      <c r="AS56" s="1">
        <v>0.77447716947655199</v>
      </c>
      <c r="AT56" s="1">
        <v>0.41389370919562002</v>
      </c>
      <c r="AU56" s="1">
        <v>0.220974402169614</v>
      </c>
      <c r="AW56" s="1">
        <v>0.18418087536467501</v>
      </c>
      <c r="AX56" s="1">
        <v>1.6931738196434901E-2</v>
      </c>
      <c r="AY56" s="1">
        <v>0.27559776778013101</v>
      </c>
      <c r="AZ56" s="1">
        <v>0.29115803321783101</v>
      </c>
      <c r="BA56" s="1">
        <v>1.2404427429905799E-7</v>
      </c>
      <c r="BC56" s="1">
        <v>0.54199275478071496</v>
      </c>
      <c r="BD56" s="1">
        <v>6.64932046117368E-2</v>
      </c>
      <c r="BE56" s="1">
        <v>0.104373104233908</v>
      </c>
      <c r="BF56" s="1">
        <v>0.117984819969276</v>
      </c>
      <c r="BG56" s="1">
        <v>0.140551105142661</v>
      </c>
    </row>
  </sheetData>
  <conditionalFormatting sqref="B4:BH14">
    <cfRule type="expression" dxfId="17" priority="6">
      <formula>B32&lt;0</formula>
    </cfRule>
    <cfRule type="expression" dxfId="16" priority="5">
      <formula>B32&gt;0</formula>
    </cfRule>
    <cfRule type="expression" dxfId="15" priority="4">
      <formula>B46&gt;=0.05</formula>
    </cfRule>
  </conditionalFormatting>
  <conditionalFormatting sqref="B4:AV14">
    <cfRule type="cellIs" dxfId="14" priority="3" operator="between">
      <formula>4</formula>
      <formula>5</formula>
    </cfRule>
    <cfRule type="cellIs" dxfId="13" priority="2" operator="between">
      <formula>1</formula>
      <formula>3</formula>
    </cfRule>
  </conditionalFormatting>
  <conditionalFormatting sqref="AY4:AY14">
    <cfRule type="expression" dxfId="12" priority="1">
      <formula>AY4/BA4&gt;31</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56"/>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4" width="17.7109375" customWidth="1"/>
    <col min="35" max="35" width="2.7109375" customWidth="1"/>
    <col min="36" max="40" width="17.7109375" customWidth="1"/>
    <col min="41" max="41" width="2.7109375" customWidth="1"/>
    <col min="42" max="47" width="17.7109375" customWidth="1"/>
    <col min="48" max="48" width="2.7109375" customWidth="1"/>
    <col min="49" max="53" width="17.7109375" customWidth="1"/>
    <col min="54" max="54" width="2.7109375" customWidth="1"/>
    <col min="55" max="60" width="17.7109375" customWidth="1"/>
  </cols>
  <sheetData>
    <row r="1" spans="1:59" ht="18.75" x14ac:dyDescent="0.3">
      <c r="A1" s="5" t="s">
        <v>0</v>
      </c>
      <c r="B1" s="9"/>
      <c r="C1" s="2" t="s">
        <v>17</v>
      </c>
      <c r="D1" s="9"/>
      <c r="E1" s="2" t="s">
        <v>23</v>
      </c>
      <c r="F1" s="2"/>
      <c r="G1" s="2"/>
      <c r="H1" s="2"/>
      <c r="I1" s="2"/>
      <c r="J1" s="2"/>
      <c r="K1" s="2"/>
      <c r="L1" s="2"/>
      <c r="M1" s="2"/>
      <c r="N1" s="2"/>
      <c r="O1" s="8"/>
      <c r="P1" s="9"/>
      <c r="Q1" s="2" t="s">
        <v>36</v>
      </c>
      <c r="R1" s="2"/>
      <c r="S1" s="2"/>
      <c r="T1" s="2"/>
      <c r="U1" s="8"/>
      <c r="V1" s="9"/>
      <c r="W1" s="2" t="s">
        <v>43</v>
      </c>
      <c r="X1" s="2"/>
      <c r="Y1" s="2"/>
      <c r="Z1" s="2"/>
      <c r="AA1" s="8"/>
      <c r="AB1" s="9"/>
      <c r="AC1" s="2" t="s">
        <v>50</v>
      </c>
      <c r="AD1" s="2"/>
      <c r="AE1" s="2"/>
      <c r="AF1" s="8"/>
      <c r="AG1" s="9"/>
      <c r="AH1" s="2" t="s">
        <v>56</v>
      </c>
      <c r="AI1" s="9"/>
      <c r="AJ1" s="2" t="s">
        <v>59</v>
      </c>
      <c r="AK1" s="2"/>
      <c r="AL1" s="2"/>
      <c r="AM1" s="2"/>
      <c r="AN1" s="8"/>
      <c r="AO1" s="9"/>
      <c r="AP1" s="2" t="s">
        <v>65</v>
      </c>
      <c r="AQ1" s="2"/>
      <c r="AR1" s="2"/>
      <c r="AS1" s="2"/>
      <c r="AT1" s="2"/>
      <c r="AU1" s="2"/>
      <c r="AV1" s="9"/>
      <c r="AW1" s="2" t="s">
        <v>72</v>
      </c>
      <c r="AX1" s="2"/>
      <c r="AY1" s="8"/>
      <c r="AZ1" s="2"/>
      <c r="BA1" s="2"/>
      <c r="BB1" s="9"/>
      <c r="BC1" s="2" t="s">
        <v>79</v>
      </c>
      <c r="BD1" s="2"/>
      <c r="BE1" s="2"/>
      <c r="BF1" s="2"/>
      <c r="BG1" s="8"/>
    </row>
    <row r="2" spans="1:59" ht="18.75" x14ac:dyDescent="0.3">
      <c r="A2" s="5" t="s">
        <v>95</v>
      </c>
      <c r="B2" s="9"/>
      <c r="C2" s="2"/>
      <c r="D2" s="9"/>
      <c r="E2" s="2" t="s">
        <v>24</v>
      </c>
      <c r="F2" s="2"/>
      <c r="G2" s="2"/>
      <c r="H2" s="2"/>
      <c r="I2" s="2"/>
      <c r="J2" s="2"/>
      <c r="K2" s="2"/>
      <c r="L2" s="2"/>
      <c r="M2" s="2"/>
      <c r="N2" s="2"/>
      <c r="O2" s="8"/>
      <c r="P2" s="9"/>
      <c r="Q2" s="2" t="s">
        <v>37</v>
      </c>
      <c r="R2" s="2"/>
      <c r="S2" s="2"/>
      <c r="T2" s="2"/>
      <c r="U2" s="8"/>
      <c r="V2" s="9"/>
      <c r="W2" s="2" t="s">
        <v>44</v>
      </c>
      <c r="X2" s="2"/>
      <c r="Y2" s="2"/>
      <c r="Z2" s="2"/>
      <c r="AA2" s="8"/>
      <c r="AB2" s="9"/>
      <c r="AC2" s="2" t="s">
        <v>51</v>
      </c>
      <c r="AD2" s="2"/>
      <c r="AE2" s="2"/>
      <c r="AF2" s="8"/>
      <c r="AG2" s="9"/>
      <c r="AH2" s="2" t="s">
        <v>57</v>
      </c>
      <c r="AI2" s="9"/>
      <c r="AJ2" s="2" t="s">
        <v>51</v>
      </c>
      <c r="AK2" s="2"/>
      <c r="AL2" s="2"/>
      <c r="AM2" s="2"/>
      <c r="AN2" s="8"/>
      <c r="AO2" s="9"/>
      <c r="AP2" s="2" t="s">
        <v>51</v>
      </c>
      <c r="AQ2" s="2"/>
      <c r="AR2" s="2"/>
      <c r="AS2" s="2"/>
      <c r="AT2" s="2"/>
      <c r="AU2" s="2"/>
      <c r="AV2" s="9"/>
      <c r="AW2" s="2" t="s">
        <v>73</v>
      </c>
      <c r="AX2" s="2"/>
      <c r="AY2" s="8"/>
      <c r="AZ2" s="2"/>
      <c r="BA2" s="2"/>
      <c r="BB2" s="9"/>
      <c r="BC2" s="2" t="s">
        <v>80</v>
      </c>
      <c r="BD2" s="2"/>
      <c r="BE2" s="2"/>
      <c r="BF2" s="2"/>
      <c r="BG2" s="8"/>
    </row>
    <row r="3" spans="1:59" ht="90" customHeight="1" x14ac:dyDescent="0.25">
      <c r="A3" s="6" t="s">
        <v>11</v>
      </c>
      <c r="B3" s="9"/>
      <c r="C3" s="3" t="s">
        <v>18</v>
      </c>
      <c r="D3" s="9"/>
      <c r="E3" s="3" t="s">
        <v>25</v>
      </c>
      <c r="F3" s="3" t="s">
        <v>26</v>
      </c>
      <c r="G3" s="3" t="s">
        <v>27</v>
      </c>
      <c r="H3" s="3" t="s">
        <v>28</v>
      </c>
      <c r="I3" s="3" t="s">
        <v>29</v>
      </c>
      <c r="J3" s="3" t="s">
        <v>30</v>
      </c>
      <c r="K3" s="3" t="s">
        <v>31</v>
      </c>
      <c r="L3" s="3" t="s">
        <v>32</v>
      </c>
      <c r="M3" s="3" t="s">
        <v>33</v>
      </c>
      <c r="N3" s="3" t="s">
        <v>34</v>
      </c>
      <c r="O3" s="6" t="s">
        <v>35</v>
      </c>
      <c r="P3" s="9"/>
      <c r="Q3" s="3" t="s">
        <v>38</v>
      </c>
      <c r="R3" s="3" t="s">
        <v>39</v>
      </c>
      <c r="S3" s="3" t="s">
        <v>40</v>
      </c>
      <c r="T3" s="3" t="s">
        <v>41</v>
      </c>
      <c r="U3" s="6" t="s">
        <v>42</v>
      </c>
      <c r="V3" s="9"/>
      <c r="W3" s="3" t="s">
        <v>45</v>
      </c>
      <c r="X3" s="3" t="s">
        <v>46</v>
      </c>
      <c r="Y3" s="3" t="s">
        <v>47</v>
      </c>
      <c r="Z3" s="3" t="s">
        <v>48</v>
      </c>
      <c r="AA3" s="6" t="s">
        <v>49</v>
      </c>
      <c r="AB3" s="9"/>
      <c r="AC3" s="3" t="s">
        <v>52</v>
      </c>
      <c r="AD3" s="3" t="s">
        <v>53</v>
      </c>
      <c r="AE3" s="3" t="s">
        <v>54</v>
      </c>
      <c r="AF3" s="6" t="s">
        <v>55</v>
      </c>
      <c r="AG3" s="9"/>
      <c r="AH3" s="3" t="s">
        <v>58</v>
      </c>
      <c r="AI3" s="9"/>
      <c r="AJ3" s="3" t="s">
        <v>60</v>
      </c>
      <c r="AK3" s="3" t="s">
        <v>61</v>
      </c>
      <c r="AL3" s="3" t="s">
        <v>62</v>
      </c>
      <c r="AM3" s="3" t="s">
        <v>63</v>
      </c>
      <c r="AN3" s="6" t="s">
        <v>64</v>
      </c>
      <c r="AO3" s="9"/>
      <c r="AP3" s="3" t="s">
        <v>66</v>
      </c>
      <c r="AQ3" s="3" t="s">
        <v>67</v>
      </c>
      <c r="AR3" s="3" t="s">
        <v>68</v>
      </c>
      <c r="AS3" s="3" t="s">
        <v>69</v>
      </c>
      <c r="AT3" s="3" t="s">
        <v>70</v>
      </c>
      <c r="AU3" s="3" t="s">
        <v>71</v>
      </c>
      <c r="AV3" s="9"/>
      <c r="AW3" s="3" t="s">
        <v>74</v>
      </c>
      <c r="AX3" s="3" t="s">
        <v>75</v>
      </c>
      <c r="AY3" s="6" t="s">
        <v>76</v>
      </c>
      <c r="AZ3" s="3" t="s">
        <v>77</v>
      </c>
      <c r="BA3" s="3" t="s">
        <v>78</v>
      </c>
      <c r="BB3" s="9"/>
      <c r="BC3" s="3" t="s">
        <v>81</v>
      </c>
      <c r="BD3" s="3" t="s">
        <v>82</v>
      </c>
      <c r="BE3" s="3" t="s">
        <v>83</v>
      </c>
      <c r="BF3" s="3" t="s">
        <v>84</v>
      </c>
      <c r="BG3" s="6" t="s">
        <v>85</v>
      </c>
    </row>
    <row r="4" spans="1:59" x14ac:dyDescent="0.25">
      <c r="A4" s="7" t="s">
        <v>96</v>
      </c>
      <c r="B4" s="9"/>
      <c r="C4" s="4">
        <v>4.0999999999999996</v>
      </c>
      <c r="D4" s="9"/>
      <c r="E4" s="4">
        <v>3.8888888888888902</v>
      </c>
      <c r="F4" s="4">
        <v>3.8</v>
      </c>
      <c r="G4" s="4">
        <v>3.875</v>
      </c>
      <c r="H4" s="4">
        <v>3.6</v>
      </c>
      <c r="I4" s="4">
        <v>4.2</v>
      </c>
      <c r="J4" s="4">
        <v>3.7</v>
      </c>
      <c r="K4" s="4">
        <v>3.1</v>
      </c>
      <c r="L4" s="4">
        <v>4.3</v>
      </c>
      <c r="M4" s="4">
        <v>3.7777777777777799</v>
      </c>
      <c r="N4" s="4">
        <v>4.2</v>
      </c>
      <c r="O4" s="7">
        <v>3.82539682539683</v>
      </c>
      <c r="P4" s="9"/>
      <c r="Q4" s="4">
        <v>4.0999999999999996</v>
      </c>
      <c r="R4" s="4">
        <v>3.8</v>
      </c>
      <c r="S4" s="4">
        <v>4.4444444444444402</v>
      </c>
      <c r="T4" s="4">
        <v>3.7</v>
      </c>
      <c r="U4" s="7">
        <v>3.9666666666666699</v>
      </c>
      <c r="V4" s="9"/>
      <c r="W4" s="4">
        <v>4.0999999999999996</v>
      </c>
      <c r="X4" s="4">
        <v>4.4000000000000004</v>
      </c>
      <c r="Y4" s="4">
        <v>4</v>
      </c>
      <c r="Z4" s="4">
        <v>4</v>
      </c>
      <c r="AA4" s="7">
        <v>4.125</v>
      </c>
      <c r="AB4" s="9"/>
      <c r="AC4" s="4">
        <v>3.4</v>
      </c>
      <c r="AD4" s="4">
        <v>3.8</v>
      </c>
      <c r="AE4" s="4">
        <v>3.8</v>
      </c>
      <c r="AF4" s="7">
        <v>3.6666666666666701</v>
      </c>
      <c r="AG4" s="9"/>
      <c r="AH4" s="4">
        <v>3.25</v>
      </c>
      <c r="AI4" s="9"/>
      <c r="AJ4" s="4">
        <v>4.2222222222222197</v>
      </c>
      <c r="AK4" s="4">
        <v>4.5555555555555598</v>
      </c>
      <c r="AL4" s="4">
        <v>4.0999999999999996</v>
      </c>
      <c r="AM4" s="4">
        <v>3.6</v>
      </c>
      <c r="AN4" s="7">
        <v>4.1944444444444402</v>
      </c>
      <c r="AO4" s="9"/>
      <c r="AP4" s="4" t="s">
        <v>21</v>
      </c>
      <c r="AQ4" s="4" t="s">
        <v>21</v>
      </c>
      <c r="AR4" s="4" t="s">
        <v>21</v>
      </c>
      <c r="AS4" s="4" t="s">
        <v>21</v>
      </c>
      <c r="AT4" s="4" t="s">
        <v>21</v>
      </c>
      <c r="AU4" s="4" t="s">
        <v>21</v>
      </c>
      <c r="AV4" s="9"/>
      <c r="AW4" s="4">
        <v>5.4444444444444402</v>
      </c>
      <c r="AX4" s="4">
        <v>22.8333333333333</v>
      </c>
      <c r="AY4" s="7">
        <v>28.2777777777778</v>
      </c>
      <c r="AZ4" s="4">
        <v>13.8333333333333</v>
      </c>
      <c r="BA4" s="10">
        <v>1</v>
      </c>
      <c r="BB4" s="9"/>
      <c r="BC4" s="4">
        <v>3.4</v>
      </c>
      <c r="BD4" s="4">
        <v>4.2222222222222197</v>
      </c>
      <c r="BE4" s="4">
        <v>4</v>
      </c>
      <c r="BF4" s="4">
        <v>3.8</v>
      </c>
      <c r="BG4" s="7">
        <v>3.8250000000000002</v>
      </c>
    </row>
    <row r="5" spans="1:59" x14ac:dyDescent="0.25">
      <c r="A5" s="7" t="s">
        <v>97</v>
      </c>
      <c r="B5" s="9"/>
      <c r="C5" s="4">
        <v>3.5833333333333299</v>
      </c>
      <c r="D5" s="9"/>
      <c r="E5" s="4">
        <v>3.25</v>
      </c>
      <c r="F5" s="4">
        <v>3.3333333333333299</v>
      </c>
      <c r="G5" s="4">
        <v>2.75</v>
      </c>
      <c r="H5" s="4">
        <v>2.8333333333333299</v>
      </c>
      <c r="I5" s="4">
        <v>3.5</v>
      </c>
      <c r="J5" s="4">
        <v>3.3333333333333299</v>
      </c>
      <c r="K5" s="4">
        <v>2.9166666666666701</v>
      </c>
      <c r="L5" s="4">
        <v>3.5833333333333299</v>
      </c>
      <c r="M5" s="4">
        <v>3.3333333333333299</v>
      </c>
      <c r="N5" s="4">
        <v>4.25</v>
      </c>
      <c r="O5" s="7">
        <v>3.30833333333333</v>
      </c>
      <c r="P5" s="9"/>
      <c r="Q5" s="4">
        <v>3.3333333333333299</v>
      </c>
      <c r="R5" s="4">
        <v>3.3333333333333299</v>
      </c>
      <c r="S5" s="4">
        <v>4.1666666666666696</v>
      </c>
      <c r="T5" s="4">
        <v>3</v>
      </c>
      <c r="U5" s="7">
        <v>3.4583333333333299</v>
      </c>
      <c r="V5" s="9"/>
      <c r="W5" s="4">
        <v>2.5</v>
      </c>
      <c r="X5" s="4">
        <v>3.0909090909090899</v>
      </c>
      <c r="Y5" s="4">
        <v>3.3636363636363602</v>
      </c>
      <c r="Z5" s="4">
        <v>3.4545454545454501</v>
      </c>
      <c r="AA5" s="7">
        <v>3.1212121212121202</v>
      </c>
      <c r="AB5" s="9"/>
      <c r="AC5" s="4">
        <v>3.4</v>
      </c>
      <c r="AD5" s="4">
        <v>3.4</v>
      </c>
      <c r="AE5" s="4">
        <v>3.5</v>
      </c>
      <c r="AF5" s="7">
        <v>3.43333333333333</v>
      </c>
      <c r="AG5" s="9"/>
      <c r="AH5" s="4">
        <v>2.3636363636363602</v>
      </c>
      <c r="AI5" s="9"/>
      <c r="AJ5" s="4">
        <v>3.5</v>
      </c>
      <c r="AK5" s="4">
        <v>3.4166666666666701</v>
      </c>
      <c r="AL5" s="4">
        <v>3.1666666666666701</v>
      </c>
      <c r="AM5" s="4">
        <v>3.5</v>
      </c>
      <c r="AN5" s="7">
        <v>3.3958333333333299</v>
      </c>
      <c r="AO5" s="9"/>
      <c r="AP5" s="4" t="s">
        <v>21</v>
      </c>
      <c r="AQ5" s="4" t="s">
        <v>21</v>
      </c>
      <c r="AR5" s="4" t="s">
        <v>21</v>
      </c>
      <c r="AS5" s="4" t="s">
        <v>21</v>
      </c>
      <c r="AT5" s="4" t="s">
        <v>21</v>
      </c>
      <c r="AU5" s="4" t="s">
        <v>21</v>
      </c>
      <c r="AV5" s="9"/>
      <c r="AW5" s="4">
        <v>6.55</v>
      </c>
      <c r="AX5" s="4">
        <v>10.1</v>
      </c>
      <c r="AY5" s="7">
        <v>16.649999999999999</v>
      </c>
      <c r="AZ5" s="4">
        <v>20.05</v>
      </c>
      <c r="BA5" s="10">
        <v>1</v>
      </c>
      <c r="BB5" s="9"/>
      <c r="BC5" s="4">
        <v>3.4166666666666701</v>
      </c>
      <c r="BD5" s="4">
        <v>2.5833333333333299</v>
      </c>
      <c r="BE5" s="4">
        <v>2.5833333333333299</v>
      </c>
      <c r="BF5" s="4">
        <v>3.3333333333333299</v>
      </c>
      <c r="BG5" s="7">
        <v>2.9791666666666701</v>
      </c>
    </row>
    <row r="6" spans="1:59" x14ac:dyDescent="0.25">
      <c r="A6" s="7" t="s">
        <v>98</v>
      </c>
      <c r="B6" s="9"/>
      <c r="C6" s="4">
        <v>4.4000000000000004</v>
      </c>
      <c r="D6" s="9"/>
      <c r="E6" s="4">
        <v>4.1333333333333302</v>
      </c>
      <c r="F6" s="4">
        <v>3.8666666666666698</v>
      </c>
      <c r="G6" s="4">
        <v>3.5</v>
      </c>
      <c r="H6" s="4">
        <v>3.5714285714285698</v>
      </c>
      <c r="I6" s="4">
        <v>4.4000000000000004</v>
      </c>
      <c r="J6" s="4">
        <v>4.2</v>
      </c>
      <c r="K6" s="4">
        <v>3.8666666666666698</v>
      </c>
      <c r="L6" s="4">
        <v>4.2</v>
      </c>
      <c r="M6" s="4">
        <v>3.8</v>
      </c>
      <c r="N6" s="4">
        <v>4.2</v>
      </c>
      <c r="O6" s="7">
        <v>3.9866666666666699</v>
      </c>
      <c r="P6" s="9"/>
      <c r="Q6" s="4">
        <v>4.1764705882352899</v>
      </c>
      <c r="R6" s="4">
        <v>4</v>
      </c>
      <c r="S6" s="4">
        <v>4.2352941176470598</v>
      </c>
      <c r="T6" s="4">
        <v>4.5294117647058796</v>
      </c>
      <c r="U6" s="7">
        <v>4.2352941176470598</v>
      </c>
      <c r="V6" s="9"/>
      <c r="W6" s="4">
        <v>3.6470588235294099</v>
      </c>
      <c r="X6" s="4">
        <v>3.8125</v>
      </c>
      <c r="Y6" s="4">
        <v>3.6</v>
      </c>
      <c r="Z6" s="4">
        <v>3.4666666666666699</v>
      </c>
      <c r="AA6" s="7">
        <v>3.6510416666666701</v>
      </c>
      <c r="AB6" s="9"/>
      <c r="AC6" s="4">
        <v>4.25</v>
      </c>
      <c r="AD6" s="4">
        <v>4.4375</v>
      </c>
      <c r="AE6" s="4">
        <v>4.3125</v>
      </c>
      <c r="AF6" s="7">
        <v>4.3333333333333304</v>
      </c>
      <c r="AG6" s="9"/>
      <c r="AH6" s="4">
        <v>3.4375</v>
      </c>
      <c r="AI6" s="9"/>
      <c r="AJ6" s="4">
        <v>3.8823529411764701</v>
      </c>
      <c r="AK6" s="4">
        <v>4</v>
      </c>
      <c r="AL6" s="4">
        <v>3.5882352941176499</v>
      </c>
      <c r="AM6" s="4">
        <v>4.1764705882352899</v>
      </c>
      <c r="AN6" s="7">
        <v>3.9117647058823501</v>
      </c>
      <c r="AO6" s="9"/>
      <c r="AP6" s="4" t="s">
        <v>21</v>
      </c>
      <c r="AQ6" s="4" t="s">
        <v>21</v>
      </c>
      <c r="AR6" s="4" t="s">
        <v>21</v>
      </c>
      <c r="AS6" s="4" t="s">
        <v>21</v>
      </c>
      <c r="AT6" s="4" t="s">
        <v>21</v>
      </c>
      <c r="AU6" s="4" t="s">
        <v>21</v>
      </c>
      <c r="AV6" s="9"/>
      <c r="AW6" s="4">
        <v>4.3571428571428603</v>
      </c>
      <c r="AX6" s="4">
        <v>5.8571428571428603</v>
      </c>
      <c r="AY6" s="7">
        <v>10.214285714285699</v>
      </c>
      <c r="AZ6" s="4">
        <v>35.428571428571402</v>
      </c>
      <c r="BA6" s="10">
        <v>0.5</v>
      </c>
      <c r="BB6" s="9"/>
      <c r="BC6" s="4">
        <v>4.3333333333333304</v>
      </c>
      <c r="BD6" s="4">
        <v>4.06666666666667</v>
      </c>
      <c r="BE6" s="4">
        <v>3.6666666666666701</v>
      </c>
      <c r="BF6" s="4">
        <v>3.8</v>
      </c>
      <c r="BG6" s="7">
        <v>3.9666666666666699</v>
      </c>
    </row>
    <row r="7" spans="1:59" x14ac:dyDescent="0.25">
      <c r="A7" s="7" t="s">
        <v>99</v>
      </c>
      <c r="B7" s="9"/>
      <c r="C7" s="4">
        <v>3.7666666666666702</v>
      </c>
      <c r="D7" s="9"/>
      <c r="E7" s="4">
        <v>3.8</v>
      </c>
      <c r="F7" s="4">
        <v>3.5517241379310298</v>
      </c>
      <c r="G7" s="4">
        <v>3.3461538461538498</v>
      </c>
      <c r="H7" s="4">
        <v>2.8571428571428599</v>
      </c>
      <c r="I7" s="4">
        <v>3.6</v>
      </c>
      <c r="J7" s="4">
        <v>4.0333333333333297</v>
      </c>
      <c r="K7" s="4">
        <v>3.5714285714285698</v>
      </c>
      <c r="L7" s="4">
        <v>3.8275862068965498</v>
      </c>
      <c r="M7" s="4">
        <v>3.1333333333333302</v>
      </c>
      <c r="N7" s="4">
        <v>4</v>
      </c>
      <c r="O7" s="7">
        <v>3.5844444444444399</v>
      </c>
      <c r="P7" s="9"/>
      <c r="Q7" s="4">
        <v>3.6470588235294099</v>
      </c>
      <c r="R7" s="4">
        <v>3.6470588235294099</v>
      </c>
      <c r="S7" s="4">
        <v>4.0588235294117601</v>
      </c>
      <c r="T7" s="4">
        <v>3.47058823529412</v>
      </c>
      <c r="U7" s="7">
        <v>3.7058823529411802</v>
      </c>
      <c r="V7" s="9"/>
      <c r="W7" s="4">
        <v>2.7878787878787898</v>
      </c>
      <c r="X7" s="4">
        <v>3.2121212121212102</v>
      </c>
      <c r="Y7" s="4">
        <v>3.32</v>
      </c>
      <c r="Z7" s="4">
        <v>3.4666666666666699</v>
      </c>
      <c r="AA7" s="7">
        <v>3.1722222222222198</v>
      </c>
      <c r="AB7" s="9"/>
      <c r="AC7" s="4">
        <v>3.7333333333333298</v>
      </c>
      <c r="AD7" s="4">
        <v>3.4</v>
      </c>
      <c r="AE7" s="4">
        <v>3.5714285714285698</v>
      </c>
      <c r="AF7" s="7">
        <v>3.5432098765432101</v>
      </c>
      <c r="AG7" s="9"/>
      <c r="AH7" s="4">
        <v>2.56666666666667</v>
      </c>
      <c r="AI7" s="9"/>
      <c r="AJ7" s="4">
        <v>3.7096774193548399</v>
      </c>
      <c r="AK7" s="4">
        <v>3.6129032258064502</v>
      </c>
      <c r="AL7" s="4">
        <v>3.0645161290322598</v>
      </c>
      <c r="AM7" s="4">
        <v>3.7741935483871001</v>
      </c>
      <c r="AN7" s="7">
        <v>3.5403225806451601</v>
      </c>
      <c r="AO7" s="9"/>
      <c r="AP7" s="4" t="s">
        <v>21</v>
      </c>
      <c r="AQ7" s="4" t="s">
        <v>21</v>
      </c>
      <c r="AR7" s="4" t="s">
        <v>21</v>
      </c>
      <c r="AS7" s="4" t="s">
        <v>21</v>
      </c>
      <c r="AT7" s="4" t="s">
        <v>21</v>
      </c>
      <c r="AU7" s="4" t="s">
        <v>21</v>
      </c>
      <c r="AV7" s="9"/>
      <c r="AW7" s="4">
        <v>8.9583333333333304</v>
      </c>
      <c r="AX7" s="4">
        <v>14.875</v>
      </c>
      <c r="AY7" s="7">
        <v>23.8333333333333</v>
      </c>
      <c r="AZ7" s="4">
        <v>17.2708333333333</v>
      </c>
      <c r="BA7" s="10">
        <v>1</v>
      </c>
      <c r="BB7" s="9"/>
      <c r="BC7" s="4">
        <v>3.72413793103448</v>
      </c>
      <c r="BD7" s="4">
        <v>3.1034482758620698</v>
      </c>
      <c r="BE7" s="4">
        <v>3.1666666666666701</v>
      </c>
      <c r="BF7" s="4">
        <v>3.3666666666666698</v>
      </c>
      <c r="BG7" s="7">
        <v>3.3305555555555602</v>
      </c>
    </row>
    <row r="8" spans="1:59" x14ac:dyDescent="0.25">
      <c r="A8" s="7" t="s">
        <v>100</v>
      </c>
      <c r="B8" s="9"/>
      <c r="C8" s="4">
        <v>3.8888888888888902</v>
      </c>
      <c r="D8" s="9"/>
      <c r="E8" s="4">
        <v>4.1111111111111098</v>
      </c>
      <c r="F8" s="4">
        <v>4</v>
      </c>
      <c r="G8" s="4">
        <v>3.7777777777777799</v>
      </c>
      <c r="H8" s="4">
        <v>3.625</v>
      </c>
      <c r="I8" s="4">
        <v>3.6666666666666701</v>
      </c>
      <c r="J8" s="4">
        <v>3.7777777777777799</v>
      </c>
      <c r="K8" s="4">
        <v>3.75</v>
      </c>
      <c r="L8" s="4">
        <v>3.7777777777777799</v>
      </c>
      <c r="M8" s="4">
        <v>3.875</v>
      </c>
      <c r="N8" s="4">
        <v>4.5</v>
      </c>
      <c r="O8" s="7">
        <v>3.9624999999999999</v>
      </c>
      <c r="P8" s="9"/>
      <c r="Q8" s="4">
        <v>3.6666666666666701</v>
      </c>
      <c r="R8" s="4">
        <v>4.1111111111111098</v>
      </c>
      <c r="S8" s="4">
        <v>4.3333333333333304</v>
      </c>
      <c r="T8" s="4">
        <v>4.125</v>
      </c>
      <c r="U8" s="7">
        <v>4.0277777777777803</v>
      </c>
      <c r="V8" s="9"/>
      <c r="W8" s="4">
        <v>3.7777777777777799</v>
      </c>
      <c r="X8" s="4">
        <v>4</v>
      </c>
      <c r="Y8" s="4">
        <v>3.1428571428571401</v>
      </c>
      <c r="Z8" s="4">
        <v>3.5</v>
      </c>
      <c r="AA8" s="7">
        <v>3.59375</v>
      </c>
      <c r="AB8" s="9"/>
      <c r="AC8" s="4">
        <v>3.7777777777777799</v>
      </c>
      <c r="AD8" s="4">
        <v>3.7777777777777799</v>
      </c>
      <c r="AE8" s="4">
        <v>3.5555555555555598</v>
      </c>
      <c r="AF8" s="7">
        <v>3.7037037037037002</v>
      </c>
      <c r="AG8" s="9"/>
      <c r="AH8" s="4">
        <v>3.8888888888888902</v>
      </c>
      <c r="AI8" s="9"/>
      <c r="AJ8" s="4">
        <v>3.5555555555555598</v>
      </c>
      <c r="AK8" s="4">
        <v>3.5555555555555598</v>
      </c>
      <c r="AL8" s="4">
        <v>4.1111111111111098</v>
      </c>
      <c r="AM8" s="4">
        <v>4.1111111111111098</v>
      </c>
      <c r="AN8" s="7">
        <v>3.8333333333333299</v>
      </c>
      <c r="AO8" s="9"/>
      <c r="AP8" s="4" t="s">
        <v>21</v>
      </c>
      <c r="AQ8" s="4" t="s">
        <v>21</v>
      </c>
      <c r="AR8" s="4" t="s">
        <v>21</v>
      </c>
      <c r="AS8" s="4" t="s">
        <v>21</v>
      </c>
      <c r="AT8" s="4" t="s">
        <v>21</v>
      </c>
      <c r="AU8" s="4" t="s">
        <v>21</v>
      </c>
      <c r="AV8" s="9"/>
      <c r="AW8" s="4">
        <v>4.75</v>
      </c>
      <c r="AX8" s="4">
        <v>11.25</v>
      </c>
      <c r="AY8" s="7">
        <v>16</v>
      </c>
      <c r="AZ8" s="4">
        <v>11.5</v>
      </c>
      <c r="BA8" s="10">
        <v>1</v>
      </c>
      <c r="BB8" s="9"/>
      <c r="BC8" s="4">
        <v>4</v>
      </c>
      <c r="BD8" s="4">
        <v>3.7777777777777799</v>
      </c>
      <c r="BE8" s="4">
        <v>4.2222222222222197</v>
      </c>
      <c r="BF8" s="4">
        <v>4.2222222222222197</v>
      </c>
      <c r="BG8" s="7">
        <v>4.0555555555555598</v>
      </c>
    </row>
    <row r="9" spans="1:59" x14ac:dyDescent="0.25">
      <c r="A9" s="7" t="s">
        <v>101</v>
      </c>
      <c r="B9" s="9"/>
      <c r="C9" s="4">
        <v>2.625</v>
      </c>
      <c r="D9" s="9"/>
      <c r="E9" s="4">
        <v>3</v>
      </c>
      <c r="F9" s="4">
        <v>3.875</v>
      </c>
      <c r="G9" s="4">
        <v>3</v>
      </c>
      <c r="H9" s="4">
        <v>2.5</v>
      </c>
      <c r="I9" s="4">
        <v>3.875</v>
      </c>
      <c r="J9" s="4">
        <v>3.75</v>
      </c>
      <c r="K9" s="4">
        <v>3.875</v>
      </c>
      <c r="L9" s="4">
        <v>3.625</v>
      </c>
      <c r="M9" s="4">
        <v>3.625</v>
      </c>
      <c r="N9" s="4">
        <v>4</v>
      </c>
      <c r="O9" s="7">
        <v>3.5125000000000002</v>
      </c>
      <c r="P9" s="9"/>
      <c r="Q9" s="4">
        <v>2.5</v>
      </c>
      <c r="R9" s="4">
        <v>3.375</v>
      </c>
      <c r="S9" s="4">
        <v>3.25</v>
      </c>
      <c r="T9" s="4">
        <v>2.875</v>
      </c>
      <c r="U9" s="7">
        <v>3</v>
      </c>
      <c r="V9" s="9"/>
      <c r="W9" s="4">
        <v>2.1428571428571401</v>
      </c>
      <c r="X9" s="4">
        <v>2.4285714285714302</v>
      </c>
      <c r="Y9" s="4">
        <v>4.3333333333333304</v>
      </c>
      <c r="Z9" s="4">
        <v>3.375</v>
      </c>
      <c r="AA9" s="7">
        <v>3</v>
      </c>
      <c r="AB9" s="9"/>
      <c r="AC9" s="4">
        <v>3.625</v>
      </c>
      <c r="AD9" s="4">
        <v>3.625</v>
      </c>
      <c r="AE9" s="4">
        <v>2.75</v>
      </c>
      <c r="AF9" s="7">
        <v>3.3333333333333299</v>
      </c>
      <c r="AG9" s="9"/>
      <c r="AH9" s="4">
        <v>2.5714285714285698</v>
      </c>
      <c r="AI9" s="9"/>
      <c r="AJ9" s="4">
        <v>3.375</v>
      </c>
      <c r="AK9" s="4">
        <v>3.125</v>
      </c>
      <c r="AL9" s="4">
        <v>3.125</v>
      </c>
      <c r="AM9" s="4">
        <v>2.375</v>
      </c>
      <c r="AN9" s="7">
        <v>3</v>
      </c>
      <c r="AO9" s="9"/>
      <c r="AP9" s="4" t="s">
        <v>21</v>
      </c>
      <c r="AQ9" s="4" t="s">
        <v>21</v>
      </c>
      <c r="AR9" s="4" t="s">
        <v>21</v>
      </c>
      <c r="AS9" s="4" t="s">
        <v>21</v>
      </c>
      <c r="AT9" s="4" t="s">
        <v>21</v>
      </c>
      <c r="AU9" s="4" t="s">
        <v>21</v>
      </c>
      <c r="AV9" s="9"/>
      <c r="AW9" s="4">
        <v>5.8</v>
      </c>
      <c r="AX9" s="4">
        <v>16.399999999999999</v>
      </c>
      <c r="AY9" s="7">
        <v>22.2</v>
      </c>
      <c r="AZ9" s="4">
        <v>16.3</v>
      </c>
      <c r="BA9" s="10">
        <v>1</v>
      </c>
      <c r="BB9" s="9"/>
      <c r="BC9" s="4">
        <v>3.625</v>
      </c>
      <c r="BD9" s="4">
        <v>2.75</v>
      </c>
      <c r="BE9" s="4">
        <v>3.75</v>
      </c>
      <c r="BF9" s="4">
        <v>3.75</v>
      </c>
      <c r="BG9" s="7">
        <v>3.46875</v>
      </c>
    </row>
    <row r="10" spans="1:59" x14ac:dyDescent="0.25">
      <c r="A10" s="7" t="s">
        <v>102</v>
      </c>
      <c r="B10" s="9"/>
      <c r="C10" s="4">
        <v>4.1666666666666696</v>
      </c>
      <c r="D10" s="9"/>
      <c r="E10" s="4">
        <v>4.3333333333333304</v>
      </c>
      <c r="F10" s="4">
        <v>4.1666666666666696</v>
      </c>
      <c r="G10" s="4">
        <v>3.8</v>
      </c>
      <c r="H10" s="4">
        <v>3.8333333333333299</v>
      </c>
      <c r="I10" s="4">
        <v>4.6666666666666696</v>
      </c>
      <c r="J10" s="4">
        <v>4.3333333333333304</v>
      </c>
      <c r="K10" s="4">
        <v>4.1666666666666696</v>
      </c>
      <c r="L10" s="4">
        <v>4.5</v>
      </c>
      <c r="M10" s="4">
        <v>4.3333333333333304</v>
      </c>
      <c r="N10" s="4">
        <v>4.6666666666666696</v>
      </c>
      <c r="O10" s="7">
        <v>4.2962962962963003</v>
      </c>
      <c r="P10" s="9"/>
      <c r="Q10" s="4">
        <v>4.1666666666666696</v>
      </c>
      <c r="R10" s="4">
        <v>4.6666666666666696</v>
      </c>
      <c r="S10" s="4">
        <v>4.3333333333333304</v>
      </c>
      <c r="T10" s="4">
        <v>4.6666666666666696</v>
      </c>
      <c r="U10" s="7">
        <v>4.4583333333333304</v>
      </c>
      <c r="V10" s="9"/>
      <c r="W10" s="4">
        <v>3.8</v>
      </c>
      <c r="X10" s="4">
        <v>4.3333333333333304</v>
      </c>
      <c r="Y10" s="4">
        <v>4</v>
      </c>
      <c r="Z10" s="4">
        <v>4.5</v>
      </c>
      <c r="AA10" s="7">
        <v>4.2</v>
      </c>
      <c r="AB10" s="9"/>
      <c r="AC10" s="4">
        <v>4.2</v>
      </c>
      <c r="AD10" s="4">
        <v>4.5</v>
      </c>
      <c r="AE10" s="4">
        <v>4.3333333333333304</v>
      </c>
      <c r="AF10" s="7">
        <v>4.2666666666666702</v>
      </c>
      <c r="AG10" s="9"/>
      <c r="AH10" s="4">
        <v>3.8333333333333299</v>
      </c>
      <c r="AI10" s="9"/>
      <c r="AJ10" s="4">
        <v>4.5</v>
      </c>
      <c r="AK10" s="4">
        <v>4.3333333333333304</v>
      </c>
      <c r="AL10" s="4">
        <v>4</v>
      </c>
      <c r="AM10" s="4">
        <v>3.8333333333333299</v>
      </c>
      <c r="AN10" s="7">
        <v>4.1666666666666696</v>
      </c>
      <c r="AO10" s="9"/>
      <c r="AP10" s="4">
        <v>3.3333333333333299</v>
      </c>
      <c r="AQ10" s="4">
        <v>3.6666666666666701</v>
      </c>
      <c r="AR10" s="4">
        <v>4.25</v>
      </c>
      <c r="AS10" s="4">
        <v>4.5999999999999996</v>
      </c>
      <c r="AT10" s="4">
        <v>4.6666666666666696</v>
      </c>
      <c r="AU10" s="4">
        <v>4.1666666666666696</v>
      </c>
      <c r="AV10" s="9"/>
      <c r="AW10" s="4">
        <v>6.75</v>
      </c>
      <c r="AX10" s="4">
        <v>6.5</v>
      </c>
      <c r="AY10" s="7">
        <v>13.25</v>
      </c>
      <c r="AZ10" s="4">
        <v>32.375</v>
      </c>
      <c r="BA10" s="10">
        <v>1</v>
      </c>
      <c r="BB10" s="9"/>
      <c r="BC10" s="4">
        <v>4</v>
      </c>
      <c r="BD10" s="4">
        <v>4</v>
      </c>
      <c r="BE10" s="4">
        <v>3.5</v>
      </c>
      <c r="BF10" s="4">
        <v>4.1666666666666696</v>
      </c>
      <c r="BG10" s="7">
        <v>3.9166666666666701</v>
      </c>
    </row>
    <row r="11" spans="1:59" x14ac:dyDescent="0.25">
      <c r="A11" s="7"/>
      <c r="B11" s="9"/>
      <c r="C11" s="4"/>
      <c r="D11" s="9"/>
      <c r="E11" s="4"/>
      <c r="F11" s="4"/>
      <c r="G11" s="4"/>
      <c r="H11" s="4"/>
      <c r="I11" s="4"/>
      <c r="J11" s="4"/>
      <c r="K11" s="4"/>
      <c r="L11" s="4"/>
      <c r="M11" s="4"/>
      <c r="N11" s="4"/>
      <c r="O11" s="7"/>
      <c r="P11" s="9"/>
      <c r="Q11" s="4"/>
      <c r="R11" s="4"/>
      <c r="S11" s="4"/>
      <c r="T11" s="4"/>
      <c r="U11" s="7"/>
      <c r="V11" s="9"/>
      <c r="W11" s="4"/>
      <c r="X11" s="4"/>
      <c r="Y11" s="4"/>
      <c r="Z11" s="4"/>
      <c r="AA11" s="7"/>
      <c r="AB11" s="9"/>
      <c r="AC11" s="4"/>
      <c r="AD11" s="4"/>
      <c r="AE11" s="4"/>
      <c r="AF11" s="7"/>
      <c r="AG11" s="9"/>
      <c r="AH11" s="4"/>
      <c r="AI11" s="9"/>
      <c r="AJ11" s="4"/>
      <c r="AK11" s="4"/>
      <c r="AL11" s="4"/>
      <c r="AM11" s="4"/>
      <c r="AN11" s="7"/>
      <c r="AO11" s="9"/>
      <c r="AP11" s="4"/>
      <c r="AQ11" s="4"/>
      <c r="AR11" s="4"/>
      <c r="AS11" s="4"/>
      <c r="AT11" s="4"/>
      <c r="AU11" s="4"/>
      <c r="AV11" s="9"/>
      <c r="AW11" s="4"/>
      <c r="AX11" s="4"/>
      <c r="AY11" s="7"/>
      <c r="AZ11" s="4"/>
      <c r="BA11" s="10"/>
      <c r="BB11" s="9"/>
      <c r="BC11" s="4"/>
      <c r="BD11" s="4"/>
      <c r="BE11" s="4"/>
      <c r="BF11" s="4"/>
      <c r="BG11" s="7"/>
    </row>
    <row r="12" spans="1:59" x14ac:dyDescent="0.25">
      <c r="A12" s="7" t="s">
        <v>103</v>
      </c>
      <c r="B12" s="9"/>
      <c r="C12" s="4">
        <v>3.8222222222222202</v>
      </c>
      <c r="D12" s="9"/>
      <c r="E12" s="4">
        <v>3.78651685393258</v>
      </c>
      <c r="F12" s="4">
        <v>3.71910112359551</v>
      </c>
      <c r="G12" s="4">
        <v>3.3780487804877999</v>
      </c>
      <c r="H12" s="4">
        <v>3.1627906976744198</v>
      </c>
      <c r="I12" s="4">
        <v>3.8888888888888902</v>
      </c>
      <c r="J12" s="4">
        <v>3.9</v>
      </c>
      <c r="K12" s="4">
        <v>3.5632183908045998</v>
      </c>
      <c r="L12" s="4">
        <v>3.9325842696629199</v>
      </c>
      <c r="M12" s="4">
        <v>3.5340909090909101</v>
      </c>
      <c r="N12" s="4">
        <v>4.1797752808988804</v>
      </c>
      <c r="O12" s="7">
        <v>3.7175851614053901</v>
      </c>
      <c r="P12" s="9"/>
      <c r="Q12" s="4">
        <v>3.6875</v>
      </c>
      <c r="R12" s="4">
        <v>3.7708333333333299</v>
      </c>
      <c r="S12" s="4">
        <v>4.1157894736842104</v>
      </c>
      <c r="T12" s="4">
        <v>3.7052631578947399</v>
      </c>
      <c r="U12" s="7">
        <v>3.8142361111111098</v>
      </c>
      <c r="V12" s="9"/>
      <c r="W12" s="4">
        <v>3.1505376344085998</v>
      </c>
      <c r="X12" s="4">
        <v>3.52173913043478</v>
      </c>
      <c r="Y12" s="4">
        <v>3.56962025316456</v>
      </c>
      <c r="Z12" s="4">
        <v>3.5909090909090899</v>
      </c>
      <c r="AA12" s="7">
        <v>3.4473180076628398</v>
      </c>
      <c r="AB12" s="9"/>
      <c r="AC12" s="4">
        <v>3.7727272727272698</v>
      </c>
      <c r="AD12" s="4">
        <v>3.7640449438202199</v>
      </c>
      <c r="AE12" s="4">
        <v>3.70114942528736</v>
      </c>
      <c r="AF12" s="7">
        <v>3.7333333333333298</v>
      </c>
      <c r="AG12" s="9"/>
      <c r="AH12" s="4">
        <v>2.9885057471264398</v>
      </c>
      <c r="AI12" s="9"/>
      <c r="AJ12" s="4">
        <v>3.77173913043478</v>
      </c>
      <c r="AK12" s="4">
        <v>3.75</v>
      </c>
      <c r="AL12" s="4">
        <v>3.45161290322581</v>
      </c>
      <c r="AM12" s="4">
        <v>3.7096774193548399</v>
      </c>
      <c r="AN12" s="7">
        <v>3.6766304347826102</v>
      </c>
      <c r="AO12" s="9"/>
      <c r="AP12" s="4">
        <v>3.3333333333333299</v>
      </c>
      <c r="AQ12" s="4">
        <v>3.6666666666666701</v>
      </c>
      <c r="AR12" s="4">
        <v>4.25</v>
      </c>
      <c r="AS12" s="4">
        <v>4.5999999999999996</v>
      </c>
      <c r="AT12" s="4">
        <v>4.6666666666666696</v>
      </c>
      <c r="AU12" s="4">
        <v>4.1666666666666696</v>
      </c>
      <c r="AV12" s="9"/>
      <c r="AW12" s="4">
        <v>7.22321428571429</v>
      </c>
      <c r="AX12" s="4">
        <v>14.5803571428571</v>
      </c>
      <c r="AY12" s="7">
        <v>21.803571428571399</v>
      </c>
      <c r="AZ12" s="4">
        <v>17.7946428571429</v>
      </c>
      <c r="BA12" s="10">
        <v>1</v>
      </c>
      <c r="BB12" s="9"/>
      <c r="BC12" s="4">
        <v>3.78651685393258</v>
      </c>
      <c r="BD12" s="4">
        <v>3.4090909090909101</v>
      </c>
      <c r="BE12" s="4">
        <v>3.4444444444444402</v>
      </c>
      <c r="BF12" s="4">
        <v>3.6555555555555599</v>
      </c>
      <c r="BG12" s="7">
        <v>3.5685185185185202</v>
      </c>
    </row>
    <row r="13" spans="1:59" x14ac:dyDescent="0.25">
      <c r="A13" s="7"/>
      <c r="B13" s="9"/>
      <c r="C13" s="4"/>
      <c r="D13" s="9"/>
      <c r="E13" s="4"/>
      <c r="F13" s="4"/>
      <c r="G13" s="4"/>
      <c r="H13" s="4"/>
      <c r="I13" s="4"/>
      <c r="J13" s="4"/>
      <c r="K13" s="4"/>
      <c r="L13" s="4"/>
      <c r="M13" s="4"/>
      <c r="N13" s="4"/>
      <c r="O13" s="7"/>
      <c r="P13" s="9"/>
      <c r="Q13" s="4"/>
      <c r="R13" s="4"/>
      <c r="S13" s="4"/>
      <c r="T13" s="4"/>
      <c r="U13" s="7"/>
      <c r="V13" s="9"/>
      <c r="W13" s="4"/>
      <c r="X13" s="4"/>
      <c r="Y13" s="4"/>
      <c r="Z13" s="4"/>
      <c r="AA13" s="7"/>
      <c r="AB13" s="9"/>
      <c r="AC13" s="4"/>
      <c r="AD13" s="4"/>
      <c r="AE13" s="4"/>
      <c r="AF13" s="7"/>
      <c r="AG13" s="9"/>
      <c r="AH13" s="4"/>
      <c r="AI13" s="9"/>
      <c r="AJ13" s="4"/>
      <c r="AK13" s="4"/>
      <c r="AL13" s="4"/>
      <c r="AM13" s="4"/>
      <c r="AN13" s="7"/>
      <c r="AO13" s="9"/>
      <c r="AP13" s="4"/>
      <c r="AQ13" s="4"/>
      <c r="AR13" s="4"/>
      <c r="AS13" s="4"/>
      <c r="AT13" s="4"/>
      <c r="AU13" s="4"/>
      <c r="AV13" s="9"/>
      <c r="AW13" s="4"/>
      <c r="AX13" s="4"/>
      <c r="AY13" s="7"/>
      <c r="AZ13" s="4"/>
      <c r="BA13" s="10"/>
      <c r="BB13" s="9"/>
      <c r="BC13" s="4"/>
      <c r="BD13" s="4"/>
      <c r="BE13" s="4"/>
      <c r="BF13" s="4"/>
      <c r="BG13" s="7"/>
    </row>
    <row r="14" spans="1:59" x14ac:dyDescent="0.25">
      <c r="A14" s="7" t="s">
        <v>13</v>
      </c>
      <c r="B14" s="9"/>
      <c r="C14" s="4">
        <v>3.6035805626598498</v>
      </c>
      <c r="D14" s="9"/>
      <c r="E14" s="4">
        <v>3.7153846153846199</v>
      </c>
      <c r="F14" s="4">
        <v>3.5384615384615401</v>
      </c>
      <c r="G14" s="4">
        <v>3.3535620052770398</v>
      </c>
      <c r="H14" s="4">
        <v>3.2604166666666701</v>
      </c>
      <c r="I14" s="4">
        <v>3.8538461538461499</v>
      </c>
      <c r="J14" s="4">
        <v>3.9512820512820501</v>
      </c>
      <c r="K14" s="4">
        <v>3.7963917525773199</v>
      </c>
      <c r="L14" s="4">
        <v>3.9230769230769198</v>
      </c>
      <c r="M14" s="4">
        <v>3.55412371134021</v>
      </c>
      <c r="N14" s="4">
        <v>4.08184143222506</v>
      </c>
      <c r="O14" s="7">
        <v>3.7059371574716802</v>
      </c>
      <c r="P14" s="9"/>
      <c r="Q14" s="4">
        <v>3.5146341463414599</v>
      </c>
      <c r="R14" s="4">
        <v>3.71813725490196</v>
      </c>
      <c r="S14" s="4">
        <v>3.8419753086419801</v>
      </c>
      <c r="T14" s="4">
        <v>3.6683046683046698</v>
      </c>
      <c r="U14" s="7">
        <v>3.6854115729421402</v>
      </c>
      <c r="V14" s="9"/>
      <c r="W14" s="4">
        <v>3.2250000000000001</v>
      </c>
      <c r="X14" s="4">
        <v>3.5</v>
      </c>
      <c r="Y14" s="4">
        <v>3.44743935309973</v>
      </c>
      <c r="Z14" s="4">
        <v>3.52151898734177</v>
      </c>
      <c r="AA14" s="7">
        <v>3.4213435374149701</v>
      </c>
      <c r="AB14" s="9"/>
      <c r="AC14" s="4">
        <v>3.4619422572178502</v>
      </c>
      <c r="AD14" s="4">
        <v>3.5404699738903398</v>
      </c>
      <c r="AE14" s="4">
        <v>3.4986522911051199</v>
      </c>
      <c r="AF14" s="7">
        <v>3.4986072423398298</v>
      </c>
      <c r="AG14" s="9"/>
      <c r="AH14" s="4">
        <v>2.9867724867724901</v>
      </c>
      <c r="AI14" s="9"/>
      <c r="AJ14" s="4">
        <v>3.3904282115869</v>
      </c>
      <c r="AK14" s="4">
        <v>3.31392405063291</v>
      </c>
      <c r="AL14" s="4">
        <v>3.1845386533665798</v>
      </c>
      <c r="AM14" s="4">
        <v>3.4536340852130301</v>
      </c>
      <c r="AN14" s="7">
        <v>3.33668341708543</v>
      </c>
      <c r="AO14" s="9"/>
      <c r="AP14" s="4">
        <v>3</v>
      </c>
      <c r="AQ14" s="4">
        <v>3.4285714285714302</v>
      </c>
      <c r="AR14" s="4">
        <v>3.5953757225433498</v>
      </c>
      <c r="AS14" s="4">
        <v>4.1666666666666696</v>
      </c>
      <c r="AT14" s="4">
        <v>4.3965517241379297</v>
      </c>
      <c r="AU14" s="4">
        <v>3.2790697674418601</v>
      </c>
      <c r="AV14" s="9"/>
      <c r="AW14" s="4">
        <v>9.73298611111111</v>
      </c>
      <c r="AX14" s="4">
        <v>13.7378472222222</v>
      </c>
      <c r="AY14" s="7">
        <v>23.470833333333299</v>
      </c>
      <c r="AZ14" s="4">
        <v>15.9454861111111</v>
      </c>
      <c r="BA14" s="10">
        <v>1</v>
      </c>
      <c r="BB14" s="9"/>
      <c r="BC14" s="4">
        <v>3.5421994884910499</v>
      </c>
      <c r="BD14" s="4">
        <v>3.3526315789473702</v>
      </c>
      <c r="BE14" s="4">
        <v>3.30867346938776</v>
      </c>
      <c r="BF14" s="4">
        <v>3.4910941475827002</v>
      </c>
      <c r="BG14" s="7">
        <v>3.4238761662425801</v>
      </c>
    </row>
    <row r="16" spans="1:59" x14ac:dyDescent="0.25">
      <c r="A16" s="11" t="s">
        <v>14</v>
      </c>
    </row>
    <row r="17" spans="1:59" x14ac:dyDescent="0.25">
      <c r="C17" t="s">
        <v>19</v>
      </c>
      <c r="E17" t="s">
        <v>19</v>
      </c>
      <c r="F17" t="s">
        <v>19</v>
      </c>
      <c r="G17" t="s">
        <v>19</v>
      </c>
      <c r="H17" t="s">
        <v>19</v>
      </c>
      <c r="I17" t="s">
        <v>19</v>
      </c>
      <c r="J17" t="s">
        <v>19</v>
      </c>
      <c r="K17" t="s">
        <v>19</v>
      </c>
      <c r="L17" t="s">
        <v>19</v>
      </c>
      <c r="M17" t="s">
        <v>19</v>
      </c>
      <c r="N17" t="s">
        <v>19</v>
      </c>
      <c r="O17" t="s">
        <v>19</v>
      </c>
      <c r="Q17" t="s">
        <v>19</v>
      </c>
      <c r="R17" t="s">
        <v>19</v>
      </c>
      <c r="S17" t="s">
        <v>19</v>
      </c>
      <c r="T17" t="s">
        <v>19</v>
      </c>
      <c r="U17" t="s">
        <v>19</v>
      </c>
      <c r="W17" t="s">
        <v>19</v>
      </c>
      <c r="X17" t="s">
        <v>19</v>
      </c>
      <c r="Y17" t="s">
        <v>19</v>
      </c>
      <c r="Z17" t="s">
        <v>19</v>
      </c>
      <c r="AA17" t="s">
        <v>19</v>
      </c>
      <c r="AC17" t="s">
        <v>19</v>
      </c>
      <c r="AD17" t="s">
        <v>19</v>
      </c>
      <c r="AE17" t="s">
        <v>19</v>
      </c>
      <c r="AF17" t="s">
        <v>19</v>
      </c>
      <c r="AH17" t="s">
        <v>19</v>
      </c>
      <c r="AJ17" t="s">
        <v>19</v>
      </c>
      <c r="AK17" t="s">
        <v>19</v>
      </c>
      <c r="AL17" t="s">
        <v>19</v>
      </c>
      <c r="AM17" t="s">
        <v>19</v>
      </c>
      <c r="AN17" t="s">
        <v>19</v>
      </c>
      <c r="AP17" t="s">
        <v>19</v>
      </c>
      <c r="AQ17" t="s">
        <v>19</v>
      </c>
      <c r="AR17" t="s">
        <v>19</v>
      </c>
      <c r="AS17" t="s">
        <v>19</v>
      </c>
      <c r="AT17" t="s">
        <v>19</v>
      </c>
      <c r="AU17" t="s">
        <v>19</v>
      </c>
      <c r="AW17" t="s">
        <v>19</v>
      </c>
      <c r="AX17" t="s">
        <v>19</v>
      </c>
      <c r="AY17" t="s">
        <v>19</v>
      </c>
      <c r="AZ17" t="s">
        <v>19</v>
      </c>
      <c r="BA17" t="s">
        <v>19</v>
      </c>
      <c r="BC17" t="s">
        <v>19</v>
      </c>
      <c r="BD17" t="s">
        <v>19</v>
      </c>
      <c r="BE17" t="s">
        <v>19</v>
      </c>
      <c r="BF17" t="s">
        <v>19</v>
      </c>
      <c r="BG17" t="s">
        <v>19</v>
      </c>
    </row>
    <row r="18" spans="1:59" x14ac:dyDescent="0.25">
      <c r="A18" t="s">
        <v>96</v>
      </c>
      <c r="C18">
        <v>10</v>
      </c>
      <c r="E18">
        <v>9</v>
      </c>
      <c r="F18">
        <v>10</v>
      </c>
      <c r="G18">
        <v>8</v>
      </c>
      <c r="H18">
        <v>10</v>
      </c>
      <c r="I18">
        <v>10</v>
      </c>
      <c r="J18">
        <v>10</v>
      </c>
      <c r="K18">
        <v>10</v>
      </c>
      <c r="L18">
        <v>10</v>
      </c>
      <c r="M18">
        <v>9</v>
      </c>
      <c r="N18">
        <v>10</v>
      </c>
      <c r="O18">
        <v>10</v>
      </c>
      <c r="Q18">
        <v>10</v>
      </c>
      <c r="R18">
        <v>10</v>
      </c>
      <c r="S18">
        <v>9</v>
      </c>
      <c r="T18">
        <v>10</v>
      </c>
      <c r="U18">
        <v>10</v>
      </c>
      <c r="W18">
        <v>10</v>
      </c>
      <c r="X18">
        <v>10</v>
      </c>
      <c r="Y18">
        <v>10</v>
      </c>
      <c r="Z18">
        <v>10</v>
      </c>
      <c r="AA18">
        <v>10</v>
      </c>
      <c r="AC18">
        <v>10</v>
      </c>
      <c r="AD18">
        <v>10</v>
      </c>
      <c r="AE18">
        <v>10</v>
      </c>
      <c r="AF18">
        <v>10</v>
      </c>
      <c r="AH18">
        <v>8</v>
      </c>
      <c r="AJ18">
        <v>9</v>
      </c>
      <c r="AK18">
        <v>9</v>
      </c>
      <c r="AL18">
        <v>10</v>
      </c>
      <c r="AM18">
        <v>10</v>
      </c>
      <c r="AN18">
        <v>9</v>
      </c>
      <c r="AP18">
        <v>0</v>
      </c>
      <c r="AQ18">
        <v>0</v>
      </c>
      <c r="AR18">
        <v>0</v>
      </c>
      <c r="AS18">
        <v>0</v>
      </c>
      <c r="AT18">
        <v>0</v>
      </c>
      <c r="AU18">
        <v>0</v>
      </c>
      <c r="AW18">
        <v>9</v>
      </c>
      <c r="AX18">
        <v>9</v>
      </c>
      <c r="AY18">
        <v>9</v>
      </c>
      <c r="AZ18">
        <v>9</v>
      </c>
      <c r="BA18">
        <v>9</v>
      </c>
      <c r="BC18">
        <v>10</v>
      </c>
      <c r="BD18">
        <v>9</v>
      </c>
      <c r="BE18">
        <v>10</v>
      </c>
      <c r="BF18">
        <v>10</v>
      </c>
      <c r="BG18">
        <v>10</v>
      </c>
    </row>
    <row r="19" spans="1:59" x14ac:dyDescent="0.25">
      <c r="A19" t="s">
        <v>97</v>
      </c>
      <c r="C19">
        <v>12</v>
      </c>
      <c r="E19">
        <v>12</v>
      </c>
      <c r="F19">
        <v>12</v>
      </c>
      <c r="G19">
        <v>12</v>
      </c>
      <c r="H19">
        <v>12</v>
      </c>
      <c r="I19">
        <v>12</v>
      </c>
      <c r="J19">
        <v>12</v>
      </c>
      <c r="K19">
        <v>12</v>
      </c>
      <c r="L19">
        <v>12</v>
      </c>
      <c r="M19">
        <v>12</v>
      </c>
      <c r="N19">
        <v>12</v>
      </c>
      <c r="O19">
        <v>12</v>
      </c>
      <c r="Q19">
        <v>12</v>
      </c>
      <c r="R19">
        <v>12</v>
      </c>
      <c r="S19">
        <v>12</v>
      </c>
      <c r="T19">
        <v>12</v>
      </c>
      <c r="U19">
        <v>12</v>
      </c>
      <c r="W19">
        <v>12</v>
      </c>
      <c r="X19">
        <v>11</v>
      </c>
      <c r="Y19">
        <v>11</v>
      </c>
      <c r="Z19">
        <v>11</v>
      </c>
      <c r="AA19">
        <v>11</v>
      </c>
      <c r="AC19">
        <v>10</v>
      </c>
      <c r="AD19">
        <v>10</v>
      </c>
      <c r="AE19">
        <v>10</v>
      </c>
      <c r="AF19">
        <v>10</v>
      </c>
      <c r="AH19">
        <v>11</v>
      </c>
      <c r="AJ19">
        <v>12</v>
      </c>
      <c r="AK19">
        <v>12</v>
      </c>
      <c r="AL19">
        <v>12</v>
      </c>
      <c r="AM19">
        <v>12</v>
      </c>
      <c r="AN19">
        <v>12</v>
      </c>
      <c r="AP19">
        <v>0</v>
      </c>
      <c r="AQ19">
        <v>0</v>
      </c>
      <c r="AR19">
        <v>0</v>
      </c>
      <c r="AS19">
        <v>0</v>
      </c>
      <c r="AT19">
        <v>0</v>
      </c>
      <c r="AU19">
        <v>0</v>
      </c>
      <c r="AW19">
        <v>10</v>
      </c>
      <c r="AX19">
        <v>10</v>
      </c>
      <c r="AY19">
        <v>10</v>
      </c>
      <c r="AZ19">
        <v>10</v>
      </c>
      <c r="BA19">
        <v>10</v>
      </c>
      <c r="BC19">
        <v>12</v>
      </c>
      <c r="BD19">
        <v>12</v>
      </c>
      <c r="BE19">
        <v>12</v>
      </c>
      <c r="BF19">
        <v>12</v>
      </c>
      <c r="BG19">
        <v>12</v>
      </c>
    </row>
    <row r="20" spans="1:59" x14ac:dyDescent="0.25">
      <c r="A20" t="s">
        <v>98</v>
      </c>
      <c r="C20">
        <v>15</v>
      </c>
      <c r="E20">
        <v>15</v>
      </c>
      <c r="F20">
        <v>15</v>
      </c>
      <c r="G20">
        <v>14</v>
      </c>
      <c r="H20">
        <v>14</v>
      </c>
      <c r="I20">
        <v>15</v>
      </c>
      <c r="J20">
        <v>15</v>
      </c>
      <c r="K20">
        <v>15</v>
      </c>
      <c r="L20">
        <v>15</v>
      </c>
      <c r="M20">
        <v>15</v>
      </c>
      <c r="N20">
        <v>15</v>
      </c>
      <c r="O20">
        <v>15</v>
      </c>
      <c r="Q20">
        <v>17</v>
      </c>
      <c r="R20">
        <v>17</v>
      </c>
      <c r="S20">
        <v>17</v>
      </c>
      <c r="T20">
        <v>17</v>
      </c>
      <c r="U20">
        <v>17</v>
      </c>
      <c r="W20">
        <v>17</v>
      </c>
      <c r="X20">
        <v>16</v>
      </c>
      <c r="Y20">
        <v>15</v>
      </c>
      <c r="Z20">
        <v>15</v>
      </c>
      <c r="AA20">
        <v>16</v>
      </c>
      <c r="AC20">
        <v>16</v>
      </c>
      <c r="AD20">
        <v>16</v>
      </c>
      <c r="AE20">
        <v>16</v>
      </c>
      <c r="AF20">
        <v>16</v>
      </c>
      <c r="AH20">
        <v>16</v>
      </c>
      <c r="AJ20">
        <v>17</v>
      </c>
      <c r="AK20">
        <v>17</v>
      </c>
      <c r="AL20">
        <v>17</v>
      </c>
      <c r="AM20">
        <v>17</v>
      </c>
      <c r="AN20">
        <v>17</v>
      </c>
      <c r="AP20">
        <v>0</v>
      </c>
      <c r="AQ20">
        <v>0</v>
      </c>
      <c r="AR20">
        <v>0</v>
      </c>
      <c r="AS20">
        <v>0</v>
      </c>
      <c r="AT20">
        <v>0</v>
      </c>
      <c r="AU20">
        <v>0</v>
      </c>
      <c r="AW20">
        <v>14</v>
      </c>
      <c r="AX20">
        <v>14</v>
      </c>
      <c r="AY20">
        <v>14</v>
      </c>
      <c r="AZ20">
        <v>14</v>
      </c>
      <c r="BA20">
        <v>14</v>
      </c>
      <c r="BC20">
        <v>15</v>
      </c>
      <c r="BD20">
        <v>15</v>
      </c>
      <c r="BE20">
        <v>15</v>
      </c>
      <c r="BF20">
        <v>15</v>
      </c>
      <c r="BG20">
        <v>15</v>
      </c>
    </row>
    <row r="21" spans="1:59" x14ac:dyDescent="0.25">
      <c r="A21" t="s">
        <v>99</v>
      </c>
      <c r="C21">
        <v>30</v>
      </c>
      <c r="E21">
        <v>30</v>
      </c>
      <c r="F21">
        <v>29</v>
      </c>
      <c r="G21">
        <v>26</v>
      </c>
      <c r="H21">
        <v>28</v>
      </c>
      <c r="I21">
        <v>30</v>
      </c>
      <c r="J21">
        <v>30</v>
      </c>
      <c r="K21">
        <v>28</v>
      </c>
      <c r="L21">
        <v>29</v>
      </c>
      <c r="M21">
        <v>30</v>
      </c>
      <c r="N21">
        <v>30</v>
      </c>
      <c r="O21">
        <v>30</v>
      </c>
      <c r="Q21">
        <v>34</v>
      </c>
      <c r="R21">
        <v>34</v>
      </c>
      <c r="S21">
        <v>34</v>
      </c>
      <c r="T21">
        <v>34</v>
      </c>
      <c r="U21">
        <v>34</v>
      </c>
      <c r="W21">
        <v>33</v>
      </c>
      <c r="X21">
        <v>33</v>
      </c>
      <c r="Y21">
        <v>25</v>
      </c>
      <c r="Z21">
        <v>30</v>
      </c>
      <c r="AA21">
        <v>30</v>
      </c>
      <c r="AC21">
        <v>30</v>
      </c>
      <c r="AD21">
        <v>30</v>
      </c>
      <c r="AE21">
        <v>28</v>
      </c>
      <c r="AF21">
        <v>27</v>
      </c>
      <c r="AH21">
        <v>30</v>
      </c>
      <c r="AJ21">
        <v>31</v>
      </c>
      <c r="AK21">
        <v>31</v>
      </c>
      <c r="AL21">
        <v>31</v>
      </c>
      <c r="AM21">
        <v>31</v>
      </c>
      <c r="AN21">
        <v>31</v>
      </c>
      <c r="AP21">
        <v>0</v>
      </c>
      <c r="AQ21">
        <v>0</v>
      </c>
      <c r="AR21">
        <v>0</v>
      </c>
      <c r="AS21">
        <v>0</v>
      </c>
      <c r="AT21">
        <v>0</v>
      </c>
      <c r="AU21">
        <v>0</v>
      </c>
      <c r="AW21">
        <v>24</v>
      </c>
      <c r="AX21">
        <v>24</v>
      </c>
      <c r="AY21">
        <v>24</v>
      </c>
      <c r="AZ21">
        <v>24</v>
      </c>
      <c r="BA21">
        <v>24</v>
      </c>
      <c r="BC21">
        <v>29</v>
      </c>
      <c r="BD21">
        <v>29</v>
      </c>
      <c r="BE21">
        <v>30</v>
      </c>
      <c r="BF21">
        <v>30</v>
      </c>
      <c r="BG21">
        <v>30</v>
      </c>
    </row>
    <row r="22" spans="1:59" x14ac:dyDescent="0.25">
      <c r="A22" t="s">
        <v>100</v>
      </c>
      <c r="C22">
        <v>9</v>
      </c>
      <c r="E22">
        <v>9</v>
      </c>
      <c r="F22">
        <v>9</v>
      </c>
      <c r="G22">
        <v>9</v>
      </c>
      <c r="H22">
        <v>8</v>
      </c>
      <c r="I22">
        <v>9</v>
      </c>
      <c r="J22">
        <v>9</v>
      </c>
      <c r="K22">
        <v>8</v>
      </c>
      <c r="L22">
        <v>9</v>
      </c>
      <c r="M22">
        <v>8</v>
      </c>
      <c r="N22">
        <v>8</v>
      </c>
      <c r="O22">
        <v>8</v>
      </c>
      <c r="Q22">
        <v>9</v>
      </c>
      <c r="R22">
        <v>9</v>
      </c>
      <c r="S22">
        <v>9</v>
      </c>
      <c r="T22">
        <v>8</v>
      </c>
      <c r="U22">
        <v>9</v>
      </c>
      <c r="W22">
        <v>9</v>
      </c>
      <c r="X22">
        <v>9</v>
      </c>
      <c r="Y22">
        <v>7</v>
      </c>
      <c r="Z22">
        <v>8</v>
      </c>
      <c r="AA22">
        <v>8</v>
      </c>
      <c r="AC22">
        <v>9</v>
      </c>
      <c r="AD22">
        <v>9</v>
      </c>
      <c r="AE22">
        <v>9</v>
      </c>
      <c r="AF22">
        <v>9</v>
      </c>
      <c r="AH22">
        <v>9</v>
      </c>
      <c r="AJ22">
        <v>9</v>
      </c>
      <c r="AK22">
        <v>9</v>
      </c>
      <c r="AL22">
        <v>9</v>
      </c>
      <c r="AM22">
        <v>9</v>
      </c>
      <c r="AN22">
        <v>9</v>
      </c>
      <c r="AP22">
        <v>0</v>
      </c>
      <c r="AQ22">
        <v>0</v>
      </c>
      <c r="AR22">
        <v>0</v>
      </c>
      <c r="AS22">
        <v>0</v>
      </c>
      <c r="AT22">
        <v>0</v>
      </c>
      <c r="AU22">
        <v>0</v>
      </c>
      <c r="AW22">
        <v>4</v>
      </c>
      <c r="AX22">
        <v>4</v>
      </c>
      <c r="AY22">
        <v>4</v>
      </c>
      <c r="AZ22">
        <v>4</v>
      </c>
      <c r="BA22">
        <v>4</v>
      </c>
      <c r="BC22">
        <v>9</v>
      </c>
      <c r="BD22">
        <v>9</v>
      </c>
      <c r="BE22">
        <v>9</v>
      </c>
      <c r="BF22">
        <v>9</v>
      </c>
      <c r="BG22">
        <v>9</v>
      </c>
    </row>
    <row r="23" spans="1:59" x14ac:dyDescent="0.25">
      <c r="A23" t="s">
        <v>101</v>
      </c>
      <c r="C23">
        <v>8</v>
      </c>
      <c r="E23">
        <v>8</v>
      </c>
      <c r="F23">
        <v>8</v>
      </c>
      <c r="G23">
        <v>8</v>
      </c>
      <c r="H23">
        <v>8</v>
      </c>
      <c r="I23">
        <v>8</v>
      </c>
      <c r="J23">
        <v>8</v>
      </c>
      <c r="K23">
        <v>8</v>
      </c>
      <c r="L23">
        <v>8</v>
      </c>
      <c r="M23">
        <v>8</v>
      </c>
      <c r="N23">
        <v>8</v>
      </c>
      <c r="O23">
        <v>8</v>
      </c>
      <c r="Q23">
        <v>8</v>
      </c>
      <c r="R23">
        <v>8</v>
      </c>
      <c r="S23">
        <v>8</v>
      </c>
      <c r="T23">
        <v>8</v>
      </c>
      <c r="U23">
        <v>8</v>
      </c>
      <c r="W23">
        <v>7</v>
      </c>
      <c r="X23">
        <v>7</v>
      </c>
      <c r="Y23">
        <v>6</v>
      </c>
      <c r="Z23">
        <v>8</v>
      </c>
      <c r="AA23">
        <v>7</v>
      </c>
      <c r="AC23">
        <v>8</v>
      </c>
      <c r="AD23">
        <v>8</v>
      </c>
      <c r="AE23">
        <v>8</v>
      </c>
      <c r="AF23">
        <v>8</v>
      </c>
      <c r="AH23">
        <v>7</v>
      </c>
      <c r="AJ23">
        <v>8</v>
      </c>
      <c r="AK23">
        <v>8</v>
      </c>
      <c r="AL23">
        <v>8</v>
      </c>
      <c r="AM23">
        <v>8</v>
      </c>
      <c r="AN23">
        <v>8</v>
      </c>
      <c r="AP23">
        <v>0</v>
      </c>
      <c r="AQ23">
        <v>0</v>
      </c>
      <c r="AR23">
        <v>0</v>
      </c>
      <c r="AS23">
        <v>0</v>
      </c>
      <c r="AT23">
        <v>0</v>
      </c>
      <c r="AU23">
        <v>0</v>
      </c>
      <c r="AW23">
        <v>5</v>
      </c>
      <c r="AX23">
        <v>5</v>
      </c>
      <c r="AY23">
        <v>5</v>
      </c>
      <c r="AZ23">
        <v>5</v>
      </c>
      <c r="BA23">
        <v>5</v>
      </c>
      <c r="BC23">
        <v>8</v>
      </c>
      <c r="BD23">
        <v>8</v>
      </c>
      <c r="BE23">
        <v>8</v>
      </c>
      <c r="BF23">
        <v>8</v>
      </c>
      <c r="BG23">
        <v>8</v>
      </c>
    </row>
    <row r="24" spans="1:59" x14ac:dyDescent="0.25">
      <c r="A24" t="s">
        <v>102</v>
      </c>
      <c r="C24">
        <v>6</v>
      </c>
      <c r="E24">
        <v>6</v>
      </c>
      <c r="F24">
        <v>6</v>
      </c>
      <c r="G24">
        <v>5</v>
      </c>
      <c r="H24">
        <v>6</v>
      </c>
      <c r="I24">
        <v>6</v>
      </c>
      <c r="J24">
        <v>6</v>
      </c>
      <c r="K24">
        <v>6</v>
      </c>
      <c r="L24">
        <v>6</v>
      </c>
      <c r="M24">
        <v>6</v>
      </c>
      <c r="N24">
        <v>6</v>
      </c>
      <c r="O24">
        <v>6</v>
      </c>
      <c r="Q24">
        <v>6</v>
      </c>
      <c r="R24">
        <v>6</v>
      </c>
      <c r="S24">
        <v>6</v>
      </c>
      <c r="T24">
        <v>6</v>
      </c>
      <c r="U24">
        <v>6</v>
      </c>
      <c r="W24">
        <v>5</v>
      </c>
      <c r="X24">
        <v>6</v>
      </c>
      <c r="Y24">
        <v>5</v>
      </c>
      <c r="Z24">
        <v>6</v>
      </c>
      <c r="AA24">
        <v>5</v>
      </c>
      <c r="AC24">
        <v>5</v>
      </c>
      <c r="AD24">
        <v>6</v>
      </c>
      <c r="AE24">
        <v>6</v>
      </c>
      <c r="AF24">
        <v>5</v>
      </c>
      <c r="AH24">
        <v>6</v>
      </c>
      <c r="AJ24">
        <v>6</v>
      </c>
      <c r="AK24">
        <v>6</v>
      </c>
      <c r="AL24">
        <v>6</v>
      </c>
      <c r="AM24">
        <v>6</v>
      </c>
      <c r="AN24">
        <v>6</v>
      </c>
      <c r="AP24">
        <v>6</v>
      </c>
      <c r="AQ24">
        <v>6</v>
      </c>
      <c r="AR24">
        <v>4</v>
      </c>
      <c r="AS24">
        <v>5</v>
      </c>
      <c r="AT24">
        <v>6</v>
      </c>
      <c r="AU24">
        <v>6</v>
      </c>
      <c r="AW24">
        <v>4</v>
      </c>
      <c r="AX24">
        <v>4</v>
      </c>
      <c r="AY24">
        <v>4</v>
      </c>
      <c r="AZ24">
        <v>4</v>
      </c>
      <c r="BA24">
        <v>4</v>
      </c>
      <c r="BC24">
        <v>6</v>
      </c>
      <c r="BD24">
        <v>6</v>
      </c>
      <c r="BE24">
        <v>6</v>
      </c>
      <c r="BF24">
        <v>6</v>
      </c>
      <c r="BG24">
        <v>6</v>
      </c>
    </row>
    <row r="26" spans="1:59" x14ac:dyDescent="0.25">
      <c r="A26" t="s">
        <v>103</v>
      </c>
      <c r="C26">
        <v>90</v>
      </c>
      <c r="E26">
        <v>89</v>
      </c>
      <c r="F26">
        <v>89</v>
      </c>
      <c r="G26">
        <v>82</v>
      </c>
      <c r="H26">
        <v>86</v>
      </c>
      <c r="I26">
        <v>90</v>
      </c>
      <c r="J26">
        <v>90</v>
      </c>
      <c r="K26">
        <v>87</v>
      </c>
      <c r="L26">
        <v>89</v>
      </c>
      <c r="M26">
        <v>88</v>
      </c>
      <c r="N26">
        <v>89</v>
      </c>
      <c r="O26">
        <v>89</v>
      </c>
      <c r="Q26">
        <v>96</v>
      </c>
      <c r="R26">
        <v>96</v>
      </c>
      <c r="S26">
        <v>95</v>
      </c>
      <c r="T26">
        <v>95</v>
      </c>
      <c r="U26">
        <v>96</v>
      </c>
      <c r="W26">
        <v>93</v>
      </c>
      <c r="X26">
        <v>92</v>
      </c>
      <c r="Y26">
        <v>79</v>
      </c>
      <c r="Z26">
        <v>88</v>
      </c>
      <c r="AA26">
        <v>87</v>
      </c>
      <c r="AC26">
        <v>88</v>
      </c>
      <c r="AD26">
        <v>89</v>
      </c>
      <c r="AE26">
        <v>87</v>
      </c>
      <c r="AF26">
        <v>85</v>
      </c>
      <c r="AH26">
        <v>87</v>
      </c>
      <c r="AJ26">
        <v>92</v>
      </c>
      <c r="AK26">
        <v>92</v>
      </c>
      <c r="AL26">
        <v>93</v>
      </c>
      <c r="AM26">
        <v>93</v>
      </c>
      <c r="AN26">
        <v>92</v>
      </c>
      <c r="AP26">
        <v>6</v>
      </c>
      <c r="AQ26">
        <v>6</v>
      </c>
      <c r="AR26">
        <v>4</v>
      </c>
      <c r="AS26">
        <v>5</v>
      </c>
      <c r="AT26">
        <v>6</v>
      </c>
      <c r="AU26">
        <v>6</v>
      </c>
      <c r="AW26">
        <v>56</v>
      </c>
      <c r="AX26">
        <v>56</v>
      </c>
      <c r="AY26">
        <v>56</v>
      </c>
      <c r="AZ26">
        <v>56</v>
      </c>
      <c r="BA26">
        <v>56</v>
      </c>
      <c r="BC26">
        <v>89</v>
      </c>
      <c r="BD26">
        <v>88</v>
      </c>
      <c r="BE26">
        <v>90</v>
      </c>
      <c r="BF26">
        <v>90</v>
      </c>
      <c r="BG26">
        <v>90</v>
      </c>
    </row>
    <row r="28" spans="1:59" x14ac:dyDescent="0.25">
      <c r="A28" t="s">
        <v>13</v>
      </c>
      <c r="C28">
        <v>391</v>
      </c>
      <c r="E28">
        <v>390</v>
      </c>
      <c r="F28">
        <v>390</v>
      </c>
      <c r="G28">
        <v>379</v>
      </c>
      <c r="H28">
        <v>384</v>
      </c>
      <c r="I28">
        <v>390</v>
      </c>
      <c r="J28">
        <v>390</v>
      </c>
      <c r="K28">
        <v>388</v>
      </c>
      <c r="L28">
        <v>390</v>
      </c>
      <c r="M28">
        <v>388</v>
      </c>
      <c r="N28">
        <v>391</v>
      </c>
      <c r="O28">
        <v>391</v>
      </c>
      <c r="Q28">
        <v>410</v>
      </c>
      <c r="R28">
        <v>408</v>
      </c>
      <c r="S28">
        <v>405</v>
      </c>
      <c r="T28">
        <v>407</v>
      </c>
      <c r="U28">
        <v>409</v>
      </c>
      <c r="W28">
        <v>400</v>
      </c>
      <c r="X28">
        <v>400</v>
      </c>
      <c r="Y28">
        <v>371</v>
      </c>
      <c r="Z28">
        <v>395</v>
      </c>
      <c r="AA28">
        <v>392</v>
      </c>
      <c r="AC28">
        <v>381</v>
      </c>
      <c r="AD28">
        <v>383</v>
      </c>
      <c r="AE28">
        <v>371</v>
      </c>
      <c r="AF28">
        <v>359</v>
      </c>
      <c r="AH28">
        <v>378</v>
      </c>
      <c r="AJ28">
        <v>397</v>
      </c>
      <c r="AK28">
        <v>395</v>
      </c>
      <c r="AL28">
        <v>401</v>
      </c>
      <c r="AM28">
        <v>399</v>
      </c>
      <c r="AN28">
        <v>398</v>
      </c>
      <c r="AP28">
        <v>172</v>
      </c>
      <c r="AQ28">
        <v>175</v>
      </c>
      <c r="AR28">
        <v>173</v>
      </c>
      <c r="AS28">
        <v>174</v>
      </c>
      <c r="AT28">
        <v>174</v>
      </c>
      <c r="AU28">
        <v>172</v>
      </c>
      <c r="AW28">
        <v>288</v>
      </c>
      <c r="AX28">
        <v>288</v>
      </c>
      <c r="AY28">
        <v>288</v>
      </c>
      <c r="AZ28">
        <v>288</v>
      </c>
      <c r="BA28">
        <v>288</v>
      </c>
      <c r="BC28">
        <v>391</v>
      </c>
      <c r="BD28">
        <v>380</v>
      </c>
      <c r="BE28">
        <v>392</v>
      </c>
      <c r="BF28">
        <v>393</v>
      </c>
      <c r="BG28">
        <v>393</v>
      </c>
    </row>
    <row r="30" spans="1:59" x14ac:dyDescent="0.25">
      <c r="A30" s="13" t="s">
        <v>15</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row>
    <row r="31" spans="1:59" x14ac:dyDescent="0.25">
      <c r="A31" s="12"/>
      <c r="B31" s="12"/>
      <c r="C31" s="12" t="s">
        <v>20</v>
      </c>
      <c r="D31" s="12"/>
      <c r="E31" s="12" t="s">
        <v>20</v>
      </c>
      <c r="F31" s="12" t="s">
        <v>20</v>
      </c>
      <c r="G31" s="12" t="s">
        <v>20</v>
      </c>
      <c r="H31" s="12" t="s">
        <v>20</v>
      </c>
      <c r="I31" s="12" t="s">
        <v>20</v>
      </c>
      <c r="J31" s="12" t="s">
        <v>20</v>
      </c>
      <c r="K31" s="12" t="s">
        <v>20</v>
      </c>
      <c r="L31" s="12" t="s">
        <v>20</v>
      </c>
      <c r="M31" s="12" t="s">
        <v>20</v>
      </c>
      <c r="N31" s="12" t="s">
        <v>20</v>
      </c>
      <c r="O31" s="12" t="s">
        <v>20</v>
      </c>
      <c r="P31" s="12"/>
      <c r="Q31" s="12" t="s">
        <v>20</v>
      </c>
      <c r="R31" s="12" t="s">
        <v>20</v>
      </c>
      <c r="S31" s="12" t="s">
        <v>20</v>
      </c>
      <c r="T31" s="12" t="s">
        <v>20</v>
      </c>
      <c r="U31" s="12" t="s">
        <v>20</v>
      </c>
      <c r="V31" s="12"/>
      <c r="W31" s="12" t="s">
        <v>20</v>
      </c>
      <c r="X31" s="12" t="s">
        <v>20</v>
      </c>
      <c r="Y31" s="12" t="s">
        <v>20</v>
      </c>
      <c r="Z31" s="12" t="s">
        <v>20</v>
      </c>
      <c r="AA31" s="12" t="s">
        <v>20</v>
      </c>
      <c r="AB31" s="12"/>
      <c r="AC31" s="12" t="s">
        <v>20</v>
      </c>
      <c r="AD31" s="12" t="s">
        <v>20</v>
      </c>
      <c r="AE31" s="12" t="s">
        <v>20</v>
      </c>
      <c r="AF31" s="12" t="s">
        <v>20</v>
      </c>
      <c r="AG31" s="12"/>
      <c r="AH31" s="12" t="s">
        <v>20</v>
      </c>
      <c r="AI31" s="12"/>
      <c r="AJ31" s="12" t="s">
        <v>20</v>
      </c>
      <c r="AK31" s="12" t="s">
        <v>20</v>
      </c>
      <c r="AL31" s="12" t="s">
        <v>20</v>
      </c>
      <c r="AM31" s="12" t="s">
        <v>20</v>
      </c>
      <c r="AN31" s="12" t="s">
        <v>20</v>
      </c>
      <c r="AO31" s="12"/>
      <c r="AP31" s="12" t="s">
        <v>20</v>
      </c>
      <c r="AQ31" s="12" t="s">
        <v>20</v>
      </c>
      <c r="AR31" s="12" t="s">
        <v>20</v>
      </c>
      <c r="AS31" s="12" t="s">
        <v>20</v>
      </c>
      <c r="AT31" s="12" t="s">
        <v>20</v>
      </c>
      <c r="AU31" s="12" t="s">
        <v>20</v>
      </c>
      <c r="AV31" s="12"/>
      <c r="AW31" s="12" t="s">
        <v>20</v>
      </c>
      <c r="AX31" s="12" t="s">
        <v>20</v>
      </c>
      <c r="AY31" s="12" t="s">
        <v>20</v>
      </c>
      <c r="AZ31" s="12" t="s">
        <v>20</v>
      </c>
      <c r="BA31" s="12" t="s">
        <v>20</v>
      </c>
      <c r="BB31" s="12"/>
      <c r="BC31" s="12" t="s">
        <v>20</v>
      </c>
      <c r="BD31" s="12" t="s">
        <v>20</v>
      </c>
      <c r="BE31" s="12" t="s">
        <v>20</v>
      </c>
      <c r="BF31" s="12" t="s">
        <v>20</v>
      </c>
      <c r="BG31" s="12" t="s">
        <v>20</v>
      </c>
    </row>
    <row r="32" spans="1:59" x14ac:dyDescent="0.25">
      <c r="A32" s="12" t="s">
        <v>96</v>
      </c>
      <c r="B32" s="12"/>
      <c r="C32" s="12" t="s">
        <v>21</v>
      </c>
      <c r="D32" s="12"/>
      <c r="E32" s="12" t="s">
        <v>21</v>
      </c>
      <c r="F32" s="12" t="s">
        <v>21</v>
      </c>
      <c r="G32" s="12" t="s">
        <v>21</v>
      </c>
      <c r="H32" s="12" t="s">
        <v>21</v>
      </c>
      <c r="I32" s="12" t="s">
        <v>21</v>
      </c>
      <c r="J32" s="12" t="s">
        <v>21</v>
      </c>
      <c r="K32" s="12" t="s">
        <v>21</v>
      </c>
      <c r="L32" s="12" t="s">
        <v>21</v>
      </c>
      <c r="M32" s="12" t="s">
        <v>21</v>
      </c>
      <c r="N32" s="12" t="s">
        <v>21</v>
      </c>
      <c r="O32" s="12" t="s">
        <v>21</v>
      </c>
      <c r="P32" s="12"/>
      <c r="Q32" s="12" t="s">
        <v>21</v>
      </c>
      <c r="R32" s="12" t="s">
        <v>21</v>
      </c>
      <c r="S32" s="12" t="s">
        <v>21</v>
      </c>
      <c r="T32" s="12" t="s">
        <v>21</v>
      </c>
      <c r="U32" s="12" t="s">
        <v>21</v>
      </c>
      <c r="V32" s="12"/>
      <c r="W32" s="12" t="s">
        <v>21</v>
      </c>
      <c r="X32" s="12" t="s">
        <v>21</v>
      </c>
      <c r="Y32" s="12" t="s">
        <v>21</v>
      </c>
      <c r="Z32" s="12" t="s">
        <v>21</v>
      </c>
      <c r="AA32" s="12" t="s">
        <v>21</v>
      </c>
      <c r="AB32" s="12"/>
      <c r="AC32" s="12" t="s">
        <v>21</v>
      </c>
      <c r="AD32" s="12" t="s">
        <v>21</v>
      </c>
      <c r="AE32" s="12" t="s">
        <v>21</v>
      </c>
      <c r="AF32" s="12" t="s">
        <v>21</v>
      </c>
      <c r="AG32" s="12"/>
      <c r="AH32" s="12" t="s">
        <v>21</v>
      </c>
      <c r="AI32" s="12"/>
      <c r="AJ32" s="12" t="s">
        <v>21</v>
      </c>
      <c r="AK32" s="12" t="s">
        <v>21</v>
      </c>
      <c r="AL32" s="12" t="s">
        <v>21</v>
      </c>
      <c r="AM32" s="12" t="s">
        <v>21</v>
      </c>
      <c r="AN32" s="12" t="s">
        <v>21</v>
      </c>
      <c r="AO32" s="12"/>
      <c r="AP32" s="12" t="s">
        <v>21</v>
      </c>
      <c r="AQ32" s="12" t="s">
        <v>21</v>
      </c>
      <c r="AR32" s="12" t="s">
        <v>21</v>
      </c>
      <c r="AS32" s="12" t="s">
        <v>21</v>
      </c>
      <c r="AT32" s="12" t="s">
        <v>21</v>
      </c>
      <c r="AU32" s="12" t="s">
        <v>21</v>
      </c>
      <c r="AV32" s="12"/>
      <c r="AW32" s="12" t="s">
        <v>21</v>
      </c>
      <c r="AX32" s="12" t="s">
        <v>21</v>
      </c>
      <c r="AY32" s="12" t="s">
        <v>21</v>
      </c>
      <c r="AZ32" s="12" t="s">
        <v>21</v>
      </c>
      <c r="BA32" s="12" t="s">
        <v>21</v>
      </c>
      <c r="BB32" s="12"/>
      <c r="BC32" s="12" t="s">
        <v>21</v>
      </c>
      <c r="BD32" s="12" t="s">
        <v>21</v>
      </c>
      <c r="BE32" s="12" t="s">
        <v>21</v>
      </c>
      <c r="BF32" s="12" t="s">
        <v>21</v>
      </c>
      <c r="BG32" s="12" t="s">
        <v>21</v>
      </c>
    </row>
    <row r="33" spans="1:59" x14ac:dyDescent="0.25">
      <c r="A33" s="12" t="s">
        <v>97</v>
      </c>
      <c r="B33" s="12"/>
      <c r="C33" s="12">
        <v>-0.41666666666666702</v>
      </c>
      <c r="D33" s="12"/>
      <c r="E33" s="12">
        <v>-0.56818181818181801</v>
      </c>
      <c r="F33" s="12">
        <v>-0.30303030303030298</v>
      </c>
      <c r="G33" s="12">
        <v>-0.61363636363636398</v>
      </c>
      <c r="H33" s="12">
        <v>-0.46666666666666601</v>
      </c>
      <c r="I33" s="12">
        <v>-0.59090909090909105</v>
      </c>
      <c r="J33" s="12">
        <v>-0.75757575757575701</v>
      </c>
      <c r="K33" s="12">
        <v>-0.90151515151515205</v>
      </c>
      <c r="L33" s="12">
        <v>-0.78030303030303005</v>
      </c>
      <c r="M33" s="12">
        <v>-0.39393939393939398</v>
      </c>
      <c r="N33" s="12">
        <v>-0.204545454545454</v>
      </c>
      <c r="O33" s="12">
        <v>-0.55631313131313098</v>
      </c>
      <c r="P33" s="12"/>
      <c r="Q33" s="12">
        <v>-0.35897435897435898</v>
      </c>
      <c r="R33" s="12">
        <v>-0.512820512820513</v>
      </c>
      <c r="S33" s="12">
        <v>-0.19047619047618999</v>
      </c>
      <c r="T33" s="12">
        <v>-0.61538461538461497</v>
      </c>
      <c r="U33" s="12">
        <v>-0.368589743589744</v>
      </c>
      <c r="V33" s="12"/>
      <c r="W33" s="12">
        <v>-0.269230769230769</v>
      </c>
      <c r="X33" s="12">
        <v>-0.447552447552447</v>
      </c>
      <c r="Y33" s="12">
        <v>0.20979020979021001</v>
      </c>
      <c r="Z33" s="12">
        <v>0.45454545454545497</v>
      </c>
      <c r="AA33" s="12">
        <v>5.82750582750569E-3</v>
      </c>
      <c r="AB33" s="12"/>
      <c r="AC33" s="12">
        <v>0.58181818181818201</v>
      </c>
      <c r="AD33" s="12">
        <v>6.6666666666666402E-2</v>
      </c>
      <c r="AE33" s="12">
        <v>0.66666666666666696</v>
      </c>
      <c r="AF33" s="12">
        <v>0.49393939393939401</v>
      </c>
      <c r="AG33" s="12"/>
      <c r="AH33" s="12">
        <v>-0.45454545454545497</v>
      </c>
      <c r="AI33" s="12"/>
      <c r="AJ33" s="12">
        <v>-0.31818181818181801</v>
      </c>
      <c r="AK33" s="12">
        <v>-0.21969696969697</v>
      </c>
      <c r="AL33" s="12">
        <v>-0.65151515151515205</v>
      </c>
      <c r="AM33" s="12">
        <v>-0.40909090909090901</v>
      </c>
      <c r="AN33" s="12">
        <v>-0.39962121212121199</v>
      </c>
      <c r="AO33" s="12"/>
      <c r="AP33" s="12" t="s">
        <v>21</v>
      </c>
      <c r="AQ33" s="12" t="s">
        <v>21</v>
      </c>
      <c r="AR33" s="12" t="s">
        <v>21</v>
      </c>
      <c r="AS33" s="12" t="s">
        <v>21</v>
      </c>
      <c r="AT33" s="12" t="s">
        <v>21</v>
      </c>
      <c r="AU33" s="12" t="s">
        <v>21</v>
      </c>
      <c r="AV33" s="12"/>
      <c r="AW33" s="12">
        <v>-5.1642857142857101</v>
      </c>
      <c r="AX33" s="12">
        <v>-8.6142857142857192</v>
      </c>
      <c r="AY33" s="12">
        <v>-13.7785714285714</v>
      </c>
      <c r="AZ33" s="12">
        <v>6.6214285714285701</v>
      </c>
      <c r="BA33" s="12">
        <v>0</v>
      </c>
      <c r="BB33" s="12"/>
      <c r="BC33" s="12">
        <v>-0.310606060606061</v>
      </c>
      <c r="BD33" s="12">
        <v>-0.50757575757575701</v>
      </c>
      <c r="BE33" s="12">
        <v>-0.78030303030303005</v>
      </c>
      <c r="BF33" s="12">
        <v>-0.21212121212121199</v>
      </c>
      <c r="BG33" s="12">
        <v>-0.45265151515151503</v>
      </c>
    </row>
    <row r="34" spans="1:59" x14ac:dyDescent="0.25">
      <c r="A34" s="12" t="s">
        <v>98</v>
      </c>
      <c r="B34" s="12"/>
      <c r="C34" s="12">
        <v>-0.22500000000000001</v>
      </c>
      <c r="D34" s="12"/>
      <c r="E34" s="12">
        <v>0.25833333333333403</v>
      </c>
      <c r="F34" s="12">
        <v>3.3333333333333201E-2</v>
      </c>
      <c r="G34" s="12">
        <v>-0.16666666666666699</v>
      </c>
      <c r="H34" s="12">
        <v>0.238095238095238</v>
      </c>
      <c r="I34" s="12">
        <v>0.27500000000000002</v>
      </c>
      <c r="J34" s="12">
        <v>0.628571428571429</v>
      </c>
      <c r="K34" s="12">
        <v>0.580952380952381</v>
      </c>
      <c r="L34" s="12">
        <v>0.2</v>
      </c>
      <c r="M34" s="12">
        <v>0.22857142857142801</v>
      </c>
      <c r="N34" s="12">
        <v>-0.22857142857142901</v>
      </c>
      <c r="O34" s="12">
        <v>0.20707482993197299</v>
      </c>
      <c r="P34" s="12"/>
      <c r="Q34" s="12">
        <v>0.17647058823529399</v>
      </c>
      <c r="R34" s="12">
        <v>-0.375</v>
      </c>
      <c r="S34" s="12">
        <v>-0.13970588235294101</v>
      </c>
      <c r="T34" s="12">
        <v>0.27941176470588203</v>
      </c>
      <c r="U34" s="12">
        <v>-1.47058823529411E-2</v>
      </c>
      <c r="V34" s="12"/>
      <c r="W34" s="12">
        <v>-0.10294117647058799</v>
      </c>
      <c r="X34" s="12">
        <v>0.3125</v>
      </c>
      <c r="Y34" s="12">
        <v>0.22500000000000001</v>
      </c>
      <c r="Z34" s="12">
        <v>-0.40833333333333299</v>
      </c>
      <c r="AA34" s="12">
        <v>2.6041666666666501E-2</v>
      </c>
      <c r="AB34" s="12"/>
      <c r="AC34" s="12">
        <v>0.75</v>
      </c>
      <c r="AD34" s="12">
        <v>0.8125</v>
      </c>
      <c r="AE34" s="12">
        <v>0.3125</v>
      </c>
      <c r="AF34" s="12">
        <v>0.625</v>
      </c>
      <c r="AG34" s="12"/>
      <c r="AH34" s="12">
        <v>6.25E-2</v>
      </c>
      <c r="AI34" s="12"/>
      <c r="AJ34" s="12">
        <v>0.13235294117647101</v>
      </c>
      <c r="AK34" s="12">
        <v>0.125</v>
      </c>
      <c r="AL34" s="12">
        <v>-0.161764705882353</v>
      </c>
      <c r="AM34" s="12">
        <v>0.17647058823529399</v>
      </c>
      <c r="AN34" s="12">
        <v>6.8014705882352797E-2</v>
      </c>
      <c r="AO34" s="12"/>
      <c r="AP34" s="12" t="s">
        <v>21</v>
      </c>
      <c r="AQ34" s="12" t="s">
        <v>21</v>
      </c>
      <c r="AR34" s="12" t="s">
        <v>21</v>
      </c>
      <c r="AS34" s="12" t="s">
        <v>21</v>
      </c>
      <c r="AT34" s="12" t="s">
        <v>21</v>
      </c>
      <c r="AU34" s="12" t="s">
        <v>21</v>
      </c>
      <c r="AV34" s="12"/>
      <c r="AW34" s="12">
        <v>0.107142857142857</v>
      </c>
      <c r="AX34" s="12">
        <v>-1.6428571428571399</v>
      </c>
      <c r="AY34" s="12">
        <v>-1.53571428571429</v>
      </c>
      <c r="AZ34" s="12">
        <v>-6.5714285714285703</v>
      </c>
      <c r="BA34" s="12">
        <v>0</v>
      </c>
      <c r="BB34" s="12"/>
      <c r="BC34" s="12">
        <v>-0.29166666666666702</v>
      </c>
      <c r="BD34" s="12">
        <v>0.209523809523809</v>
      </c>
      <c r="BE34" s="12">
        <v>-8.3333333333333495E-2</v>
      </c>
      <c r="BF34" s="12">
        <v>-0.45</v>
      </c>
      <c r="BG34" s="12">
        <v>-0.18958333333333299</v>
      </c>
    </row>
    <row r="35" spans="1:59" x14ac:dyDescent="0.25">
      <c r="A35" s="12" t="s">
        <v>99</v>
      </c>
      <c r="B35" s="12"/>
      <c r="C35" s="12">
        <v>6.6666666666666402E-2</v>
      </c>
      <c r="D35" s="12"/>
      <c r="E35" s="12">
        <v>0.371428571428571</v>
      </c>
      <c r="F35" s="12">
        <v>-1.9704433497536901E-2</v>
      </c>
      <c r="G35" s="12">
        <v>0.29059829059829101</v>
      </c>
      <c r="H35" s="12">
        <v>-0.14285714285714299</v>
      </c>
      <c r="I35" s="12">
        <v>-0.35</v>
      </c>
      <c r="J35" s="12">
        <v>0.243859649122807</v>
      </c>
      <c r="K35" s="12">
        <v>0.221428571428572</v>
      </c>
      <c r="L35" s="12">
        <v>-2.9556650246305601E-2</v>
      </c>
      <c r="M35" s="12">
        <v>-0.266666666666667</v>
      </c>
      <c r="N35" s="12">
        <v>-0.28571428571428598</v>
      </c>
      <c r="O35" s="12">
        <v>-3.81944444444446E-2</v>
      </c>
      <c r="P35" s="12"/>
      <c r="Q35" s="12">
        <v>0.52205882352941202</v>
      </c>
      <c r="R35" s="12">
        <v>0.31372549019607798</v>
      </c>
      <c r="S35" s="12">
        <v>0.39215686274509798</v>
      </c>
      <c r="T35" s="12">
        <v>0.73145780051150899</v>
      </c>
      <c r="U35" s="12">
        <v>0.48366013071895397</v>
      </c>
      <c r="V35" s="12"/>
      <c r="W35" s="12">
        <v>0.82954545454545503</v>
      </c>
      <c r="X35" s="12">
        <v>0.73386034255599497</v>
      </c>
      <c r="Y35" s="12">
        <v>0.42526315789473701</v>
      </c>
      <c r="Z35" s="12">
        <v>1.0857142857142901</v>
      </c>
      <c r="AA35" s="12">
        <v>0.74040404040403995</v>
      </c>
      <c r="AB35" s="12"/>
      <c r="AC35" s="12">
        <v>0.68571428571428605</v>
      </c>
      <c r="AD35" s="12">
        <v>0.2</v>
      </c>
      <c r="AE35" s="12">
        <v>0.67142857142857204</v>
      </c>
      <c r="AF35" s="12">
        <v>0.56075373619233204</v>
      </c>
      <c r="AG35" s="12"/>
      <c r="AH35" s="12">
        <v>-0.14761904761904801</v>
      </c>
      <c r="AI35" s="12"/>
      <c r="AJ35" s="12">
        <v>0.118768328445748</v>
      </c>
      <c r="AK35" s="12">
        <v>0.112903225806452</v>
      </c>
      <c r="AL35" s="12">
        <v>-0.20821114369501501</v>
      </c>
      <c r="AM35" s="12">
        <v>0.29800307219662098</v>
      </c>
      <c r="AN35" s="12">
        <v>7.8201368523949502E-2</v>
      </c>
      <c r="AO35" s="12"/>
      <c r="AP35" s="12" t="s">
        <v>21</v>
      </c>
      <c r="AQ35" s="12" t="s">
        <v>21</v>
      </c>
      <c r="AR35" s="12" t="s">
        <v>21</v>
      </c>
      <c r="AS35" s="12" t="s">
        <v>21</v>
      </c>
      <c r="AT35" s="12" t="s">
        <v>21</v>
      </c>
      <c r="AU35" s="12" t="s">
        <v>21</v>
      </c>
      <c r="AV35" s="12"/>
      <c r="AW35" s="12">
        <v>-0.92401960784313697</v>
      </c>
      <c r="AX35" s="12">
        <v>-5.5367647058823497</v>
      </c>
      <c r="AY35" s="12">
        <v>-6.4607843137254903</v>
      </c>
      <c r="AZ35" s="12">
        <v>3.7414215686274499</v>
      </c>
      <c r="BA35" s="12">
        <v>0</v>
      </c>
      <c r="BB35" s="12"/>
      <c r="BC35" s="12">
        <v>-0.180623973727422</v>
      </c>
      <c r="BD35" s="12">
        <v>-0.37023593466424698</v>
      </c>
      <c r="BE35" s="12">
        <v>-3.3333333333333701E-2</v>
      </c>
      <c r="BF35" s="12">
        <v>-0.53333333333333299</v>
      </c>
      <c r="BG35" s="12">
        <v>-0.327777777777778</v>
      </c>
    </row>
    <row r="36" spans="1:59" x14ac:dyDescent="0.25">
      <c r="A36" s="12" t="s">
        <v>100</v>
      </c>
      <c r="B36" s="12"/>
      <c r="C36" s="12">
        <v>-0.53968253968253999</v>
      </c>
      <c r="D36" s="12"/>
      <c r="E36" s="12">
        <v>-3.1746031746032501E-2</v>
      </c>
      <c r="F36" s="12">
        <v>-0.14285714285714299</v>
      </c>
      <c r="G36" s="12">
        <v>6.3492063492063294E-2</v>
      </c>
      <c r="H36" s="12">
        <v>0.625</v>
      </c>
      <c r="I36" s="12">
        <v>-0.61904761904761896</v>
      </c>
      <c r="J36" s="12">
        <v>-7.9365079365079499E-2</v>
      </c>
      <c r="K36" s="12">
        <v>0.17857142857142799</v>
      </c>
      <c r="L36" s="12">
        <v>-0.65079365079365104</v>
      </c>
      <c r="M36" s="12">
        <v>1.7857142857142801E-2</v>
      </c>
      <c r="N36" s="12">
        <v>0.214285714285714</v>
      </c>
      <c r="O36" s="12">
        <v>3.39285714285711E-2</v>
      </c>
      <c r="P36" s="12"/>
      <c r="Q36" s="12">
        <v>-4.7619047619047901E-2</v>
      </c>
      <c r="R36" s="12">
        <v>0.11111111111111099</v>
      </c>
      <c r="S36" s="12">
        <v>4.7619047619047401E-2</v>
      </c>
      <c r="T36" s="12">
        <v>0.125</v>
      </c>
      <c r="U36" s="12">
        <v>2.77777777777777E-2</v>
      </c>
      <c r="V36" s="12"/>
      <c r="W36" s="12">
        <v>0.634920634920635</v>
      </c>
      <c r="X36" s="12">
        <v>0</v>
      </c>
      <c r="Y36" s="12">
        <v>-0.35714285714285698</v>
      </c>
      <c r="Z36" s="12">
        <v>-0.214285714285714</v>
      </c>
      <c r="AA36" s="12">
        <v>1.04166666666665E-2</v>
      </c>
      <c r="AB36" s="12"/>
      <c r="AC36" s="12">
        <v>0.27777777777777801</v>
      </c>
      <c r="AD36" s="12">
        <v>-7.9365079365079499E-2</v>
      </c>
      <c r="AE36" s="12">
        <v>-0.44444444444444497</v>
      </c>
      <c r="AF36" s="12">
        <v>-7.4074074074074001E-2</v>
      </c>
      <c r="AG36" s="12"/>
      <c r="AH36" s="12">
        <v>0.17460317460317401</v>
      </c>
      <c r="AI36" s="12"/>
      <c r="AJ36" s="12">
        <v>-0.73015873015873001</v>
      </c>
      <c r="AK36" s="12">
        <v>-0.73015873015873001</v>
      </c>
      <c r="AL36" s="12">
        <v>0.25396825396825401</v>
      </c>
      <c r="AM36" s="12">
        <v>0.39682539682539603</v>
      </c>
      <c r="AN36" s="12">
        <v>-0.202380952380952</v>
      </c>
      <c r="AO36" s="12"/>
      <c r="AP36" s="12" t="s">
        <v>21</v>
      </c>
      <c r="AQ36" s="12" t="s">
        <v>21</v>
      </c>
      <c r="AR36" s="12" t="s">
        <v>21</v>
      </c>
      <c r="AS36" s="12" t="s">
        <v>21</v>
      </c>
      <c r="AT36" s="12" t="s">
        <v>21</v>
      </c>
      <c r="AU36" s="12" t="s">
        <v>21</v>
      </c>
      <c r="AV36" s="12"/>
      <c r="AW36" s="12">
        <v>-3.0833333333333299</v>
      </c>
      <c r="AX36" s="12">
        <v>-12.4166666666667</v>
      </c>
      <c r="AY36" s="12">
        <v>-15.5</v>
      </c>
      <c r="AZ36" s="12">
        <v>-1.8333333333333299</v>
      </c>
      <c r="BA36" s="12">
        <v>0</v>
      </c>
      <c r="BB36" s="12"/>
      <c r="BC36" s="12">
        <v>-0.28571428571428598</v>
      </c>
      <c r="BD36" s="12">
        <v>-0.22222222222222199</v>
      </c>
      <c r="BE36" s="12">
        <v>0.65079365079365104</v>
      </c>
      <c r="BF36" s="12">
        <v>0.38888888888888901</v>
      </c>
      <c r="BG36" s="12">
        <v>0.103174603174603</v>
      </c>
    </row>
    <row r="37" spans="1:59" x14ac:dyDescent="0.25">
      <c r="A37" s="12" t="s">
        <v>101</v>
      </c>
      <c r="B37" s="12"/>
      <c r="C37" s="12">
        <v>-1.575</v>
      </c>
      <c r="D37" s="12"/>
      <c r="E37" s="12">
        <v>-1.2</v>
      </c>
      <c r="F37" s="12">
        <v>0.27500000000000002</v>
      </c>
      <c r="G37" s="12">
        <v>-0.4</v>
      </c>
      <c r="H37" s="12">
        <v>-0.3</v>
      </c>
      <c r="I37" s="12">
        <v>-0.125</v>
      </c>
      <c r="J37" s="12">
        <v>0.15</v>
      </c>
      <c r="K37" s="12">
        <v>0.67500000000000004</v>
      </c>
      <c r="L37" s="12">
        <v>-0.375</v>
      </c>
      <c r="M37" s="12">
        <v>-0.17499999999999999</v>
      </c>
      <c r="N37" s="12">
        <v>-0.8</v>
      </c>
      <c r="O37" s="12">
        <v>-0.22750000000000001</v>
      </c>
      <c r="P37" s="12"/>
      <c r="Q37" s="12">
        <v>-1.125</v>
      </c>
      <c r="R37" s="12">
        <v>-0.5</v>
      </c>
      <c r="S37" s="12">
        <v>-0.25</v>
      </c>
      <c r="T37" s="12">
        <v>-0.75</v>
      </c>
      <c r="U37" s="12">
        <v>-0.65625</v>
      </c>
      <c r="V37" s="12"/>
      <c r="W37" s="12">
        <v>-2.3809523809523701E-2</v>
      </c>
      <c r="X37" s="12">
        <v>-0.57142857142857195</v>
      </c>
      <c r="Y37" s="12">
        <v>2.3333333333333299</v>
      </c>
      <c r="Z37" s="12">
        <v>0.375</v>
      </c>
      <c r="AA37" s="12">
        <v>0.41666666666666702</v>
      </c>
      <c r="AB37" s="12"/>
      <c r="AC37" s="12">
        <v>1.2250000000000001</v>
      </c>
      <c r="AD37" s="12">
        <v>0.82499999999999996</v>
      </c>
      <c r="AE37" s="12">
        <v>-4.9999999999999802E-2</v>
      </c>
      <c r="AF37" s="12">
        <v>0.66666666666666696</v>
      </c>
      <c r="AG37" s="12"/>
      <c r="AH37" s="12">
        <v>-0.26190476190476197</v>
      </c>
      <c r="AI37" s="12"/>
      <c r="AJ37" s="12">
        <v>-0.125</v>
      </c>
      <c r="AK37" s="12">
        <v>-0.70833333333333304</v>
      </c>
      <c r="AL37" s="12">
        <v>-0.70833333333333304</v>
      </c>
      <c r="AM37" s="12">
        <v>-0.95833333333333304</v>
      </c>
      <c r="AN37" s="12">
        <v>-0.625</v>
      </c>
      <c r="AO37" s="12"/>
      <c r="AP37" s="12" t="s">
        <v>21</v>
      </c>
      <c r="AQ37" s="12" t="s">
        <v>21</v>
      </c>
      <c r="AR37" s="12" t="s">
        <v>21</v>
      </c>
      <c r="AS37" s="12" t="s">
        <v>21</v>
      </c>
      <c r="AT37" s="12" t="s">
        <v>21</v>
      </c>
      <c r="AU37" s="12" t="s">
        <v>21</v>
      </c>
      <c r="AV37" s="12"/>
      <c r="AW37" s="12">
        <v>-1.6</v>
      </c>
      <c r="AX37" s="12">
        <v>3</v>
      </c>
      <c r="AY37" s="12">
        <v>1.4</v>
      </c>
      <c r="AZ37" s="12">
        <v>3.1</v>
      </c>
      <c r="BA37" s="12">
        <v>0</v>
      </c>
      <c r="BB37" s="12"/>
      <c r="BC37" s="12">
        <v>-0.375</v>
      </c>
      <c r="BD37" s="12">
        <v>-1.05</v>
      </c>
      <c r="BE37" s="12">
        <v>-0.25</v>
      </c>
      <c r="BF37" s="12">
        <v>-4.9999999999999802E-2</v>
      </c>
      <c r="BG37" s="12">
        <v>-0.43125000000000002</v>
      </c>
    </row>
    <row r="38" spans="1:59" x14ac:dyDescent="0.25">
      <c r="A38" s="12" t="s">
        <v>102</v>
      </c>
      <c r="B38" s="12"/>
      <c r="C38" s="12">
        <v>-0.33333333333333298</v>
      </c>
      <c r="D38" s="12"/>
      <c r="E38" s="12">
        <v>0.16666666666666599</v>
      </c>
      <c r="F38" s="12">
        <v>0.16666666666666699</v>
      </c>
      <c r="G38" s="12">
        <v>0.8</v>
      </c>
      <c r="H38" s="12">
        <v>0.5</v>
      </c>
      <c r="I38" s="12">
        <v>0.66666666666666696</v>
      </c>
      <c r="J38" s="12">
        <v>0.66666666666666696</v>
      </c>
      <c r="K38" s="12">
        <v>-3.3333333333333201E-2</v>
      </c>
      <c r="L38" s="12">
        <v>0.3</v>
      </c>
      <c r="M38" s="12">
        <v>0.16666666666666599</v>
      </c>
      <c r="N38" s="12">
        <v>0.46666666666666701</v>
      </c>
      <c r="O38" s="12">
        <v>0.408730158730159</v>
      </c>
      <c r="P38" s="12"/>
      <c r="Q38" s="12">
        <v>-0.26190476190476197</v>
      </c>
      <c r="R38" s="12">
        <v>0.95238095238095299</v>
      </c>
      <c r="S38" s="12">
        <v>0.19047619047618999</v>
      </c>
      <c r="T38" s="12">
        <v>0.38095238095238099</v>
      </c>
      <c r="U38" s="12">
        <v>0.31547619047619002</v>
      </c>
      <c r="V38" s="12"/>
      <c r="W38" s="12">
        <v>0.133333333333333</v>
      </c>
      <c r="X38" s="12">
        <v>0.66666666666666696</v>
      </c>
      <c r="Y38" s="12">
        <v>-0.16666666666666699</v>
      </c>
      <c r="Z38" s="12">
        <v>0.5</v>
      </c>
      <c r="AA38" s="12">
        <v>0.35277777777777802</v>
      </c>
      <c r="AB38" s="12"/>
      <c r="AC38" s="12">
        <v>-0.6</v>
      </c>
      <c r="AD38" s="12">
        <v>-9.9999999999999603E-2</v>
      </c>
      <c r="AE38" s="12">
        <v>0.33333333333333298</v>
      </c>
      <c r="AF38" s="12">
        <v>-0.33333333333333398</v>
      </c>
      <c r="AG38" s="12"/>
      <c r="AH38" s="12">
        <v>0.69047619047619102</v>
      </c>
      <c r="AI38" s="12"/>
      <c r="AJ38" s="12">
        <v>0.92857142857142805</v>
      </c>
      <c r="AK38" s="12">
        <v>0.476190476190476</v>
      </c>
      <c r="AL38" s="12">
        <v>0.85714285714285698</v>
      </c>
      <c r="AM38" s="12">
        <v>-0.16666666666666699</v>
      </c>
      <c r="AN38" s="12">
        <v>0.52380952380952395</v>
      </c>
      <c r="AO38" s="12"/>
      <c r="AP38" s="12" t="s">
        <v>21</v>
      </c>
      <c r="AQ38" s="12" t="s">
        <v>21</v>
      </c>
      <c r="AR38" s="12" t="s">
        <v>21</v>
      </c>
      <c r="AS38" s="12" t="s">
        <v>21</v>
      </c>
      <c r="AT38" s="12" t="s">
        <v>21</v>
      </c>
      <c r="AU38" s="12" t="s">
        <v>21</v>
      </c>
      <c r="AV38" s="12"/>
      <c r="AW38" s="12">
        <v>-0.75</v>
      </c>
      <c r="AX38" s="12">
        <v>-3</v>
      </c>
      <c r="AY38" s="12">
        <v>-3.75</v>
      </c>
      <c r="AZ38" s="12">
        <v>6.875</v>
      </c>
      <c r="BA38" s="12">
        <v>0</v>
      </c>
      <c r="BB38" s="12"/>
      <c r="BC38" s="12">
        <v>0</v>
      </c>
      <c r="BD38" s="12">
        <v>0.2</v>
      </c>
      <c r="BE38" s="12">
        <v>-0.33333333333333298</v>
      </c>
      <c r="BF38" s="12">
        <v>0.16666666666666699</v>
      </c>
      <c r="BG38" s="12">
        <v>6.9444444444444198E-2</v>
      </c>
    </row>
    <row r="39" spans="1:59"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row>
    <row r="40" spans="1:59" x14ac:dyDescent="0.25">
      <c r="A40" s="12" t="s">
        <v>103</v>
      </c>
      <c r="B40" s="12"/>
      <c r="C40" s="12">
        <v>-0.27152777777777798</v>
      </c>
      <c r="D40" s="12"/>
      <c r="E40" s="12">
        <v>1.72860847018153E-2</v>
      </c>
      <c r="F40" s="12">
        <v>-5.5092424791591398E-2</v>
      </c>
      <c r="G40" s="12">
        <v>-1.8502943650126301E-2</v>
      </c>
      <c r="H40" s="12">
        <v>6.1095782420181002E-2</v>
      </c>
      <c r="I40" s="12">
        <v>-0.18923611111111099</v>
      </c>
      <c r="J40" s="12">
        <v>0.12580645161290299</v>
      </c>
      <c r="K40" s="12">
        <v>4.7089358546533101E-2</v>
      </c>
      <c r="L40" s="12">
        <v>-0.19241573033707901</v>
      </c>
      <c r="M40" s="12">
        <v>-0.10082972582972601</v>
      </c>
      <c r="N40" s="12">
        <v>-0.201177100053505</v>
      </c>
      <c r="O40" s="12">
        <v>-5.75345160952438E-2</v>
      </c>
      <c r="P40" s="12"/>
      <c r="Q40" s="12">
        <v>5.5921052631578802E-2</v>
      </c>
      <c r="R40" s="12">
        <v>2.4166666666666899E-2</v>
      </c>
      <c r="S40" s="12">
        <v>0.12894736842105201</v>
      </c>
      <c r="T40" s="12">
        <v>9.19298245614035E-2</v>
      </c>
      <c r="U40" s="12">
        <v>8.3124999999999893E-2</v>
      </c>
      <c r="V40" s="12"/>
      <c r="W40" s="12">
        <v>0.34772073300015099</v>
      </c>
      <c r="X40" s="12">
        <v>0.293167701863354</v>
      </c>
      <c r="Y40" s="12">
        <v>0.319620253164557</v>
      </c>
      <c r="Z40" s="12">
        <v>0.41699604743083002</v>
      </c>
      <c r="AA40" s="12">
        <v>0.33620689655172398</v>
      </c>
      <c r="AB40" s="12"/>
      <c r="AC40" s="12">
        <v>0.47113997113997202</v>
      </c>
      <c r="AD40" s="12">
        <v>0.26404494382022498</v>
      </c>
      <c r="AE40" s="12">
        <v>0.36268788682581798</v>
      </c>
      <c r="AF40" s="12">
        <v>0.38333333333333303</v>
      </c>
      <c r="AG40" s="12"/>
      <c r="AH40" s="12">
        <v>-5.6270372276548297E-2</v>
      </c>
      <c r="AI40" s="12"/>
      <c r="AJ40" s="12">
        <v>9.5268542199488798E-2</v>
      </c>
      <c r="AK40" s="12">
        <v>8.8235294117647203E-2</v>
      </c>
      <c r="AL40" s="12">
        <v>1.0436432637571E-2</v>
      </c>
      <c r="AM40" s="12">
        <v>2.3110255175733799E-2</v>
      </c>
      <c r="AN40" s="12">
        <v>6.0208866155158101E-2</v>
      </c>
      <c r="AO40" s="12"/>
      <c r="AP40" s="12" t="s">
        <v>21</v>
      </c>
      <c r="AQ40" s="12" t="s">
        <v>21</v>
      </c>
      <c r="AR40" s="12" t="s">
        <v>21</v>
      </c>
      <c r="AS40" s="12" t="s">
        <v>21</v>
      </c>
      <c r="AT40" s="12" t="s">
        <v>21</v>
      </c>
      <c r="AU40" s="12" t="s">
        <v>21</v>
      </c>
      <c r="AV40" s="12"/>
      <c r="AW40" s="12">
        <v>-1.0420918367346901</v>
      </c>
      <c r="AX40" s="12">
        <v>-2.7665816326530601</v>
      </c>
      <c r="AY40" s="12">
        <v>-3.80867346938776</v>
      </c>
      <c r="AZ40" s="12">
        <v>0.110969387755102</v>
      </c>
      <c r="BA40" s="12">
        <v>5.1948051948052E-2</v>
      </c>
      <c r="BB40" s="12"/>
      <c r="BC40" s="12">
        <v>-0.244252376836646</v>
      </c>
      <c r="BD40" s="12">
        <v>-0.190909090909091</v>
      </c>
      <c r="BE40" s="12">
        <v>-0.133680555555555</v>
      </c>
      <c r="BF40" s="12">
        <v>-0.26507936507936503</v>
      </c>
      <c r="BG40" s="12">
        <v>-0.23096064814814801</v>
      </c>
    </row>
    <row r="41" spans="1:59"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row>
    <row r="42" spans="1:59" x14ac:dyDescent="0.25">
      <c r="A42" s="12" t="s">
        <v>13</v>
      </c>
      <c r="B42" s="12"/>
      <c r="C42" s="12">
        <v>-0.13919400381414199</v>
      </c>
      <c r="D42" s="12"/>
      <c r="E42" s="12">
        <v>-4.5033397974574303E-3</v>
      </c>
      <c r="F42" s="12">
        <v>-4.7940727827413501E-2</v>
      </c>
      <c r="G42" s="12">
        <v>-1.77830239627212E-2</v>
      </c>
      <c r="H42" s="12">
        <v>7.3096781940441793E-2</v>
      </c>
      <c r="I42" s="12">
        <v>-0.16027813993915699</v>
      </c>
      <c r="J42" s="12">
        <v>2.86459481301891E-2</v>
      </c>
      <c r="K42" s="12">
        <v>9.7251351431187696E-2</v>
      </c>
      <c r="L42" s="12">
        <v>-3.7486457204767301E-2</v>
      </c>
      <c r="M42" s="12">
        <v>-1.1590574374079799E-2</v>
      </c>
      <c r="N42" s="12">
        <v>-6.6306715923084306E-2</v>
      </c>
      <c r="O42" s="12">
        <v>-1.76279936358399E-2</v>
      </c>
      <c r="P42" s="12"/>
      <c r="Q42" s="12">
        <v>-6.2192050132088297E-2</v>
      </c>
      <c r="R42" s="12">
        <v>2.44663688260114E-2</v>
      </c>
      <c r="S42" s="12">
        <v>-1.58927116625933E-2</v>
      </c>
      <c r="T42" s="12">
        <v>4.3304668304668503E-2</v>
      </c>
      <c r="U42" s="12">
        <v>8.5770088826331303E-4</v>
      </c>
      <c r="V42" s="12"/>
      <c r="W42" s="12">
        <v>-9.0425531914890608E-3</v>
      </c>
      <c r="X42" s="12">
        <v>-5.3475935828877202E-3</v>
      </c>
      <c r="Y42" s="12">
        <v>4.9158550807466998E-2</v>
      </c>
      <c r="Z42" s="12">
        <v>0.118293180890159</v>
      </c>
      <c r="AA42" s="12">
        <v>4.06768707482996E-2</v>
      </c>
      <c r="AB42" s="12"/>
      <c r="AC42" s="12">
        <v>9.6724865913500005E-2</v>
      </c>
      <c r="AD42" s="12">
        <v>1.5189075013935001E-2</v>
      </c>
      <c r="AE42" s="12">
        <v>8.0573195059923594E-2</v>
      </c>
      <c r="AF42" s="12">
        <v>5.9485485852806899E-2</v>
      </c>
      <c r="AG42" s="12"/>
      <c r="AH42" s="12">
        <v>6.4354081208017897E-3</v>
      </c>
      <c r="AI42" s="12"/>
      <c r="AJ42" s="12">
        <v>6.1698929818946098E-2</v>
      </c>
      <c r="AK42" s="12">
        <v>8.4007153125986306E-2</v>
      </c>
      <c r="AL42" s="12">
        <v>-3.3693390832311799E-2</v>
      </c>
      <c r="AM42" s="12">
        <v>1.56175562874128E-2</v>
      </c>
      <c r="AN42" s="12">
        <v>3.4112250877897002E-2</v>
      </c>
      <c r="AO42" s="12"/>
      <c r="AP42" s="12">
        <v>0.31858407079646001</v>
      </c>
      <c r="AQ42" s="12">
        <v>-0.11125158027812899</v>
      </c>
      <c r="AR42" s="12">
        <v>1.1304926083175499E-2</v>
      </c>
      <c r="AS42" s="12">
        <v>3.3923303834808599E-2</v>
      </c>
      <c r="AT42" s="12">
        <v>8.6817210863594105E-2</v>
      </c>
      <c r="AU42" s="12">
        <v>0.17287507717637399</v>
      </c>
      <c r="AV42" s="12"/>
      <c r="AW42" s="12">
        <v>0.829805899096977</v>
      </c>
      <c r="AX42" s="12">
        <v>-1.89748846682371</v>
      </c>
      <c r="AY42" s="12">
        <v>-1.0676825677267301</v>
      </c>
      <c r="AZ42" s="12">
        <v>1.0525532489203</v>
      </c>
      <c r="BA42" s="12">
        <v>4.5226130653266298E-2</v>
      </c>
      <c r="BB42" s="12"/>
      <c r="BC42" s="12">
        <v>5.3498923519297303E-2</v>
      </c>
      <c r="BD42" s="12">
        <v>-0.17730854081311101</v>
      </c>
      <c r="BE42" s="12">
        <v>-0.12598562152133599</v>
      </c>
      <c r="BF42" s="12">
        <v>-0.125383125144576</v>
      </c>
      <c r="BG42" s="12">
        <v>-9.9494938573285702E-2</v>
      </c>
    </row>
    <row r="44" spans="1:59" x14ac:dyDescent="0.25">
      <c r="A44" s="11" t="s">
        <v>16</v>
      </c>
    </row>
    <row r="45" spans="1:59" x14ac:dyDescent="0.25">
      <c r="C45" t="s">
        <v>22</v>
      </c>
      <c r="E45" t="s">
        <v>22</v>
      </c>
      <c r="F45" t="s">
        <v>22</v>
      </c>
      <c r="G45" t="s">
        <v>22</v>
      </c>
      <c r="H45" t="s">
        <v>22</v>
      </c>
      <c r="I45" t="s">
        <v>22</v>
      </c>
      <c r="J45" t="s">
        <v>22</v>
      </c>
      <c r="K45" t="s">
        <v>22</v>
      </c>
      <c r="L45" t="s">
        <v>22</v>
      </c>
      <c r="M45" t="s">
        <v>22</v>
      </c>
      <c r="N45" t="s">
        <v>22</v>
      </c>
      <c r="O45" t="s">
        <v>22</v>
      </c>
      <c r="Q45" t="s">
        <v>22</v>
      </c>
      <c r="R45" t="s">
        <v>22</v>
      </c>
      <c r="S45" t="s">
        <v>22</v>
      </c>
      <c r="T45" t="s">
        <v>22</v>
      </c>
      <c r="U45" t="s">
        <v>22</v>
      </c>
      <c r="W45" t="s">
        <v>22</v>
      </c>
      <c r="X45" t="s">
        <v>22</v>
      </c>
      <c r="Y45" t="s">
        <v>22</v>
      </c>
      <c r="Z45" t="s">
        <v>22</v>
      </c>
      <c r="AA45" t="s">
        <v>22</v>
      </c>
      <c r="AC45" t="s">
        <v>22</v>
      </c>
      <c r="AD45" t="s">
        <v>22</v>
      </c>
      <c r="AE45" t="s">
        <v>22</v>
      </c>
      <c r="AF45" t="s">
        <v>22</v>
      </c>
      <c r="AH45" t="s">
        <v>22</v>
      </c>
      <c r="AJ45" t="s">
        <v>22</v>
      </c>
      <c r="AK45" t="s">
        <v>22</v>
      </c>
      <c r="AL45" t="s">
        <v>22</v>
      </c>
      <c r="AM45" t="s">
        <v>22</v>
      </c>
      <c r="AN45" t="s">
        <v>22</v>
      </c>
      <c r="AP45" t="s">
        <v>22</v>
      </c>
      <c r="AQ45" t="s">
        <v>22</v>
      </c>
      <c r="AR45" t="s">
        <v>22</v>
      </c>
      <c r="AS45" t="s">
        <v>22</v>
      </c>
      <c r="AT45" t="s">
        <v>22</v>
      </c>
      <c r="AU45" t="s">
        <v>22</v>
      </c>
      <c r="AW45" t="s">
        <v>22</v>
      </c>
      <c r="AX45" t="s">
        <v>22</v>
      </c>
      <c r="AY45" t="s">
        <v>22</v>
      </c>
      <c r="AZ45" t="s">
        <v>22</v>
      </c>
      <c r="BA45" t="s">
        <v>22</v>
      </c>
      <c r="BC45" t="s">
        <v>22</v>
      </c>
      <c r="BD45" t="s">
        <v>22</v>
      </c>
      <c r="BE45" t="s">
        <v>22</v>
      </c>
      <c r="BF45" t="s">
        <v>22</v>
      </c>
      <c r="BG45" t="s">
        <v>22</v>
      </c>
    </row>
    <row r="46" spans="1:59" x14ac:dyDescent="0.25">
      <c r="A46" t="s">
        <v>96</v>
      </c>
      <c r="C46" s="1" t="s">
        <v>21</v>
      </c>
      <c r="E46" s="1" t="s">
        <v>21</v>
      </c>
      <c r="F46" s="1" t="s">
        <v>21</v>
      </c>
      <c r="G46" s="1" t="s">
        <v>21</v>
      </c>
      <c r="H46" s="1" t="s">
        <v>21</v>
      </c>
      <c r="I46" s="1" t="s">
        <v>21</v>
      </c>
      <c r="J46" s="1" t="s">
        <v>21</v>
      </c>
      <c r="K46" s="1" t="s">
        <v>21</v>
      </c>
      <c r="L46" s="1" t="s">
        <v>21</v>
      </c>
      <c r="M46" s="1" t="s">
        <v>21</v>
      </c>
      <c r="N46" s="1" t="s">
        <v>21</v>
      </c>
      <c r="O46" s="1" t="s">
        <v>21</v>
      </c>
      <c r="Q46" s="1" t="s">
        <v>21</v>
      </c>
      <c r="R46" s="1" t="s">
        <v>21</v>
      </c>
      <c r="S46" s="1" t="s">
        <v>21</v>
      </c>
      <c r="T46" s="1" t="s">
        <v>21</v>
      </c>
      <c r="U46" s="1" t="s">
        <v>21</v>
      </c>
      <c r="W46" s="1" t="s">
        <v>21</v>
      </c>
      <c r="X46" s="1" t="s">
        <v>21</v>
      </c>
      <c r="Y46" s="1" t="s">
        <v>21</v>
      </c>
      <c r="Z46" s="1" t="s">
        <v>21</v>
      </c>
      <c r="AA46" s="1" t="s">
        <v>21</v>
      </c>
      <c r="AC46" s="1" t="s">
        <v>21</v>
      </c>
      <c r="AD46" s="1" t="s">
        <v>21</v>
      </c>
      <c r="AE46" s="1" t="s">
        <v>21</v>
      </c>
      <c r="AF46" s="1" t="s">
        <v>21</v>
      </c>
      <c r="AH46" s="1" t="s">
        <v>21</v>
      </c>
      <c r="AJ46" s="1" t="s">
        <v>21</v>
      </c>
      <c r="AK46" s="1" t="s">
        <v>21</v>
      </c>
      <c r="AL46" s="1" t="s">
        <v>21</v>
      </c>
      <c r="AM46" s="1" t="s">
        <v>21</v>
      </c>
      <c r="AN46" s="1" t="s">
        <v>21</v>
      </c>
      <c r="AP46" t="s">
        <v>21</v>
      </c>
      <c r="AQ46" t="s">
        <v>21</v>
      </c>
      <c r="AR46" t="s">
        <v>21</v>
      </c>
      <c r="AS46" t="s">
        <v>21</v>
      </c>
      <c r="AT46" t="s">
        <v>21</v>
      </c>
      <c r="AU46" t="s">
        <v>21</v>
      </c>
      <c r="AW46" s="1" t="s">
        <v>21</v>
      </c>
      <c r="AX46" s="1" t="s">
        <v>21</v>
      </c>
      <c r="AY46" s="1" t="s">
        <v>21</v>
      </c>
      <c r="AZ46" s="1" t="s">
        <v>21</v>
      </c>
      <c r="BA46" t="s">
        <v>21</v>
      </c>
      <c r="BC46" s="1" t="s">
        <v>21</v>
      </c>
      <c r="BD46" s="1" t="s">
        <v>21</v>
      </c>
      <c r="BE46" s="1" t="s">
        <v>21</v>
      </c>
      <c r="BF46" s="1" t="s">
        <v>21</v>
      </c>
      <c r="BG46" s="1" t="s">
        <v>21</v>
      </c>
    </row>
    <row r="47" spans="1:59" x14ac:dyDescent="0.25">
      <c r="A47" t="s">
        <v>97</v>
      </c>
      <c r="C47" s="1">
        <v>0.30488146615085598</v>
      </c>
      <c r="E47" s="1">
        <v>0.21579258313174099</v>
      </c>
      <c r="F47" s="1">
        <v>0.54482966218409701</v>
      </c>
      <c r="G47" s="1">
        <v>0.15444450931663001</v>
      </c>
      <c r="H47" s="1">
        <v>0.39740348810325898</v>
      </c>
      <c r="I47" s="1">
        <v>0.16076331211697301</v>
      </c>
      <c r="J47" s="1">
        <v>6.05014185300288E-2</v>
      </c>
      <c r="K47" s="1">
        <v>2.4019277198176401E-2</v>
      </c>
      <c r="L47" s="1">
        <v>2.9564158316466301E-2</v>
      </c>
      <c r="M47" s="1">
        <v>0.27439051667366099</v>
      </c>
      <c r="N47" s="1">
        <v>0.53976753265665001</v>
      </c>
      <c r="O47" s="1">
        <v>0.101773182318991</v>
      </c>
      <c r="Q47" s="1">
        <v>0.33947227909268501</v>
      </c>
      <c r="R47" s="1">
        <v>0.22574795035467701</v>
      </c>
      <c r="S47" s="1">
        <v>0.63870672558012798</v>
      </c>
      <c r="T47" s="1">
        <v>0.19901422983782699</v>
      </c>
      <c r="U47" s="1">
        <v>0.27589587149598999</v>
      </c>
      <c r="W47" s="1">
        <v>0.51072906913530502</v>
      </c>
      <c r="X47" s="1">
        <v>0.38997686458272302</v>
      </c>
      <c r="Y47" s="1">
        <v>0.64374275431443695</v>
      </c>
      <c r="Z47" s="1">
        <v>0.26528893605431397</v>
      </c>
      <c r="AA47" s="1">
        <v>0.98662514215045805</v>
      </c>
      <c r="AC47" s="1">
        <v>0.34574270702014298</v>
      </c>
      <c r="AD47" s="1">
        <v>0.91008505948909402</v>
      </c>
      <c r="AE47" s="1">
        <v>0.18858443774539599</v>
      </c>
      <c r="AF47" s="1">
        <v>0.33330736962959401</v>
      </c>
      <c r="AH47" s="1">
        <v>0.41063772211287602</v>
      </c>
      <c r="AJ47" s="1">
        <v>0.47095557693797901</v>
      </c>
      <c r="AK47" s="1">
        <v>0.62370387188012799</v>
      </c>
      <c r="AL47" s="1">
        <v>0.18551539928069799</v>
      </c>
      <c r="AM47" s="1">
        <v>0.27287869543325</v>
      </c>
      <c r="AN47" s="1">
        <v>0.28748003238631298</v>
      </c>
      <c r="AP47" t="s">
        <v>21</v>
      </c>
      <c r="AQ47" t="s">
        <v>21</v>
      </c>
      <c r="AR47" t="s">
        <v>21</v>
      </c>
      <c r="AS47" t="s">
        <v>21</v>
      </c>
      <c r="AT47" t="s">
        <v>21</v>
      </c>
      <c r="AU47" t="s">
        <v>21</v>
      </c>
      <c r="AW47" s="1">
        <v>4.5611473036191501E-2</v>
      </c>
      <c r="AX47" s="1">
        <v>1.4780911497217599E-3</v>
      </c>
      <c r="AY47" s="1">
        <v>2.2564819474809299E-3</v>
      </c>
      <c r="AZ47" s="1">
        <v>0.25468787250615299</v>
      </c>
      <c r="BA47" t="s">
        <v>21</v>
      </c>
      <c r="BC47" s="1">
        <v>0.48581952407019202</v>
      </c>
      <c r="BD47" s="1">
        <v>0.409426886600738</v>
      </c>
      <c r="BE47" s="1">
        <v>7.8571765058329399E-2</v>
      </c>
      <c r="BF47" s="1">
        <v>0.55916653089857304</v>
      </c>
      <c r="BG47" s="1">
        <v>0.22348110629791201</v>
      </c>
    </row>
    <row r="48" spans="1:59" x14ac:dyDescent="0.25">
      <c r="A48" t="s">
        <v>98</v>
      </c>
      <c r="C48" s="1">
        <v>0.39873808849711301</v>
      </c>
      <c r="E48" s="1">
        <v>0.51421662916875599</v>
      </c>
      <c r="F48" s="1">
        <v>0.94186174922480004</v>
      </c>
      <c r="G48" s="1">
        <v>0.75452506653866203</v>
      </c>
      <c r="H48" s="1">
        <v>0.65501742679741404</v>
      </c>
      <c r="I48" s="1">
        <v>0.42422865856435099</v>
      </c>
      <c r="J48" s="1">
        <v>6.7779737462843506E-2</v>
      </c>
      <c r="K48" s="1">
        <v>0.20951644238307701</v>
      </c>
      <c r="L48" s="1">
        <v>0.58699266783885595</v>
      </c>
      <c r="M48" s="1">
        <v>0.60556073593418502</v>
      </c>
      <c r="N48" s="1">
        <v>0.52841174385530798</v>
      </c>
      <c r="O48" s="1">
        <v>0.47658654833812902</v>
      </c>
      <c r="Q48" s="1">
        <v>0.54782334030750601</v>
      </c>
      <c r="R48" s="1">
        <v>0.1485737274067</v>
      </c>
      <c r="S48" s="1">
        <v>0.64095367893502897</v>
      </c>
      <c r="T48" s="1">
        <v>0.46551145121510201</v>
      </c>
      <c r="U48" s="1">
        <v>0.94783052257256095</v>
      </c>
      <c r="W48" s="1">
        <v>0.735976027468075</v>
      </c>
      <c r="X48" s="1">
        <v>0.41274022576776498</v>
      </c>
      <c r="Y48" s="1">
        <v>0.52808381619400901</v>
      </c>
      <c r="Z48" s="1">
        <v>0.37889178562745002</v>
      </c>
      <c r="AA48" s="1">
        <v>0.91188637240268899</v>
      </c>
      <c r="AC48" s="1">
        <v>6.1509834297957901E-2</v>
      </c>
      <c r="AD48" s="1">
        <v>3.7556585906822801E-2</v>
      </c>
      <c r="AE48" s="1">
        <v>0.398237495024796</v>
      </c>
      <c r="AF48" s="1">
        <v>7.8192641669195706E-2</v>
      </c>
      <c r="AH48" s="1">
        <v>0.88606495985664702</v>
      </c>
      <c r="AJ48" s="1">
        <v>0.75107459503182705</v>
      </c>
      <c r="AK48" s="1">
        <v>0.75048635245210404</v>
      </c>
      <c r="AL48" s="1">
        <v>0.71305544165719303</v>
      </c>
      <c r="AM48" s="1">
        <v>0.66669775972364698</v>
      </c>
      <c r="AN48" s="1">
        <v>0.85462997318115297</v>
      </c>
      <c r="AP48" t="s">
        <v>21</v>
      </c>
      <c r="AQ48" t="s">
        <v>21</v>
      </c>
      <c r="AR48" t="s">
        <v>21</v>
      </c>
      <c r="AS48" t="s">
        <v>21</v>
      </c>
      <c r="AT48" t="s">
        <v>21</v>
      </c>
      <c r="AU48" t="s">
        <v>21</v>
      </c>
      <c r="AW48" s="1">
        <v>0.95642147273032696</v>
      </c>
      <c r="AX48" s="1">
        <v>0.55024092867322105</v>
      </c>
      <c r="AY48" s="1">
        <v>0.72264218485002696</v>
      </c>
      <c r="AZ48" s="1">
        <v>0.37945415450519898</v>
      </c>
      <c r="BA48" t="s">
        <v>21</v>
      </c>
      <c r="BC48" s="1">
        <v>0.26829788434243801</v>
      </c>
      <c r="BD48" s="1">
        <v>0.63271558774898695</v>
      </c>
      <c r="BE48" s="1">
        <v>0.79358016883733196</v>
      </c>
      <c r="BF48" s="1">
        <v>0.18656121067607001</v>
      </c>
      <c r="BG48" s="1">
        <v>0.48997259331917697</v>
      </c>
    </row>
    <row r="49" spans="1:59" x14ac:dyDescent="0.25">
      <c r="A49" t="s">
        <v>99</v>
      </c>
      <c r="C49" s="1">
        <v>0.84179629045293003</v>
      </c>
      <c r="E49" s="1">
        <v>0.13387848683249201</v>
      </c>
      <c r="F49" s="1">
        <v>0.95287311681667697</v>
      </c>
      <c r="G49" s="1">
        <v>0.39385149067317599</v>
      </c>
      <c r="H49" s="1">
        <v>0.67253466869421896</v>
      </c>
      <c r="I49" s="1">
        <v>0.19122277542789901</v>
      </c>
      <c r="J49" s="1">
        <v>0.33401191965073801</v>
      </c>
      <c r="K49" s="1">
        <v>0.45039640309478501</v>
      </c>
      <c r="L49" s="1">
        <v>0.90659666830479202</v>
      </c>
      <c r="M49" s="1">
        <v>0.31823705506920802</v>
      </c>
      <c r="N49" s="1">
        <v>0.28499694208391502</v>
      </c>
      <c r="O49" s="1">
        <v>0.85065297764744296</v>
      </c>
      <c r="Q49" s="1">
        <v>2.1518025737100901E-2</v>
      </c>
      <c r="R49" s="1">
        <v>0.18521758737445901</v>
      </c>
      <c r="S49" s="1">
        <v>0.13694196947509699</v>
      </c>
      <c r="T49" s="1">
        <v>1.8827542130425E-2</v>
      </c>
      <c r="U49" s="1">
        <v>2.4243300210309199E-2</v>
      </c>
      <c r="W49" s="1">
        <v>2.5221933033127801E-3</v>
      </c>
      <c r="X49" s="1">
        <v>1.5635062041036599E-2</v>
      </c>
      <c r="Y49" s="1">
        <v>0.221435385815061</v>
      </c>
      <c r="Z49" s="1">
        <v>6.9495461092635E-4</v>
      </c>
      <c r="AA49" s="1">
        <v>1.4587560505383099E-3</v>
      </c>
      <c r="AC49" s="1">
        <v>2.4473173912436998E-2</v>
      </c>
      <c r="AD49" s="1">
        <v>0.46461678850155802</v>
      </c>
      <c r="AE49" s="1">
        <v>4.44425785550005E-2</v>
      </c>
      <c r="AF49" s="1">
        <v>3.9763201536364499E-2</v>
      </c>
      <c r="AH49" s="1">
        <v>0.67401055902719598</v>
      </c>
      <c r="AJ49" s="1">
        <v>0.70463872089315704</v>
      </c>
      <c r="AK49" s="1">
        <v>0.72096644730927495</v>
      </c>
      <c r="AL49" s="1">
        <v>0.60362537623048795</v>
      </c>
      <c r="AM49" s="1">
        <v>0.32668635115936701</v>
      </c>
      <c r="AN49" s="1">
        <v>0.78355937760390904</v>
      </c>
      <c r="AP49" t="s">
        <v>21</v>
      </c>
      <c r="AQ49" t="s">
        <v>21</v>
      </c>
      <c r="AR49" t="s">
        <v>21</v>
      </c>
      <c r="AS49" t="s">
        <v>21</v>
      </c>
      <c r="AT49" t="s">
        <v>21</v>
      </c>
      <c r="AU49" t="s">
        <v>21</v>
      </c>
      <c r="AW49" s="1">
        <v>0.45987853375904197</v>
      </c>
      <c r="AX49" s="1">
        <v>0.11025677711125</v>
      </c>
      <c r="AY49" s="1">
        <v>9.1367582105778694E-2</v>
      </c>
      <c r="AZ49" s="1">
        <v>0.26025291829901498</v>
      </c>
      <c r="BA49" t="s">
        <v>21</v>
      </c>
      <c r="BC49" s="1">
        <v>0.52973756857563503</v>
      </c>
      <c r="BD49" s="1">
        <v>0.30557640709856099</v>
      </c>
      <c r="BE49" s="1">
        <v>0.91325431487859499</v>
      </c>
      <c r="BF49" s="1">
        <v>0.107123340487709</v>
      </c>
      <c r="BG49" s="1">
        <v>0.22175278276318899</v>
      </c>
    </row>
    <row r="50" spans="1:59" x14ac:dyDescent="0.25">
      <c r="A50" t="s">
        <v>100</v>
      </c>
      <c r="C50" s="1">
        <v>0.39226869953771099</v>
      </c>
      <c r="E50" s="1">
        <v>0.956170979677333</v>
      </c>
      <c r="F50" s="1">
        <v>0.72685996752790805</v>
      </c>
      <c r="G50" s="1">
        <v>0.91055624743935104</v>
      </c>
      <c r="H50" s="1">
        <v>0.34655935901838603</v>
      </c>
      <c r="I50" s="1">
        <v>0.26148177409448897</v>
      </c>
      <c r="J50" s="1">
        <v>0.89273044401175405</v>
      </c>
      <c r="K50" s="1">
        <v>0.73765201341803399</v>
      </c>
      <c r="L50" s="1">
        <v>0.13483093250841199</v>
      </c>
      <c r="M50" s="1">
        <v>0.97372931123128903</v>
      </c>
      <c r="N50" s="1">
        <v>0.53283483432850698</v>
      </c>
      <c r="O50" s="1">
        <v>0.93666721605679404</v>
      </c>
      <c r="Q50" s="1">
        <v>0.93720468138535795</v>
      </c>
      <c r="R50" s="1">
        <v>0.80621849798690004</v>
      </c>
      <c r="S50" s="1">
        <v>0.91819063531210299</v>
      </c>
      <c r="T50" s="1">
        <v>0.79586757347000703</v>
      </c>
      <c r="U50" s="1">
        <v>0.94557350938547402</v>
      </c>
      <c r="W50" s="1">
        <v>0.31445394665483201</v>
      </c>
      <c r="X50" s="1">
        <v>1</v>
      </c>
      <c r="Y50" s="1">
        <v>0.62902547747763204</v>
      </c>
      <c r="Z50" s="1">
        <v>0.726390601694061</v>
      </c>
      <c r="AA50" s="1">
        <v>0.98581593592004402</v>
      </c>
      <c r="AC50" s="1">
        <v>0.68553007865857496</v>
      </c>
      <c r="AD50" s="1">
        <v>0.89808741744753995</v>
      </c>
      <c r="AE50" s="1">
        <v>0.51346204905468196</v>
      </c>
      <c r="AF50" s="1">
        <v>0.91253000819225105</v>
      </c>
      <c r="AH50" s="1">
        <v>0.73698524773580698</v>
      </c>
      <c r="AJ50" s="1">
        <v>0.26345591301898602</v>
      </c>
      <c r="AK50" s="1">
        <v>0.26345591301898602</v>
      </c>
      <c r="AL50" s="1">
        <v>0.61896182809098299</v>
      </c>
      <c r="AM50" s="1">
        <v>0.32430279841257398</v>
      </c>
      <c r="AN50" s="1">
        <v>0.68236160748062702</v>
      </c>
      <c r="AP50" t="s">
        <v>21</v>
      </c>
      <c r="AQ50" t="s">
        <v>21</v>
      </c>
      <c r="AR50" t="s">
        <v>21</v>
      </c>
      <c r="AS50" t="s">
        <v>21</v>
      </c>
      <c r="AT50" t="s">
        <v>21</v>
      </c>
      <c r="AU50" t="s">
        <v>21</v>
      </c>
      <c r="AW50" s="1">
        <v>8.5844888284007298E-2</v>
      </c>
      <c r="AX50" s="1">
        <v>0.113904516596047</v>
      </c>
      <c r="AY50" s="1">
        <v>7.9467047466505E-2</v>
      </c>
      <c r="AZ50" s="1">
        <v>0.67563146660868301</v>
      </c>
      <c r="BA50" t="s">
        <v>21</v>
      </c>
      <c r="BC50" s="1">
        <v>0.57186425820746101</v>
      </c>
      <c r="BD50" s="1">
        <v>0.71466149757572095</v>
      </c>
      <c r="BE50" s="1">
        <v>0.20592905011759299</v>
      </c>
      <c r="BF50" s="1">
        <v>0.46321926419368598</v>
      </c>
      <c r="BG50" s="1">
        <v>0.82566969913267496</v>
      </c>
    </row>
    <row r="51" spans="1:59" x14ac:dyDescent="0.25">
      <c r="A51" t="s">
        <v>101</v>
      </c>
      <c r="C51" s="1">
        <v>5.7536359856528503E-2</v>
      </c>
      <c r="E51" s="1">
        <v>5.7138162091526098E-2</v>
      </c>
      <c r="F51" s="1">
        <v>0.62417569919509597</v>
      </c>
      <c r="G51" s="1">
        <v>0.56266585389386603</v>
      </c>
      <c r="H51" s="1">
        <v>0.67845458084766297</v>
      </c>
      <c r="I51" s="1">
        <v>0.82950489633509406</v>
      </c>
      <c r="J51" s="1">
        <v>0.77284743168687697</v>
      </c>
      <c r="K51" s="1">
        <v>0.232876007442683</v>
      </c>
      <c r="L51" s="1">
        <v>0.45330149202694803</v>
      </c>
      <c r="M51" s="1">
        <v>0.73611315332921301</v>
      </c>
      <c r="N51" s="1">
        <v>5.7138162091526203E-2</v>
      </c>
      <c r="O51" s="1">
        <v>0.56893810583732096</v>
      </c>
      <c r="Q51" s="1">
        <v>6.6338234572109106E-2</v>
      </c>
      <c r="R51" s="1">
        <v>0.37607193633458202</v>
      </c>
      <c r="S51" s="1">
        <v>0.67825112763238504</v>
      </c>
      <c r="T51" s="1">
        <v>4.8580288887023898E-2</v>
      </c>
      <c r="U51" s="1">
        <v>0.144898881993968</v>
      </c>
      <c r="W51" s="1">
        <v>0.96444943324769705</v>
      </c>
      <c r="X51" s="1">
        <v>0.43545793502212399</v>
      </c>
      <c r="Y51" s="1">
        <v>7.3326432694811102E-4</v>
      </c>
      <c r="Z51" s="1">
        <v>0.55728266159185902</v>
      </c>
      <c r="AA51" s="1">
        <v>0.39742058568399202</v>
      </c>
      <c r="AC51" s="1">
        <v>5.5460151143559601E-2</v>
      </c>
      <c r="AD51" s="1">
        <v>0.23621829833295999</v>
      </c>
      <c r="AE51" s="1">
        <v>0.93538810586863097</v>
      </c>
      <c r="AF51" s="1">
        <v>0.23559607264954899</v>
      </c>
      <c r="AH51" s="1">
        <v>0.75856129443158704</v>
      </c>
      <c r="AJ51" s="1">
        <v>0.83015153985025603</v>
      </c>
      <c r="AK51" s="1">
        <v>0.32629213056175699</v>
      </c>
      <c r="AL51" s="1">
        <v>0.30150666703670798</v>
      </c>
      <c r="AM51" s="1">
        <v>9.1231585659240402E-2</v>
      </c>
      <c r="AN51" s="1">
        <v>0.24165541992025399</v>
      </c>
      <c r="AP51" t="s">
        <v>21</v>
      </c>
      <c r="AQ51" t="s">
        <v>21</v>
      </c>
      <c r="AR51" t="s">
        <v>21</v>
      </c>
      <c r="AS51" t="s">
        <v>21</v>
      </c>
      <c r="AT51" t="s">
        <v>21</v>
      </c>
      <c r="AU51" t="s">
        <v>21</v>
      </c>
      <c r="AW51" s="1">
        <v>0.21327761437769499</v>
      </c>
      <c r="AX51" s="1">
        <v>0.49030730365758901</v>
      </c>
      <c r="AY51" s="1">
        <v>0.772340527036534</v>
      </c>
      <c r="AZ51" s="1">
        <v>0.64257875321286595</v>
      </c>
      <c r="BA51" t="s">
        <v>21</v>
      </c>
      <c r="BC51" s="1">
        <v>0.61605702370414805</v>
      </c>
      <c r="BD51" s="1">
        <v>5.7536359856528503E-2</v>
      </c>
      <c r="BE51" s="1">
        <v>0.45330149202694803</v>
      </c>
      <c r="BF51" s="1">
        <v>0.90982659641181696</v>
      </c>
      <c r="BG51" s="1">
        <v>0.31299555599237999</v>
      </c>
    </row>
    <row r="52" spans="1:59" x14ac:dyDescent="0.25">
      <c r="A52" t="s">
        <v>102</v>
      </c>
      <c r="C52" s="1">
        <v>0.48479121309839701</v>
      </c>
      <c r="E52" s="1">
        <v>0.72082699136266604</v>
      </c>
      <c r="F52" s="1">
        <v>0.76503195044898697</v>
      </c>
      <c r="G52" s="1">
        <v>6.4969373656805704E-2</v>
      </c>
      <c r="H52" s="1">
        <v>0.41051267127900698</v>
      </c>
      <c r="I52" s="1">
        <v>7.3388034770740199E-2</v>
      </c>
      <c r="J52" s="1">
        <v>0.24316040739285999</v>
      </c>
      <c r="K52" s="1">
        <v>0.95364242293901902</v>
      </c>
      <c r="L52" s="1">
        <v>0.491703765644811</v>
      </c>
      <c r="M52" s="1">
        <v>0.54901443854360699</v>
      </c>
      <c r="N52" s="1">
        <v>0.147896078736</v>
      </c>
      <c r="O52" s="1">
        <v>0.23967603919970301</v>
      </c>
      <c r="Q52" s="1">
        <v>0.60394168652604696</v>
      </c>
      <c r="R52" s="1">
        <v>8.1421199943268699E-2</v>
      </c>
      <c r="S52" s="1">
        <v>0.65699495758613302</v>
      </c>
      <c r="T52" s="1">
        <v>0.32034448536578197</v>
      </c>
      <c r="U52" s="1">
        <v>0.36919775941365401</v>
      </c>
      <c r="W52" s="1">
        <v>0.79568594105685897</v>
      </c>
      <c r="X52" s="1">
        <v>0.12184932717055399</v>
      </c>
      <c r="Y52" s="1">
        <v>0.71592314306392202</v>
      </c>
      <c r="Z52" s="1">
        <v>0.22995649350085601</v>
      </c>
      <c r="AA52" s="1">
        <v>0.42713306296815301</v>
      </c>
      <c r="AC52" s="1">
        <v>0.195015528100076</v>
      </c>
      <c r="AD52" s="1">
        <v>0.82434492838323503</v>
      </c>
      <c r="AE52" s="1">
        <v>0.56693939567160601</v>
      </c>
      <c r="AF52" s="1">
        <v>0.49748144335364602</v>
      </c>
      <c r="AH52" s="1">
        <v>0.21290773593294299</v>
      </c>
      <c r="AJ52" s="1">
        <v>3.3755221407134897E-2</v>
      </c>
      <c r="AK52" s="1">
        <v>0.27812056776447303</v>
      </c>
      <c r="AL52" s="1">
        <v>0.113976866450925</v>
      </c>
      <c r="AM52" s="1">
        <v>0.74444052736005895</v>
      </c>
      <c r="AN52" s="1">
        <v>0.18766282582507801</v>
      </c>
      <c r="AP52" t="s">
        <v>21</v>
      </c>
      <c r="AQ52" t="s">
        <v>21</v>
      </c>
      <c r="AR52" t="s">
        <v>21</v>
      </c>
      <c r="AS52" t="s">
        <v>21</v>
      </c>
      <c r="AT52" t="s">
        <v>21</v>
      </c>
      <c r="AU52" t="s">
        <v>21</v>
      </c>
      <c r="AW52" s="1">
        <v>0.70804825640473701</v>
      </c>
      <c r="AX52" s="1">
        <v>0.38308824158668697</v>
      </c>
      <c r="AY52" s="1">
        <v>0.45345801654568901</v>
      </c>
      <c r="AZ52" s="1">
        <v>0.52252695400064797</v>
      </c>
      <c r="BA52" t="s">
        <v>21</v>
      </c>
      <c r="BC52" s="1">
        <v>1</v>
      </c>
      <c r="BD52" s="1">
        <v>0.66178033051915996</v>
      </c>
      <c r="BE52" s="1">
        <v>0.58258785008102698</v>
      </c>
      <c r="BF52" s="1">
        <v>0.78716034044937</v>
      </c>
      <c r="BG52" s="1">
        <v>0.886792457899377</v>
      </c>
    </row>
    <row r="54" spans="1:59" x14ac:dyDescent="0.25">
      <c r="A54" t="s">
        <v>103</v>
      </c>
      <c r="C54" s="1">
        <v>0.12971678462814601</v>
      </c>
      <c r="E54" s="1">
        <v>0.91300718967684602</v>
      </c>
      <c r="F54" s="1">
        <v>0.74898566048327897</v>
      </c>
      <c r="G54" s="1">
        <v>0.91965186333509197</v>
      </c>
      <c r="H54" s="1">
        <v>0.76099478234370599</v>
      </c>
      <c r="I54" s="1">
        <v>0.20472364557932199</v>
      </c>
      <c r="J54" s="1">
        <v>0.40864527125687899</v>
      </c>
      <c r="K54" s="1">
        <v>0.77267742440192799</v>
      </c>
      <c r="L54" s="1">
        <v>0.160411772129925</v>
      </c>
      <c r="M54" s="1">
        <v>0.50831151486029902</v>
      </c>
      <c r="N54" s="1">
        <v>0.12874755071420199</v>
      </c>
      <c r="O54" s="1">
        <v>0.61944345172430104</v>
      </c>
      <c r="Q54" s="1">
        <v>0.70454800824572295</v>
      </c>
      <c r="R54" s="1">
        <v>0.862999562524289</v>
      </c>
      <c r="S54" s="1">
        <v>0.39144029676080899</v>
      </c>
      <c r="T54" s="1">
        <v>0.598270496204514</v>
      </c>
      <c r="U54" s="1">
        <v>0.50777086713485398</v>
      </c>
      <c r="W54" s="1">
        <v>5.6159459751907101E-2</v>
      </c>
      <c r="X54" s="1">
        <v>0.117994061082224</v>
      </c>
      <c r="Y54" s="1">
        <v>7.7802548007157593E-2</v>
      </c>
      <c r="Z54" s="1">
        <v>2.1486023341172798E-2</v>
      </c>
      <c r="AA54" s="1">
        <v>2.3149452333344301E-2</v>
      </c>
      <c r="AC54" s="1">
        <v>1.04875895578651E-2</v>
      </c>
      <c r="AD54" s="1">
        <v>0.131059527516911</v>
      </c>
      <c r="AE54" s="1">
        <v>5.5315600446601998E-2</v>
      </c>
      <c r="AF54" s="1">
        <v>2.3164261364401102E-2</v>
      </c>
      <c r="AH54" s="1">
        <v>0.78145307917650197</v>
      </c>
      <c r="AJ54" s="1">
        <v>0.57444210902354298</v>
      </c>
      <c r="AK54" s="1">
        <v>0.61784588250868</v>
      </c>
      <c r="AL54" s="1">
        <v>0.95686564988589795</v>
      </c>
      <c r="AM54" s="1">
        <v>0.88946264311336398</v>
      </c>
      <c r="AN54" s="1">
        <v>0.68799289626312699</v>
      </c>
      <c r="AP54" t="s">
        <v>21</v>
      </c>
      <c r="AQ54" t="s">
        <v>21</v>
      </c>
      <c r="AR54" t="s">
        <v>21</v>
      </c>
      <c r="AS54" t="s">
        <v>21</v>
      </c>
      <c r="AT54" t="s">
        <v>21</v>
      </c>
      <c r="AU54" t="s">
        <v>21</v>
      </c>
      <c r="AW54" s="1">
        <v>0.18579641724892801</v>
      </c>
      <c r="AX54" s="1">
        <v>0.13454633754152101</v>
      </c>
      <c r="AY54" s="1">
        <v>7.5324332156638404E-2</v>
      </c>
      <c r="AZ54" s="1">
        <v>0.96308957973230103</v>
      </c>
      <c r="BA54" s="1">
        <v>1.2629866958654E-2</v>
      </c>
      <c r="BC54" s="1">
        <v>0.13245210908622901</v>
      </c>
      <c r="BD54" s="1">
        <v>0.35843402838587302</v>
      </c>
      <c r="BE54" s="1">
        <v>0.41154012015062702</v>
      </c>
      <c r="BF54" s="1">
        <v>9.9261533632175894E-2</v>
      </c>
      <c r="BG54" s="1">
        <v>9.8309353879031697E-2</v>
      </c>
    </row>
    <row r="56" spans="1:59" x14ac:dyDescent="0.25">
      <c r="A56" t="s">
        <v>13</v>
      </c>
      <c r="C56" s="1">
        <v>0.105242824524172</v>
      </c>
      <c r="E56" s="1">
        <v>0.94625977270759098</v>
      </c>
      <c r="F56" s="1">
        <v>0.52401764282892205</v>
      </c>
      <c r="G56" s="1">
        <v>0.81528794656712</v>
      </c>
      <c r="H56" s="1">
        <v>0.39026518667348897</v>
      </c>
      <c r="I56" s="1">
        <v>1.32389821568096E-2</v>
      </c>
      <c r="J56" s="1">
        <v>0.67831556547619498</v>
      </c>
      <c r="K56" s="1">
        <v>0.17480159613061499</v>
      </c>
      <c r="L56" s="1">
        <v>0.54192739092829201</v>
      </c>
      <c r="M56" s="1">
        <v>0.87475869199003697</v>
      </c>
      <c r="N56" s="1">
        <v>0.30942867603407997</v>
      </c>
      <c r="O56" s="1">
        <v>0.71481577065038904</v>
      </c>
      <c r="Q56" s="1">
        <v>0.38729255441256899</v>
      </c>
      <c r="R56" s="1">
        <v>0.70820954800269997</v>
      </c>
      <c r="S56" s="1">
        <v>0.81767230873668895</v>
      </c>
      <c r="T56" s="1">
        <v>0.57041294828126499</v>
      </c>
      <c r="U56" s="1">
        <v>0.98798399933052705</v>
      </c>
      <c r="W56" s="1">
        <v>0.91472860840356496</v>
      </c>
      <c r="X56" s="1">
        <v>0.94755282447734301</v>
      </c>
      <c r="Y56" s="1">
        <v>0.52604215946656596</v>
      </c>
      <c r="Z56" s="1">
        <v>0.143444687358318</v>
      </c>
      <c r="AA56" s="1">
        <v>0.52497138518432596</v>
      </c>
      <c r="AC56" s="1">
        <v>0.28621303300099499</v>
      </c>
      <c r="AD56" s="1">
        <v>0.84909357792936002</v>
      </c>
      <c r="AE56" s="1">
        <v>0.33849020438055399</v>
      </c>
      <c r="AF56" s="1">
        <v>0.418648778082369</v>
      </c>
      <c r="AH56" s="1">
        <v>0.94492408320759502</v>
      </c>
      <c r="AJ56" s="1">
        <v>0.455876675879892</v>
      </c>
      <c r="AK56" s="1">
        <v>0.31309115938232102</v>
      </c>
      <c r="AL56" s="1">
        <v>0.70526517143187795</v>
      </c>
      <c r="AM56" s="1">
        <v>0.84458497771707197</v>
      </c>
      <c r="AN56" s="1">
        <v>0.63139042030480697</v>
      </c>
      <c r="AP56" s="1">
        <v>2.3300234493814399E-2</v>
      </c>
      <c r="AQ56" s="1">
        <v>0.42140143117490297</v>
      </c>
      <c r="AR56" s="1">
        <v>0.93986302233487895</v>
      </c>
      <c r="AS56" s="1">
        <v>0.77447716947655199</v>
      </c>
      <c r="AT56" s="1">
        <v>0.41389370919562002</v>
      </c>
      <c r="AU56" s="1">
        <v>0.220974402169614</v>
      </c>
      <c r="AW56" s="1">
        <v>0.18418087536467501</v>
      </c>
      <c r="AX56" s="1">
        <v>1.6931738196434901E-2</v>
      </c>
      <c r="AY56" s="1">
        <v>0.27559776778013101</v>
      </c>
      <c r="AZ56" s="1">
        <v>0.29115803321783101</v>
      </c>
      <c r="BA56" s="1">
        <v>1.2404427429905799E-7</v>
      </c>
      <c r="BC56" s="1">
        <v>0.54199275478071496</v>
      </c>
      <c r="BD56" s="1">
        <v>6.64932046117368E-2</v>
      </c>
      <c r="BE56" s="1">
        <v>0.104373104233908</v>
      </c>
      <c r="BF56" s="1">
        <v>0.117984819969276</v>
      </c>
      <c r="BG56" s="1">
        <v>0.140551105142661</v>
      </c>
    </row>
  </sheetData>
  <conditionalFormatting sqref="B4:BH14">
    <cfRule type="expression" dxfId="11" priority="6">
      <formula>B32&lt;0</formula>
    </cfRule>
    <cfRule type="expression" dxfId="10" priority="5">
      <formula>B32&gt;0</formula>
    </cfRule>
    <cfRule type="expression" dxfId="9" priority="4">
      <formula>B46&gt;=0.05</formula>
    </cfRule>
  </conditionalFormatting>
  <conditionalFormatting sqref="B4:AV14">
    <cfRule type="cellIs" dxfId="8" priority="3" operator="between">
      <formula>4</formula>
      <formula>5</formula>
    </cfRule>
    <cfRule type="cellIs" dxfId="7" priority="2" operator="between">
      <formula>1</formula>
      <formula>3</formula>
    </cfRule>
  </conditionalFormatting>
  <conditionalFormatting sqref="AY4:AY14">
    <cfRule type="expression" dxfId="6" priority="1">
      <formula>AY4/BA4&gt;31</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44"/>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4" width="17.7109375" customWidth="1"/>
    <col min="35" max="35" width="2.7109375" customWidth="1"/>
    <col min="36" max="40" width="17.7109375" customWidth="1"/>
    <col min="41" max="41" width="2.7109375" customWidth="1"/>
    <col min="42" max="47" width="17.7109375" customWidth="1"/>
    <col min="48" max="48" width="2.7109375" customWidth="1"/>
    <col min="49" max="53" width="17.7109375" customWidth="1"/>
    <col min="54" max="54" width="2.7109375" customWidth="1"/>
    <col min="55" max="60" width="17.7109375" customWidth="1"/>
  </cols>
  <sheetData>
    <row r="1" spans="1:59" ht="18.75" x14ac:dyDescent="0.3">
      <c r="A1" s="5" t="s">
        <v>0</v>
      </c>
      <c r="B1" s="9"/>
      <c r="C1" s="2" t="s">
        <v>17</v>
      </c>
      <c r="D1" s="9"/>
      <c r="E1" s="2" t="s">
        <v>23</v>
      </c>
      <c r="F1" s="2"/>
      <c r="G1" s="2"/>
      <c r="H1" s="2"/>
      <c r="I1" s="2"/>
      <c r="J1" s="2"/>
      <c r="K1" s="2"/>
      <c r="L1" s="2"/>
      <c r="M1" s="2"/>
      <c r="N1" s="2"/>
      <c r="O1" s="8"/>
      <c r="P1" s="9"/>
      <c r="Q1" s="2" t="s">
        <v>36</v>
      </c>
      <c r="R1" s="2"/>
      <c r="S1" s="2"/>
      <c r="T1" s="2"/>
      <c r="U1" s="8"/>
      <c r="V1" s="9"/>
      <c r="W1" s="2" t="s">
        <v>43</v>
      </c>
      <c r="X1" s="2"/>
      <c r="Y1" s="2"/>
      <c r="Z1" s="2"/>
      <c r="AA1" s="8"/>
      <c r="AB1" s="9"/>
      <c r="AC1" s="2" t="s">
        <v>50</v>
      </c>
      <c r="AD1" s="2"/>
      <c r="AE1" s="2"/>
      <c r="AF1" s="8"/>
      <c r="AG1" s="9"/>
      <c r="AH1" s="2" t="s">
        <v>56</v>
      </c>
      <c r="AI1" s="9"/>
      <c r="AJ1" s="2" t="s">
        <v>59</v>
      </c>
      <c r="AK1" s="2"/>
      <c r="AL1" s="2"/>
      <c r="AM1" s="2"/>
      <c r="AN1" s="8"/>
      <c r="AO1" s="9"/>
      <c r="AP1" s="2" t="s">
        <v>65</v>
      </c>
      <c r="AQ1" s="2"/>
      <c r="AR1" s="2"/>
      <c r="AS1" s="2"/>
      <c r="AT1" s="2"/>
      <c r="AU1" s="2"/>
      <c r="AV1" s="9"/>
      <c r="AW1" s="2" t="s">
        <v>72</v>
      </c>
      <c r="AX1" s="2"/>
      <c r="AY1" s="8"/>
      <c r="AZ1" s="2"/>
      <c r="BA1" s="2"/>
      <c r="BB1" s="9"/>
      <c r="BC1" s="2" t="s">
        <v>79</v>
      </c>
      <c r="BD1" s="2"/>
      <c r="BE1" s="2"/>
      <c r="BF1" s="2"/>
      <c r="BG1" s="8"/>
    </row>
    <row r="2" spans="1:59" ht="18.75" x14ac:dyDescent="0.3">
      <c r="A2" s="5" t="s">
        <v>104</v>
      </c>
      <c r="B2" s="9"/>
      <c r="C2" s="2"/>
      <c r="D2" s="9"/>
      <c r="E2" s="2" t="s">
        <v>24</v>
      </c>
      <c r="F2" s="2"/>
      <c r="G2" s="2"/>
      <c r="H2" s="2"/>
      <c r="I2" s="2"/>
      <c r="J2" s="2"/>
      <c r="K2" s="2"/>
      <c r="L2" s="2"/>
      <c r="M2" s="2"/>
      <c r="N2" s="2"/>
      <c r="O2" s="8"/>
      <c r="P2" s="9"/>
      <c r="Q2" s="2" t="s">
        <v>37</v>
      </c>
      <c r="R2" s="2"/>
      <c r="S2" s="2"/>
      <c r="T2" s="2"/>
      <c r="U2" s="8"/>
      <c r="V2" s="9"/>
      <c r="W2" s="2" t="s">
        <v>44</v>
      </c>
      <c r="X2" s="2"/>
      <c r="Y2" s="2"/>
      <c r="Z2" s="2"/>
      <c r="AA2" s="8"/>
      <c r="AB2" s="9"/>
      <c r="AC2" s="2" t="s">
        <v>51</v>
      </c>
      <c r="AD2" s="2"/>
      <c r="AE2" s="2"/>
      <c r="AF2" s="8"/>
      <c r="AG2" s="9"/>
      <c r="AH2" s="2" t="s">
        <v>57</v>
      </c>
      <c r="AI2" s="9"/>
      <c r="AJ2" s="2" t="s">
        <v>51</v>
      </c>
      <c r="AK2" s="2"/>
      <c r="AL2" s="2"/>
      <c r="AM2" s="2"/>
      <c r="AN2" s="8"/>
      <c r="AO2" s="9"/>
      <c r="AP2" s="2" t="s">
        <v>51</v>
      </c>
      <c r="AQ2" s="2"/>
      <c r="AR2" s="2"/>
      <c r="AS2" s="2"/>
      <c r="AT2" s="2"/>
      <c r="AU2" s="2"/>
      <c r="AV2" s="9"/>
      <c r="AW2" s="2" t="s">
        <v>73</v>
      </c>
      <c r="AX2" s="2"/>
      <c r="AY2" s="8"/>
      <c r="AZ2" s="2"/>
      <c r="BA2" s="2"/>
      <c r="BB2" s="9"/>
      <c r="BC2" s="2" t="s">
        <v>80</v>
      </c>
      <c r="BD2" s="2"/>
      <c r="BE2" s="2"/>
      <c r="BF2" s="2"/>
      <c r="BG2" s="8"/>
    </row>
    <row r="3" spans="1:59" ht="90" customHeight="1" x14ac:dyDescent="0.25">
      <c r="A3" s="6" t="s">
        <v>11</v>
      </c>
      <c r="B3" s="9"/>
      <c r="C3" s="3" t="s">
        <v>18</v>
      </c>
      <c r="D3" s="9"/>
      <c r="E3" s="3" t="s">
        <v>25</v>
      </c>
      <c r="F3" s="3" t="s">
        <v>26</v>
      </c>
      <c r="G3" s="3" t="s">
        <v>27</v>
      </c>
      <c r="H3" s="3" t="s">
        <v>28</v>
      </c>
      <c r="I3" s="3" t="s">
        <v>29</v>
      </c>
      <c r="J3" s="3" t="s">
        <v>30</v>
      </c>
      <c r="K3" s="3" t="s">
        <v>31</v>
      </c>
      <c r="L3" s="3" t="s">
        <v>32</v>
      </c>
      <c r="M3" s="3" t="s">
        <v>33</v>
      </c>
      <c r="N3" s="3" t="s">
        <v>34</v>
      </c>
      <c r="O3" s="6" t="s">
        <v>35</v>
      </c>
      <c r="P3" s="9"/>
      <c r="Q3" s="3" t="s">
        <v>38</v>
      </c>
      <c r="R3" s="3" t="s">
        <v>39</v>
      </c>
      <c r="S3" s="3" t="s">
        <v>40</v>
      </c>
      <c r="T3" s="3" t="s">
        <v>41</v>
      </c>
      <c r="U3" s="6" t="s">
        <v>42</v>
      </c>
      <c r="V3" s="9"/>
      <c r="W3" s="3" t="s">
        <v>45</v>
      </c>
      <c r="X3" s="3" t="s">
        <v>46</v>
      </c>
      <c r="Y3" s="3" t="s">
        <v>47</v>
      </c>
      <c r="Z3" s="3" t="s">
        <v>48</v>
      </c>
      <c r="AA3" s="6" t="s">
        <v>49</v>
      </c>
      <c r="AB3" s="9"/>
      <c r="AC3" s="3" t="s">
        <v>52</v>
      </c>
      <c r="AD3" s="3" t="s">
        <v>53</v>
      </c>
      <c r="AE3" s="3" t="s">
        <v>54</v>
      </c>
      <c r="AF3" s="6" t="s">
        <v>55</v>
      </c>
      <c r="AG3" s="9"/>
      <c r="AH3" s="3" t="s">
        <v>58</v>
      </c>
      <c r="AI3" s="9"/>
      <c r="AJ3" s="3" t="s">
        <v>60</v>
      </c>
      <c r="AK3" s="3" t="s">
        <v>61</v>
      </c>
      <c r="AL3" s="3" t="s">
        <v>62</v>
      </c>
      <c r="AM3" s="3" t="s">
        <v>63</v>
      </c>
      <c r="AN3" s="6" t="s">
        <v>64</v>
      </c>
      <c r="AO3" s="9"/>
      <c r="AP3" s="3" t="s">
        <v>66</v>
      </c>
      <c r="AQ3" s="3" t="s">
        <v>67</v>
      </c>
      <c r="AR3" s="3" t="s">
        <v>68</v>
      </c>
      <c r="AS3" s="3" t="s">
        <v>69</v>
      </c>
      <c r="AT3" s="3" t="s">
        <v>70</v>
      </c>
      <c r="AU3" s="3" t="s">
        <v>71</v>
      </c>
      <c r="AV3" s="9"/>
      <c r="AW3" s="3" t="s">
        <v>74</v>
      </c>
      <c r="AX3" s="3" t="s">
        <v>75</v>
      </c>
      <c r="AY3" s="6" t="s">
        <v>76</v>
      </c>
      <c r="AZ3" s="3" t="s">
        <v>77</v>
      </c>
      <c r="BA3" s="3" t="s">
        <v>78</v>
      </c>
      <c r="BB3" s="9"/>
      <c r="BC3" s="3" t="s">
        <v>81</v>
      </c>
      <c r="BD3" s="3" t="s">
        <v>82</v>
      </c>
      <c r="BE3" s="3" t="s">
        <v>83</v>
      </c>
      <c r="BF3" s="3" t="s">
        <v>84</v>
      </c>
      <c r="BG3" s="6" t="s">
        <v>85</v>
      </c>
    </row>
    <row r="4" spans="1:59" x14ac:dyDescent="0.25">
      <c r="A4" s="7" t="s">
        <v>105</v>
      </c>
      <c r="B4" s="9"/>
      <c r="C4" s="4">
        <v>3</v>
      </c>
      <c r="D4" s="9"/>
      <c r="E4" s="4">
        <v>3.5</v>
      </c>
      <c r="F4" s="4">
        <v>3.625</v>
      </c>
      <c r="G4" s="4">
        <v>3.75</v>
      </c>
      <c r="H4" s="4">
        <v>3.1111111111111098</v>
      </c>
      <c r="I4" s="4">
        <v>3.1428571428571401</v>
      </c>
      <c r="J4" s="4">
        <v>3.5555555555555598</v>
      </c>
      <c r="K4" s="4">
        <v>3.2222222222222201</v>
      </c>
      <c r="L4" s="4">
        <v>3.5</v>
      </c>
      <c r="M4" s="4">
        <v>3</v>
      </c>
      <c r="N4" s="4">
        <v>3.5</v>
      </c>
      <c r="O4" s="7">
        <v>3.3319444444444399</v>
      </c>
      <c r="P4" s="9"/>
      <c r="Q4" s="4">
        <v>3.1</v>
      </c>
      <c r="R4" s="4">
        <v>3.1</v>
      </c>
      <c r="S4" s="4">
        <v>3.6666666666666701</v>
      </c>
      <c r="T4" s="4">
        <v>3</v>
      </c>
      <c r="U4" s="7">
        <v>3.1944444444444402</v>
      </c>
      <c r="V4" s="9"/>
      <c r="W4" s="4">
        <v>2.8</v>
      </c>
      <c r="X4" s="4">
        <v>2.8888888888888902</v>
      </c>
      <c r="Y4" s="4">
        <v>3.6666666666666701</v>
      </c>
      <c r="Z4" s="4">
        <v>3.6</v>
      </c>
      <c r="AA4" s="7">
        <v>3.1944444444444402</v>
      </c>
      <c r="AB4" s="9"/>
      <c r="AC4" s="4">
        <v>3.7777777777777799</v>
      </c>
      <c r="AD4" s="4">
        <v>3.4</v>
      </c>
      <c r="AE4" s="4">
        <v>2.8888888888888902</v>
      </c>
      <c r="AF4" s="7">
        <v>3.3333333333333299</v>
      </c>
      <c r="AG4" s="9"/>
      <c r="AH4" s="4">
        <v>3</v>
      </c>
      <c r="AI4" s="9"/>
      <c r="AJ4" s="4">
        <v>3</v>
      </c>
      <c r="AK4" s="4">
        <v>3.25</v>
      </c>
      <c r="AL4" s="4">
        <v>2.7777777777777799</v>
      </c>
      <c r="AM4" s="4">
        <v>3</v>
      </c>
      <c r="AN4" s="7">
        <v>2.9722222222222201</v>
      </c>
      <c r="AO4" s="9"/>
      <c r="AP4" s="4" t="s">
        <v>21</v>
      </c>
      <c r="AQ4" s="4" t="s">
        <v>21</v>
      </c>
      <c r="AR4" s="4" t="s">
        <v>21</v>
      </c>
      <c r="AS4" s="4" t="s">
        <v>21</v>
      </c>
      <c r="AT4" s="4" t="s">
        <v>21</v>
      </c>
      <c r="AU4" s="4" t="s">
        <v>21</v>
      </c>
      <c r="AV4" s="9"/>
      <c r="AW4" s="4">
        <v>16.399999999999999</v>
      </c>
      <c r="AX4" s="4">
        <v>27.4</v>
      </c>
      <c r="AY4" s="7">
        <v>43.8</v>
      </c>
      <c r="AZ4" s="4">
        <v>6</v>
      </c>
      <c r="BA4" s="10">
        <v>1</v>
      </c>
      <c r="BB4" s="9"/>
      <c r="BC4" s="4">
        <v>3.25</v>
      </c>
      <c r="BD4" s="4">
        <v>4</v>
      </c>
      <c r="BE4" s="4">
        <v>3.5555555555555598</v>
      </c>
      <c r="BF4" s="4">
        <v>4</v>
      </c>
      <c r="BG4" s="7">
        <v>3.74074074074074</v>
      </c>
    </row>
    <row r="5" spans="1:59" x14ac:dyDescent="0.25">
      <c r="A5" s="7" t="s">
        <v>106</v>
      </c>
      <c r="B5" s="9"/>
      <c r="C5" s="4">
        <v>3.8571428571428599</v>
      </c>
      <c r="D5" s="9"/>
      <c r="E5" s="4">
        <v>3.5714285714285698</v>
      </c>
      <c r="F5" s="4">
        <v>3.4285714285714302</v>
      </c>
      <c r="G5" s="4">
        <v>3.28571428571429</v>
      </c>
      <c r="H5" s="4">
        <v>3.8333333333333299</v>
      </c>
      <c r="I5" s="4">
        <v>3.71428571428571</v>
      </c>
      <c r="J5" s="4">
        <v>4.28571428571429</v>
      </c>
      <c r="K5" s="4">
        <v>4.1428571428571397</v>
      </c>
      <c r="L5" s="4">
        <v>3.5714285714285698</v>
      </c>
      <c r="M5" s="4">
        <v>3.71428571428571</v>
      </c>
      <c r="N5" s="4">
        <v>3.8571428571428599</v>
      </c>
      <c r="O5" s="7">
        <v>3.7269841269841302</v>
      </c>
      <c r="P5" s="9"/>
      <c r="Q5" s="4">
        <v>3.71428571428571</v>
      </c>
      <c r="R5" s="4">
        <v>3.71428571428571</v>
      </c>
      <c r="S5" s="4">
        <v>4.1428571428571397</v>
      </c>
      <c r="T5" s="4">
        <v>4</v>
      </c>
      <c r="U5" s="7">
        <v>3.8928571428571401</v>
      </c>
      <c r="V5" s="9"/>
      <c r="W5" s="4">
        <v>2.5714285714285698</v>
      </c>
      <c r="X5" s="4">
        <v>3.4285714285714302</v>
      </c>
      <c r="Y5" s="4">
        <v>4.1428571428571397</v>
      </c>
      <c r="Z5" s="4">
        <v>4.1428571428571397</v>
      </c>
      <c r="AA5" s="7">
        <v>3.5714285714285698</v>
      </c>
      <c r="AB5" s="9"/>
      <c r="AC5" s="4">
        <v>3</v>
      </c>
      <c r="AD5" s="4">
        <v>4</v>
      </c>
      <c r="AE5" s="4">
        <v>3.8571428571428599</v>
      </c>
      <c r="AF5" s="7">
        <v>3.61904761904762</v>
      </c>
      <c r="AG5" s="9"/>
      <c r="AH5" s="4">
        <v>3.4285714285714302</v>
      </c>
      <c r="AI5" s="9"/>
      <c r="AJ5" s="4">
        <v>3.28571428571429</v>
      </c>
      <c r="AK5" s="4">
        <v>3.8571428571428599</v>
      </c>
      <c r="AL5" s="4">
        <v>3.4285714285714302</v>
      </c>
      <c r="AM5" s="4">
        <v>3.5714285714285698</v>
      </c>
      <c r="AN5" s="7">
        <v>3.53571428571429</v>
      </c>
      <c r="AO5" s="9"/>
      <c r="AP5" s="4" t="s">
        <v>21</v>
      </c>
      <c r="AQ5" s="4" t="s">
        <v>21</v>
      </c>
      <c r="AR5" s="4" t="s">
        <v>21</v>
      </c>
      <c r="AS5" s="4" t="s">
        <v>21</v>
      </c>
      <c r="AT5" s="4" t="s">
        <v>21</v>
      </c>
      <c r="AU5" s="4" t="s">
        <v>21</v>
      </c>
      <c r="AV5" s="9"/>
      <c r="AW5" s="4">
        <v>18.5</v>
      </c>
      <c r="AX5" s="4">
        <v>22.875</v>
      </c>
      <c r="AY5" s="7">
        <v>41.375</v>
      </c>
      <c r="AZ5" s="4">
        <v>5.5</v>
      </c>
      <c r="BA5" s="10">
        <v>1</v>
      </c>
      <c r="BB5" s="9"/>
      <c r="BC5" s="4">
        <v>3.8571428571428599</v>
      </c>
      <c r="BD5" s="4">
        <v>4.5714285714285703</v>
      </c>
      <c r="BE5" s="4">
        <v>3.8571428571428599</v>
      </c>
      <c r="BF5" s="4">
        <v>4.28571428571429</v>
      </c>
      <c r="BG5" s="7">
        <v>4.1428571428571397</v>
      </c>
    </row>
    <row r="6" spans="1:59" x14ac:dyDescent="0.25">
      <c r="A6" s="7" t="s">
        <v>107</v>
      </c>
      <c r="B6" s="9"/>
      <c r="C6" s="4">
        <v>2.9285714285714302</v>
      </c>
      <c r="D6" s="9"/>
      <c r="E6" s="4">
        <v>3.21428571428571</v>
      </c>
      <c r="F6" s="4">
        <v>3.21428571428571</v>
      </c>
      <c r="G6" s="4">
        <v>3.0714285714285698</v>
      </c>
      <c r="H6" s="4">
        <v>2.4285714285714302</v>
      </c>
      <c r="I6" s="4">
        <v>3.28571428571429</v>
      </c>
      <c r="J6" s="4">
        <v>2.78571428571429</v>
      </c>
      <c r="K6" s="4">
        <v>3.8571428571428599</v>
      </c>
      <c r="L6" s="4">
        <v>3.78571428571429</v>
      </c>
      <c r="M6" s="4">
        <v>3.4285714285714302</v>
      </c>
      <c r="N6" s="4">
        <v>3.9285714285714302</v>
      </c>
      <c r="O6" s="7">
        <v>3.3</v>
      </c>
      <c r="P6" s="9"/>
      <c r="Q6" s="4">
        <v>3.4285714285714302</v>
      </c>
      <c r="R6" s="4">
        <v>3.4285714285714302</v>
      </c>
      <c r="S6" s="4">
        <v>3.1538461538461502</v>
      </c>
      <c r="T6" s="4">
        <v>3.71428571428571</v>
      </c>
      <c r="U6" s="7">
        <v>3.4464285714285698</v>
      </c>
      <c r="V6" s="9"/>
      <c r="W6" s="4">
        <v>3.1538461538461502</v>
      </c>
      <c r="X6" s="4">
        <v>3.4615384615384599</v>
      </c>
      <c r="Y6" s="4">
        <v>4.1428571428571397</v>
      </c>
      <c r="Z6" s="4">
        <v>3.4285714285714302</v>
      </c>
      <c r="AA6" s="7">
        <v>3.5384615384615401</v>
      </c>
      <c r="AB6" s="9"/>
      <c r="AC6" s="4">
        <v>3.5714285714285698</v>
      </c>
      <c r="AD6" s="4">
        <v>3.1428571428571401</v>
      </c>
      <c r="AE6" s="4">
        <v>2.9285714285714302</v>
      </c>
      <c r="AF6" s="7">
        <v>3.21428571428571</v>
      </c>
      <c r="AG6" s="9"/>
      <c r="AH6" s="4">
        <v>2.5714285714285698</v>
      </c>
      <c r="AI6" s="9"/>
      <c r="AJ6" s="4">
        <v>2.3076923076923102</v>
      </c>
      <c r="AK6" s="4">
        <v>2.3076923076923102</v>
      </c>
      <c r="AL6" s="4">
        <v>1.78571428571429</v>
      </c>
      <c r="AM6" s="4">
        <v>2.9285714285714302</v>
      </c>
      <c r="AN6" s="7">
        <v>2.3269230769230802</v>
      </c>
      <c r="AO6" s="9"/>
      <c r="AP6" s="4" t="s">
        <v>21</v>
      </c>
      <c r="AQ6" s="4" t="s">
        <v>21</v>
      </c>
      <c r="AR6" s="4" t="s">
        <v>21</v>
      </c>
      <c r="AS6" s="4" t="s">
        <v>21</v>
      </c>
      <c r="AT6" s="4" t="s">
        <v>21</v>
      </c>
      <c r="AU6" s="4" t="s">
        <v>21</v>
      </c>
      <c r="AV6" s="9"/>
      <c r="AW6" s="4">
        <v>4.1818181818181799</v>
      </c>
      <c r="AX6" s="4">
        <v>27</v>
      </c>
      <c r="AY6" s="7">
        <v>31.181818181818201</v>
      </c>
      <c r="AZ6" s="4">
        <v>11.636363636363599</v>
      </c>
      <c r="BA6" s="10">
        <v>1</v>
      </c>
      <c r="BB6" s="9"/>
      <c r="BC6" s="4">
        <v>3.0714285714285698</v>
      </c>
      <c r="BD6" s="4">
        <v>2.78571428571429</v>
      </c>
      <c r="BE6" s="4">
        <v>3.71428571428571</v>
      </c>
      <c r="BF6" s="4">
        <v>3.1428571428571401</v>
      </c>
      <c r="BG6" s="7">
        <v>3.1785714285714302</v>
      </c>
    </row>
    <row r="7" spans="1:59" x14ac:dyDescent="0.25">
      <c r="A7" s="7" t="s">
        <v>108</v>
      </c>
      <c r="B7" s="9"/>
      <c r="C7" s="4">
        <v>3.625</v>
      </c>
      <c r="D7" s="9"/>
      <c r="E7" s="4">
        <v>3.8125</v>
      </c>
      <c r="F7" s="4">
        <v>4.0625</v>
      </c>
      <c r="G7" s="4">
        <v>3.6875</v>
      </c>
      <c r="H7" s="4">
        <v>2.8666666666666698</v>
      </c>
      <c r="I7" s="4">
        <v>3.75</v>
      </c>
      <c r="J7" s="4">
        <v>4</v>
      </c>
      <c r="K7" s="4">
        <v>3.8666666666666698</v>
      </c>
      <c r="L7" s="4">
        <v>4.1875</v>
      </c>
      <c r="M7" s="4">
        <v>3.3125</v>
      </c>
      <c r="N7" s="4">
        <v>4.375</v>
      </c>
      <c r="O7" s="7">
        <v>3.7930555555555601</v>
      </c>
      <c r="P7" s="9"/>
      <c r="Q7" s="4">
        <v>3.1875</v>
      </c>
      <c r="R7" s="4">
        <v>3.5</v>
      </c>
      <c r="S7" s="4">
        <v>3.8666666666666698</v>
      </c>
      <c r="T7" s="4">
        <v>3.6875</v>
      </c>
      <c r="U7" s="7">
        <v>3.5729166666666701</v>
      </c>
      <c r="V7" s="9"/>
      <c r="W7" s="4">
        <v>3.5</v>
      </c>
      <c r="X7" s="4">
        <v>3.3125</v>
      </c>
      <c r="Y7" s="4">
        <v>3.5625</v>
      </c>
      <c r="Z7" s="4">
        <v>3.625</v>
      </c>
      <c r="AA7" s="7">
        <v>3.5</v>
      </c>
      <c r="AB7" s="9"/>
      <c r="AC7" s="4">
        <v>3.3125</v>
      </c>
      <c r="AD7" s="4">
        <v>3.5</v>
      </c>
      <c r="AE7" s="4">
        <v>3.5</v>
      </c>
      <c r="AF7" s="7">
        <v>3.38095238095238</v>
      </c>
      <c r="AG7" s="9"/>
      <c r="AH7" s="4">
        <v>3.2666666666666702</v>
      </c>
      <c r="AI7" s="9"/>
      <c r="AJ7" s="4">
        <v>4</v>
      </c>
      <c r="AK7" s="4">
        <v>3.5333333333333301</v>
      </c>
      <c r="AL7" s="4">
        <v>3.875</v>
      </c>
      <c r="AM7" s="4">
        <v>3.1875</v>
      </c>
      <c r="AN7" s="7">
        <v>3.6458333333333299</v>
      </c>
      <c r="AO7" s="9"/>
      <c r="AP7" s="4" t="s">
        <v>21</v>
      </c>
      <c r="AQ7" s="4" t="s">
        <v>21</v>
      </c>
      <c r="AR7" s="4" t="s">
        <v>21</v>
      </c>
      <c r="AS7" s="4" t="s">
        <v>21</v>
      </c>
      <c r="AT7" s="4" t="s">
        <v>21</v>
      </c>
      <c r="AU7" s="4" t="s">
        <v>21</v>
      </c>
      <c r="AV7" s="9"/>
      <c r="AW7" s="4">
        <v>9.1538461538461497</v>
      </c>
      <c r="AX7" s="4">
        <v>21.153846153846199</v>
      </c>
      <c r="AY7" s="7">
        <v>30.307692307692299</v>
      </c>
      <c r="AZ7" s="4">
        <v>11.153846153846199</v>
      </c>
      <c r="BA7" s="10">
        <v>1</v>
      </c>
      <c r="BB7" s="9"/>
      <c r="BC7" s="4">
        <v>3.6875</v>
      </c>
      <c r="BD7" s="4">
        <v>3.125</v>
      </c>
      <c r="BE7" s="4">
        <v>3.4375</v>
      </c>
      <c r="BF7" s="4">
        <v>4</v>
      </c>
      <c r="BG7" s="7">
        <v>3.5625</v>
      </c>
    </row>
    <row r="8" spans="1:59" x14ac:dyDescent="0.25">
      <c r="A8" s="7"/>
      <c r="B8" s="9"/>
      <c r="C8" s="4"/>
      <c r="D8" s="9"/>
      <c r="E8" s="4"/>
      <c r="F8" s="4"/>
      <c r="G8" s="4"/>
      <c r="H8" s="4"/>
      <c r="I8" s="4"/>
      <c r="J8" s="4"/>
      <c r="K8" s="4"/>
      <c r="L8" s="4"/>
      <c r="M8" s="4"/>
      <c r="N8" s="4"/>
      <c r="O8" s="7"/>
      <c r="P8" s="9"/>
      <c r="Q8" s="4"/>
      <c r="R8" s="4"/>
      <c r="S8" s="4"/>
      <c r="T8" s="4"/>
      <c r="U8" s="7"/>
      <c r="V8" s="9"/>
      <c r="W8" s="4"/>
      <c r="X8" s="4"/>
      <c r="Y8" s="4"/>
      <c r="Z8" s="4"/>
      <c r="AA8" s="7"/>
      <c r="AB8" s="9"/>
      <c r="AC8" s="4"/>
      <c r="AD8" s="4"/>
      <c r="AE8" s="4"/>
      <c r="AF8" s="7"/>
      <c r="AG8" s="9"/>
      <c r="AH8" s="4"/>
      <c r="AI8" s="9"/>
      <c r="AJ8" s="4"/>
      <c r="AK8" s="4"/>
      <c r="AL8" s="4"/>
      <c r="AM8" s="4"/>
      <c r="AN8" s="7"/>
      <c r="AO8" s="9"/>
      <c r="AP8" s="4"/>
      <c r="AQ8" s="4"/>
      <c r="AR8" s="4"/>
      <c r="AS8" s="4"/>
      <c r="AT8" s="4"/>
      <c r="AU8" s="4"/>
      <c r="AV8" s="9"/>
      <c r="AW8" s="4"/>
      <c r="AX8" s="4"/>
      <c r="AY8" s="7"/>
      <c r="AZ8" s="4"/>
      <c r="BA8" s="10"/>
      <c r="BB8" s="9"/>
      <c r="BC8" s="4"/>
      <c r="BD8" s="4"/>
      <c r="BE8" s="4"/>
      <c r="BF8" s="4"/>
      <c r="BG8" s="7"/>
    </row>
    <row r="9" spans="1:59" x14ac:dyDescent="0.25">
      <c r="A9" s="7" t="s">
        <v>109</v>
      </c>
      <c r="B9" s="9"/>
      <c r="C9" s="4">
        <v>3.3333333333333299</v>
      </c>
      <c r="D9" s="9"/>
      <c r="E9" s="4">
        <v>3.5333333333333301</v>
      </c>
      <c r="F9" s="4">
        <v>3.62222222222222</v>
      </c>
      <c r="G9" s="4">
        <v>3.4444444444444402</v>
      </c>
      <c r="H9" s="4">
        <v>2.9090909090909101</v>
      </c>
      <c r="I9" s="4">
        <v>3.5</v>
      </c>
      <c r="J9" s="4">
        <v>3.5869565217391299</v>
      </c>
      <c r="K9" s="4">
        <v>3.7777777777777799</v>
      </c>
      <c r="L9" s="4">
        <v>3.8444444444444401</v>
      </c>
      <c r="M9" s="4">
        <v>3.3555555555555601</v>
      </c>
      <c r="N9" s="4">
        <v>4</v>
      </c>
      <c r="O9" s="7">
        <v>3.5474074074074098</v>
      </c>
      <c r="P9" s="9"/>
      <c r="Q9" s="4">
        <v>3.31914893617021</v>
      </c>
      <c r="R9" s="4">
        <v>3.4255319148936199</v>
      </c>
      <c r="S9" s="4">
        <v>3.6590909090909101</v>
      </c>
      <c r="T9" s="4">
        <v>3.60869565217391</v>
      </c>
      <c r="U9" s="7">
        <v>3.50905797101449</v>
      </c>
      <c r="V9" s="9"/>
      <c r="W9" s="4">
        <v>3.10869565217391</v>
      </c>
      <c r="X9" s="4">
        <v>3.2888888888888901</v>
      </c>
      <c r="Y9" s="4">
        <v>3.8478260869565202</v>
      </c>
      <c r="Z9" s="4">
        <v>3.6382978723404298</v>
      </c>
      <c r="AA9" s="7">
        <v>3.4611111111111099</v>
      </c>
      <c r="AB9" s="9"/>
      <c r="AC9" s="4">
        <v>3.4347826086956501</v>
      </c>
      <c r="AD9" s="4">
        <v>3.4468085106383</v>
      </c>
      <c r="AE9" s="4">
        <v>3.25</v>
      </c>
      <c r="AF9" s="7">
        <v>3.35606060606061</v>
      </c>
      <c r="AG9" s="9"/>
      <c r="AH9" s="4">
        <v>3.0232558139534902</v>
      </c>
      <c r="AI9" s="9"/>
      <c r="AJ9" s="4">
        <v>3.2</v>
      </c>
      <c r="AK9" s="4">
        <v>3.1627906976744198</v>
      </c>
      <c r="AL9" s="4">
        <v>2.9565217391304301</v>
      </c>
      <c r="AM9" s="4">
        <v>3.1304347826086998</v>
      </c>
      <c r="AN9" s="7">
        <v>3.11296296296296</v>
      </c>
      <c r="AO9" s="9"/>
      <c r="AP9" s="4" t="s">
        <v>21</v>
      </c>
      <c r="AQ9" s="4" t="s">
        <v>21</v>
      </c>
      <c r="AR9" s="4" t="s">
        <v>21</v>
      </c>
      <c r="AS9" s="4" t="s">
        <v>21</v>
      </c>
      <c r="AT9" s="4" t="s">
        <v>21</v>
      </c>
      <c r="AU9" s="4" t="s">
        <v>21</v>
      </c>
      <c r="AV9" s="9"/>
      <c r="AW9" s="4">
        <v>9.7272727272727302</v>
      </c>
      <c r="AX9" s="4">
        <v>24.2575757575758</v>
      </c>
      <c r="AY9" s="7">
        <v>33.984848484848499</v>
      </c>
      <c r="AZ9" s="4">
        <v>9.8484848484848495</v>
      </c>
      <c r="BA9" s="10">
        <v>1</v>
      </c>
      <c r="BB9" s="9"/>
      <c r="BC9" s="4">
        <v>3.4444444444444402</v>
      </c>
      <c r="BD9" s="4">
        <v>3.4130434782608701</v>
      </c>
      <c r="BE9" s="4">
        <v>3.60869565217391</v>
      </c>
      <c r="BF9" s="4">
        <v>3.7826086956521698</v>
      </c>
      <c r="BG9" s="7">
        <v>3.5688405797101499</v>
      </c>
    </row>
    <row r="10" spans="1:59" x14ac:dyDescent="0.25">
      <c r="A10" s="7"/>
      <c r="B10" s="9"/>
      <c r="C10" s="4"/>
      <c r="D10" s="9"/>
      <c r="E10" s="4"/>
      <c r="F10" s="4"/>
      <c r="G10" s="4"/>
      <c r="H10" s="4"/>
      <c r="I10" s="4"/>
      <c r="J10" s="4"/>
      <c r="K10" s="4"/>
      <c r="L10" s="4"/>
      <c r="M10" s="4"/>
      <c r="N10" s="4"/>
      <c r="O10" s="7"/>
      <c r="P10" s="9"/>
      <c r="Q10" s="4"/>
      <c r="R10" s="4"/>
      <c r="S10" s="4"/>
      <c r="T10" s="4"/>
      <c r="U10" s="7"/>
      <c r="V10" s="9"/>
      <c r="W10" s="4"/>
      <c r="X10" s="4"/>
      <c r="Y10" s="4"/>
      <c r="Z10" s="4"/>
      <c r="AA10" s="7"/>
      <c r="AB10" s="9"/>
      <c r="AC10" s="4"/>
      <c r="AD10" s="4"/>
      <c r="AE10" s="4"/>
      <c r="AF10" s="7"/>
      <c r="AG10" s="9"/>
      <c r="AH10" s="4"/>
      <c r="AI10" s="9"/>
      <c r="AJ10" s="4"/>
      <c r="AK10" s="4"/>
      <c r="AL10" s="4"/>
      <c r="AM10" s="4"/>
      <c r="AN10" s="7"/>
      <c r="AO10" s="9"/>
      <c r="AP10" s="4"/>
      <c r="AQ10" s="4"/>
      <c r="AR10" s="4"/>
      <c r="AS10" s="4"/>
      <c r="AT10" s="4"/>
      <c r="AU10" s="4"/>
      <c r="AV10" s="9"/>
      <c r="AW10" s="4"/>
      <c r="AX10" s="4"/>
      <c r="AY10" s="7"/>
      <c r="AZ10" s="4"/>
      <c r="BA10" s="10"/>
      <c r="BB10" s="9"/>
      <c r="BC10" s="4"/>
      <c r="BD10" s="4"/>
      <c r="BE10" s="4"/>
      <c r="BF10" s="4"/>
      <c r="BG10" s="7"/>
    </row>
    <row r="11" spans="1:59" x14ac:dyDescent="0.25">
      <c r="A11" s="7" t="s">
        <v>13</v>
      </c>
      <c r="B11" s="9"/>
      <c r="C11" s="4">
        <v>3.6035805626598498</v>
      </c>
      <c r="D11" s="9"/>
      <c r="E11" s="4">
        <v>3.7153846153846199</v>
      </c>
      <c r="F11" s="4">
        <v>3.5384615384615401</v>
      </c>
      <c r="G11" s="4">
        <v>3.3535620052770398</v>
      </c>
      <c r="H11" s="4">
        <v>3.2604166666666701</v>
      </c>
      <c r="I11" s="4">
        <v>3.8538461538461499</v>
      </c>
      <c r="J11" s="4">
        <v>3.9512820512820501</v>
      </c>
      <c r="K11" s="4">
        <v>3.7963917525773199</v>
      </c>
      <c r="L11" s="4">
        <v>3.9230769230769198</v>
      </c>
      <c r="M11" s="4">
        <v>3.55412371134021</v>
      </c>
      <c r="N11" s="4">
        <v>4.08184143222506</v>
      </c>
      <c r="O11" s="7">
        <v>3.7059371574716802</v>
      </c>
      <c r="P11" s="9"/>
      <c r="Q11" s="4">
        <v>3.5146341463414599</v>
      </c>
      <c r="R11" s="4">
        <v>3.71813725490196</v>
      </c>
      <c r="S11" s="4">
        <v>3.8419753086419801</v>
      </c>
      <c r="T11" s="4">
        <v>3.6683046683046698</v>
      </c>
      <c r="U11" s="7">
        <v>3.6854115729421402</v>
      </c>
      <c r="V11" s="9"/>
      <c r="W11" s="4">
        <v>3.2250000000000001</v>
      </c>
      <c r="X11" s="4">
        <v>3.5</v>
      </c>
      <c r="Y11" s="4">
        <v>3.44743935309973</v>
      </c>
      <c r="Z11" s="4">
        <v>3.52151898734177</v>
      </c>
      <c r="AA11" s="7">
        <v>3.4213435374149701</v>
      </c>
      <c r="AB11" s="9"/>
      <c r="AC11" s="4">
        <v>3.4619422572178502</v>
      </c>
      <c r="AD11" s="4">
        <v>3.5404699738903398</v>
      </c>
      <c r="AE11" s="4">
        <v>3.4986522911051199</v>
      </c>
      <c r="AF11" s="7">
        <v>3.4986072423398298</v>
      </c>
      <c r="AG11" s="9"/>
      <c r="AH11" s="4">
        <v>2.9867724867724901</v>
      </c>
      <c r="AI11" s="9"/>
      <c r="AJ11" s="4">
        <v>3.3904282115869</v>
      </c>
      <c r="AK11" s="4">
        <v>3.31392405063291</v>
      </c>
      <c r="AL11" s="4">
        <v>3.1845386533665798</v>
      </c>
      <c r="AM11" s="4">
        <v>3.4536340852130301</v>
      </c>
      <c r="AN11" s="7">
        <v>3.33668341708543</v>
      </c>
      <c r="AO11" s="9"/>
      <c r="AP11" s="4">
        <v>3</v>
      </c>
      <c r="AQ11" s="4">
        <v>3.4285714285714302</v>
      </c>
      <c r="AR11" s="4">
        <v>3.5953757225433498</v>
      </c>
      <c r="AS11" s="4">
        <v>4.1666666666666696</v>
      </c>
      <c r="AT11" s="4">
        <v>4.3965517241379297</v>
      </c>
      <c r="AU11" s="4">
        <v>3.2790697674418601</v>
      </c>
      <c r="AV11" s="9"/>
      <c r="AW11" s="4">
        <v>9.73298611111111</v>
      </c>
      <c r="AX11" s="4">
        <v>13.7378472222222</v>
      </c>
      <c r="AY11" s="7">
        <v>23.470833333333299</v>
      </c>
      <c r="AZ11" s="4">
        <v>15.9454861111111</v>
      </c>
      <c r="BA11" s="10">
        <v>1</v>
      </c>
      <c r="BB11" s="9"/>
      <c r="BC11" s="4">
        <v>3.5421994884910499</v>
      </c>
      <c r="BD11" s="4">
        <v>3.3526315789473702</v>
      </c>
      <c r="BE11" s="4">
        <v>3.30867346938776</v>
      </c>
      <c r="BF11" s="4">
        <v>3.4910941475827002</v>
      </c>
      <c r="BG11" s="7">
        <v>3.4238761662425801</v>
      </c>
    </row>
    <row r="13" spans="1:59" x14ac:dyDescent="0.25">
      <c r="A13" s="11" t="s">
        <v>14</v>
      </c>
    </row>
    <row r="14" spans="1:59" x14ac:dyDescent="0.25">
      <c r="C14" t="s">
        <v>19</v>
      </c>
      <c r="E14" t="s">
        <v>19</v>
      </c>
      <c r="F14" t="s">
        <v>19</v>
      </c>
      <c r="G14" t="s">
        <v>19</v>
      </c>
      <c r="H14" t="s">
        <v>19</v>
      </c>
      <c r="I14" t="s">
        <v>19</v>
      </c>
      <c r="J14" t="s">
        <v>19</v>
      </c>
      <c r="K14" t="s">
        <v>19</v>
      </c>
      <c r="L14" t="s">
        <v>19</v>
      </c>
      <c r="M14" t="s">
        <v>19</v>
      </c>
      <c r="N14" t="s">
        <v>19</v>
      </c>
      <c r="O14" t="s">
        <v>19</v>
      </c>
      <c r="Q14" t="s">
        <v>19</v>
      </c>
      <c r="R14" t="s">
        <v>19</v>
      </c>
      <c r="S14" t="s">
        <v>19</v>
      </c>
      <c r="T14" t="s">
        <v>19</v>
      </c>
      <c r="U14" t="s">
        <v>19</v>
      </c>
      <c r="W14" t="s">
        <v>19</v>
      </c>
      <c r="X14" t="s">
        <v>19</v>
      </c>
      <c r="Y14" t="s">
        <v>19</v>
      </c>
      <c r="Z14" t="s">
        <v>19</v>
      </c>
      <c r="AA14" t="s">
        <v>19</v>
      </c>
      <c r="AC14" t="s">
        <v>19</v>
      </c>
      <c r="AD14" t="s">
        <v>19</v>
      </c>
      <c r="AE14" t="s">
        <v>19</v>
      </c>
      <c r="AF14" t="s">
        <v>19</v>
      </c>
      <c r="AH14" t="s">
        <v>19</v>
      </c>
      <c r="AJ14" t="s">
        <v>19</v>
      </c>
      <c r="AK14" t="s">
        <v>19</v>
      </c>
      <c r="AL14" t="s">
        <v>19</v>
      </c>
      <c r="AM14" t="s">
        <v>19</v>
      </c>
      <c r="AN14" t="s">
        <v>19</v>
      </c>
      <c r="AP14" t="s">
        <v>19</v>
      </c>
      <c r="AQ14" t="s">
        <v>19</v>
      </c>
      <c r="AR14" t="s">
        <v>19</v>
      </c>
      <c r="AS14" t="s">
        <v>19</v>
      </c>
      <c r="AT14" t="s">
        <v>19</v>
      </c>
      <c r="AU14" t="s">
        <v>19</v>
      </c>
      <c r="AW14" t="s">
        <v>19</v>
      </c>
      <c r="AX14" t="s">
        <v>19</v>
      </c>
      <c r="AY14" t="s">
        <v>19</v>
      </c>
      <c r="AZ14" t="s">
        <v>19</v>
      </c>
      <c r="BA14" t="s">
        <v>19</v>
      </c>
      <c r="BC14" t="s">
        <v>19</v>
      </c>
      <c r="BD14" t="s">
        <v>19</v>
      </c>
      <c r="BE14" t="s">
        <v>19</v>
      </c>
      <c r="BF14" t="s">
        <v>19</v>
      </c>
      <c r="BG14" t="s">
        <v>19</v>
      </c>
    </row>
    <row r="15" spans="1:59" x14ac:dyDescent="0.25">
      <c r="A15" t="s">
        <v>105</v>
      </c>
      <c r="C15">
        <v>8</v>
      </c>
      <c r="E15">
        <v>8</v>
      </c>
      <c r="F15">
        <v>8</v>
      </c>
      <c r="G15">
        <v>8</v>
      </c>
      <c r="H15">
        <v>9</v>
      </c>
      <c r="I15">
        <v>7</v>
      </c>
      <c r="J15">
        <v>9</v>
      </c>
      <c r="K15">
        <v>9</v>
      </c>
      <c r="L15">
        <v>8</v>
      </c>
      <c r="M15">
        <v>8</v>
      </c>
      <c r="N15">
        <v>8</v>
      </c>
      <c r="O15">
        <v>8</v>
      </c>
      <c r="Q15">
        <v>10</v>
      </c>
      <c r="R15">
        <v>10</v>
      </c>
      <c r="S15">
        <v>9</v>
      </c>
      <c r="T15">
        <v>9</v>
      </c>
      <c r="U15">
        <v>9</v>
      </c>
      <c r="W15">
        <v>10</v>
      </c>
      <c r="X15">
        <v>9</v>
      </c>
      <c r="Y15">
        <v>9</v>
      </c>
      <c r="Z15">
        <v>10</v>
      </c>
      <c r="AA15">
        <v>9</v>
      </c>
      <c r="AC15">
        <v>9</v>
      </c>
      <c r="AD15">
        <v>10</v>
      </c>
      <c r="AE15">
        <v>9</v>
      </c>
      <c r="AF15">
        <v>9</v>
      </c>
      <c r="AH15">
        <v>7</v>
      </c>
      <c r="AJ15">
        <v>9</v>
      </c>
      <c r="AK15">
        <v>8</v>
      </c>
      <c r="AL15">
        <v>9</v>
      </c>
      <c r="AM15">
        <v>9</v>
      </c>
      <c r="AN15">
        <v>9</v>
      </c>
      <c r="AP15">
        <v>0</v>
      </c>
      <c r="AQ15">
        <v>0</v>
      </c>
      <c r="AR15">
        <v>0</v>
      </c>
      <c r="AS15">
        <v>0</v>
      </c>
      <c r="AT15">
        <v>0</v>
      </c>
      <c r="AU15">
        <v>0</v>
      </c>
      <c r="AW15">
        <v>5</v>
      </c>
      <c r="AX15">
        <v>5</v>
      </c>
      <c r="AY15">
        <v>5</v>
      </c>
      <c r="AZ15">
        <v>5</v>
      </c>
      <c r="BA15">
        <v>5</v>
      </c>
      <c r="BC15">
        <v>8</v>
      </c>
      <c r="BD15">
        <v>9</v>
      </c>
      <c r="BE15">
        <v>9</v>
      </c>
      <c r="BF15">
        <v>9</v>
      </c>
      <c r="BG15">
        <v>9</v>
      </c>
    </row>
    <row r="16" spans="1:59" x14ac:dyDescent="0.25">
      <c r="A16" t="s">
        <v>106</v>
      </c>
      <c r="C16">
        <v>7</v>
      </c>
      <c r="E16">
        <v>7</v>
      </c>
      <c r="F16">
        <v>7</v>
      </c>
      <c r="G16">
        <v>7</v>
      </c>
      <c r="H16">
        <v>6</v>
      </c>
      <c r="I16">
        <v>7</v>
      </c>
      <c r="J16">
        <v>7</v>
      </c>
      <c r="K16">
        <v>7</v>
      </c>
      <c r="L16">
        <v>7</v>
      </c>
      <c r="M16">
        <v>7</v>
      </c>
      <c r="N16">
        <v>7</v>
      </c>
      <c r="O16">
        <v>7</v>
      </c>
      <c r="Q16">
        <v>7</v>
      </c>
      <c r="R16">
        <v>7</v>
      </c>
      <c r="S16">
        <v>7</v>
      </c>
      <c r="T16">
        <v>7</v>
      </c>
      <c r="U16">
        <v>7</v>
      </c>
      <c r="W16">
        <v>7</v>
      </c>
      <c r="X16">
        <v>7</v>
      </c>
      <c r="Y16">
        <v>7</v>
      </c>
      <c r="Z16">
        <v>7</v>
      </c>
      <c r="AA16">
        <v>7</v>
      </c>
      <c r="AC16">
        <v>7</v>
      </c>
      <c r="AD16">
        <v>7</v>
      </c>
      <c r="AE16">
        <v>7</v>
      </c>
      <c r="AF16">
        <v>7</v>
      </c>
      <c r="AH16">
        <v>7</v>
      </c>
      <c r="AJ16">
        <v>7</v>
      </c>
      <c r="AK16">
        <v>7</v>
      </c>
      <c r="AL16">
        <v>7</v>
      </c>
      <c r="AM16">
        <v>7</v>
      </c>
      <c r="AN16">
        <v>7</v>
      </c>
      <c r="AP16">
        <v>0</v>
      </c>
      <c r="AQ16">
        <v>0</v>
      </c>
      <c r="AR16">
        <v>0</v>
      </c>
      <c r="AS16">
        <v>0</v>
      </c>
      <c r="AT16">
        <v>0</v>
      </c>
      <c r="AU16">
        <v>0</v>
      </c>
      <c r="AW16">
        <v>4</v>
      </c>
      <c r="AX16">
        <v>4</v>
      </c>
      <c r="AY16">
        <v>4</v>
      </c>
      <c r="AZ16">
        <v>4</v>
      </c>
      <c r="BA16">
        <v>4</v>
      </c>
      <c r="BC16">
        <v>7</v>
      </c>
      <c r="BD16">
        <v>7</v>
      </c>
      <c r="BE16">
        <v>7</v>
      </c>
      <c r="BF16">
        <v>7</v>
      </c>
      <c r="BG16">
        <v>7</v>
      </c>
    </row>
    <row r="17" spans="1:59" x14ac:dyDescent="0.25">
      <c r="A17" t="s">
        <v>107</v>
      </c>
      <c r="C17">
        <v>14</v>
      </c>
      <c r="E17">
        <v>14</v>
      </c>
      <c r="F17">
        <v>14</v>
      </c>
      <c r="G17">
        <v>14</v>
      </c>
      <c r="H17">
        <v>14</v>
      </c>
      <c r="I17">
        <v>14</v>
      </c>
      <c r="J17">
        <v>14</v>
      </c>
      <c r="K17">
        <v>14</v>
      </c>
      <c r="L17">
        <v>14</v>
      </c>
      <c r="M17">
        <v>14</v>
      </c>
      <c r="N17">
        <v>14</v>
      </c>
      <c r="O17">
        <v>14</v>
      </c>
      <c r="Q17">
        <v>14</v>
      </c>
      <c r="R17">
        <v>14</v>
      </c>
      <c r="S17">
        <v>13</v>
      </c>
      <c r="T17">
        <v>14</v>
      </c>
      <c r="U17">
        <v>14</v>
      </c>
      <c r="W17">
        <v>13</v>
      </c>
      <c r="X17">
        <v>13</v>
      </c>
      <c r="Y17">
        <v>14</v>
      </c>
      <c r="Z17">
        <v>14</v>
      </c>
      <c r="AA17">
        <v>13</v>
      </c>
      <c r="AC17">
        <v>14</v>
      </c>
      <c r="AD17">
        <v>14</v>
      </c>
      <c r="AE17">
        <v>14</v>
      </c>
      <c r="AF17">
        <v>14</v>
      </c>
      <c r="AH17">
        <v>14</v>
      </c>
      <c r="AJ17">
        <v>13</v>
      </c>
      <c r="AK17">
        <v>13</v>
      </c>
      <c r="AL17">
        <v>14</v>
      </c>
      <c r="AM17">
        <v>14</v>
      </c>
      <c r="AN17">
        <v>13</v>
      </c>
      <c r="AP17">
        <v>0</v>
      </c>
      <c r="AQ17">
        <v>0</v>
      </c>
      <c r="AR17">
        <v>0</v>
      </c>
      <c r="AS17">
        <v>0</v>
      </c>
      <c r="AT17">
        <v>0</v>
      </c>
      <c r="AU17">
        <v>0</v>
      </c>
      <c r="AW17">
        <v>11</v>
      </c>
      <c r="AX17">
        <v>11</v>
      </c>
      <c r="AY17">
        <v>11</v>
      </c>
      <c r="AZ17">
        <v>11</v>
      </c>
      <c r="BA17">
        <v>11</v>
      </c>
      <c r="BC17">
        <v>14</v>
      </c>
      <c r="BD17">
        <v>14</v>
      </c>
      <c r="BE17">
        <v>14</v>
      </c>
      <c r="BF17">
        <v>14</v>
      </c>
      <c r="BG17">
        <v>14</v>
      </c>
    </row>
    <row r="18" spans="1:59" x14ac:dyDescent="0.25">
      <c r="A18" t="s">
        <v>108</v>
      </c>
      <c r="C18">
        <v>16</v>
      </c>
      <c r="E18">
        <v>16</v>
      </c>
      <c r="F18">
        <v>16</v>
      </c>
      <c r="G18">
        <v>16</v>
      </c>
      <c r="H18">
        <v>15</v>
      </c>
      <c r="I18">
        <v>16</v>
      </c>
      <c r="J18">
        <v>16</v>
      </c>
      <c r="K18">
        <v>15</v>
      </c>
      <c r="L18">
        <v>16</v>
      </c>
      <c r="M18">
        <v>16</v>
      </c>
      <c r="N18">
        <v>16</v>
      </c>
      <c r="O18">
        <v>16</v>
      </c>
      <c r="Q18">
        <v>16</v>
      </c>
      <c r="R18">
        <v>16</v>
      </c>
      <c r="S18">
        <v>15</v>
      </c>
      <c r="T18">
        <v>16</v>
      </c>
      <c r="U18">
        <v>16</v>
      </c>
      <c r="W18">
        <v>16</v>
      </c>
      <c r="X18">
        <v>16</v>
      </c>
      <c r="Y18">
        <v>16</v>
      </c>
      <c r="Z18">
        <v>16</v>
      </c>
      <c r="AA18">
        <v>16</v>
      </c>
      <c r="AC18">
        <v>16</v>
      </c>
      <c r="AD18">
        <v>16</v>
      </c>
      <c r="AE18">
        <v>14</v>
      </c>
      <c r="AF18">
        <v>14</v>
      </c>
      <c r="AH18">
        <v>15</v>
      </c>
      <c r="AJ18">
        <v>16</v>
      </c>
      <c r="AK18">
        <v>15</v>
      </c>
      <c r="AL18">
        <v>16</v>
      </c>
      <c r="AM18">
        <v>16</v>
      </c>
      <c r="AN18">
        <v>16</v>
      </c>
      <c r="AP18">
        <v>0</v>
      </c>
      <c r="AQ18">
        <v>0</v>
      </c>
      <c r="AR18">
        <v>0</v>
      </c>
      <c r="AS18">
        <v>0</v>
      </c>
      <c r="AT18">
        <v>0</v>
      </c>
      <c r="AU18">
        <v>0</v>
      </c>
      <c r="AW18">
        <v>13</v>
      </c>
      <c r="AX18">
        <v>13</v>
      </c>
      <c r="AY18">
        <v>13</v>
      </c>
      <c r="AZ18">
        <v>13</v>
      </c>
      <c r="BA18">
        <v>13</v>
      </c>
      <c r="BC18">
        <v>16</v>
      </c>
      <c r="BD18">
        <v>16</v>
      </c>
      <c r="BE18">
        <v>16</v>
      </c>
      <c r="BF18">
        <v>16</v>
      </c>
      <c r="BG18">
        <v>16</v>
      </c>
    </row>
    <row r="20" spans="1:59" x14ac:dyDescent="0.25">
      <c r="A20" t="s">
        <v>109</v>
      </c>
      <c r="C20">
        <v>45</v>
      </c>
      <c r="E20">
        <v>45</v>
      </c>
      <c r="F20">
        <v>45</v>
      </c>
      <c r="G20">
        <v>45</v>
      </c>
      <c r="H20">
        <v>44</v>
      </c>
      <c r="I20">
        <v>44</v>
      </c>
      <c r="J20">
        <v>46</v>
      </c>
      <c r="K20">
        <v>45</v>
      </c>
      <c r="L20">
        <v>45</v>
      </c>
      <c r="M20">
        <v>45</v>
      </c>
      <c r="N20">
        <v>45</v>
      </c>
      <c r="O20">
        <v>45</v>
      </c>
      <c r="Q20">
        <v>47</v>
      </c>
      <c r="R20">
        <v>47</v>
      </c>
      <c r="S20">
        <v>44</v>
      </c>
      <c r="T20">
        <v>46</v>
      </c>
      <c r="U20">
        <v>46</v>
      </c>
      <c r="W20">
        <v>46</v>
      </c>
      <c r="X20">
        <v>45</v>
      </c>
      <c r="Y20">
        <v>46</v>
      </c>
      <c r="Z20">
        <v>47</v>
      </c>
      <c r="AA20">
        <v>45</v>
      </c>
      <c r="AC20">
        <v>46</v>
      </c>
      <c r="AD20">
        <v>47</v>
      </c>
      <c r="AE20">
        <v>44</v>
      </c>
      <c r="AF20">
        <v>44</v>
      </c>
      <c r="AH20">
        <v>43</v>
      </c>
      <c r="AJ20">
        <v>45</v>
      </c>
      <c r="AK20">
        <v>43</v>
      </c>
      <c r="AL20">
        <v>46</v>
      </c>
      <c r="AM20">
        <v>46</v>
      </c>
      <c r="AN20">
        <v>45</v>
      </c>
      <c r="AP20">
        <v>0</v>
      </c>
      <c r="AQ20">
        <v>0</v>
      </c>
      <c r="AR20">
        <v>0</v>
      </c>
      <c r="AS20">
        <v>0</v>
      </c>
      <c r="AT20">
        <v>0</v>
      </c>
      <c r="AU20">
        <v>0</v>
      </c>
      <c r="AW20">
        <v>33</v>
      </c>
      <c r="AX20">
        <v>33</v>
      </c>
      <c r="AY20">
        <v>33</v>
      </c>
      <c r="AZ20">
        <v>33</v>
      </c>
      <c r="BA20">
        <v>33</v>
      </c>
      <c r="BC20">
        <v>45</v>
      </c>
      <c r="BD20">
        <v>46</v>
      </c>
      <c r="BE20">
        <v>46</v>
      </c>
      <c r="BF20">
        <v>46</v>
      </c>
      <c r="BG20">
        <v>46</v>
      </c>
    </row>
    <row r="22" spans="1:59" x14ac:dyDescent="0.25">
      <c r="A22" t="s">
        <v>13</v>
      </c>
      <c r="C22">
        <v>391</v>
      </c>
      <c r="E22">
        <v>390</v>
      </c>
      <c r="F22">
        <v>390</v>
      </c>
      <c r="G22">
        <v>379</v>
      </c>
      <c r="H22">
        <v>384</v>
      </c>
      <c r="I22">
        <v>390</v>
      </c>
      <c r="J22">
        <v>390</v>
      </c>
      <c r="K22">
        <v>388</v>
      </c>
      <c r="L22">
        <v>390</v>
      </c>
      <c r="M22">
        <v>388</v>
      </c>
      <c r="N22">
        <v>391</v>
      </c>
      <c r="O22">
        <v>391</v>
      </c>
      <c r="Q22">
        <v>410</v>
      </c>
      <c r="R22">
        <v>408</v>
      </c>
      <c r="S22">
        <v>405</v>
      </c>
      <c r="T22">
        <v>407</v>
      </c>
      <c r="U22">
        <v>409</v>
      </c>
      <c r="W22">
        <v>400</v>
      </c>
      <c r="X22">
        <v>400</v>
      </c>
      <c r="Y22">
        <v>371</v>
      </c>
      <c r="Z22">
        <v>395</v>
      </c>
      <c r="AA22">
        <v>392</v>
      </c>
      <c r="AC22">
        <v>381</v>
      </c>
      <c r="AD22">
        <v>383</v>
      </c>
      <c r="AE22">
        <v>371</v>
      </c>
      <c r="AF22">
        <v>359</v>
      </c>
      <c r="AH22">
        <v>378</v>
      </c>
      <c r="AJ22">
        <v>397</v>
      </c>
      <c r="AK22">
        <v>395</v>
      </c>
      <c r="AL22">
        <v>401</v>
      </c>
      <c r="AM22">
        <v>399</v>
      </c>
      <c r="AN22">
        <v>398</v>
      </c>
      <c r="AP22">
        <v>172</v>
      </c>
      <c r="AQ22">
        <v>175</v>
      </c>
      <c r="AR22">
        <v>173</v>
      </c>
      <c r="AS22">
        <v>174</v>
      </c>
      <c r="AT22">
        <v>174</v>
      </c>
      <c r="AU22">
        <v>172</v>
      </c>
      <c r="AW22">
        <v>288</v>
      </c>
      <c r="AX22">
        <v>288</v>
      </c>
      <c r="AY22">
        <v>288</v>
      </c>
      <c r="AZ22">
        <v>288</v>
      </c>
      <c r="BA22">
        <v>288</v>
      </c>
      <c r="BC22">
        <v>391</v>
      </c>
      <c r="BD22">
        <v>380</v>
      </c>
      <c r="BE22">
        <v>392</v>
      </c>
      <c r="BF22">
        <v>393</v>
      </c>
      <c r="BG22">
        <v>393</v>
      </c>
    </row>
    <row r="24" spans="1:59" x14ac:dyDescent="0.25">
      <c r="A24" s="13" t="s">
        <v>15</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1:59" x14ac:dyDescent="0.25">
      <c r="A25" s="12"/>
      <c r="B25" s="12"/>
      <c r="C25" s="12" t="s">
        <v>20</v>
      </c>
      <c r="D25" s="12"/>
      <c r="E25" s="12" t="s">
        <v>20</v>
      </c>
      <c r="F25" s="12" t="s">
        <v>20</v>
      </c>
      <c r="G25" s="12" t="s">
        <v>20</v>
      </c>
      <c r="H25" s="12" t="s">
        <v>20</v>
      </c>
      <c r="I25" s="12" t="s">
        <v>20</v>
      </c>
      <c r="J25" s="12" t="s">
        <v>20</v>
      </c>
      <c r="K25" s="12" t="s">
        <v>20</v>
      </c>
      <c r="L25" s="12" t="s">
        <v>20</v>
      </c>
      <c r="M25" s="12" t="s">
        <v>20</v>
      </c>
      <c r="N25" s="12" t="s">
        <v>20</v>
      </c>
      <c r="O25" s="12" t="s">
        <v>20</v>
      </c>
      <c r="P25" s="12"/>
      <c r="Q25" s="12" t="s">
        <v>20</v>
      </c>
      <c r="R25" s="12" t="s">
        <v>20</v>
      </c>
      <c r="S25" s="12" t="s">
        <v>20</v>
      </c>
      <c r="T25" s="12" t="s">
        <v>20</v>
      </c>
      <c r="U25" s="12" t="s">
        <v>20</v>
      </c>
      <c r="V25" s="12"/>
      <c r="W25" s="12" t="s">
        <v>20</v>
      </c>
      <c r="X25" s="12" t="s">
        <v>20</v>
      </c>
      <c r="Y25" s="12" t="s">
        <v>20</v>
      </c>
      <c r="Z25" s="12" t="s">
        <v>20</v>
      </c>
      <c r="AA25" s="12" t="s">
        <v>20</v>
      </c>
      <c r="AB25" s="12"/>
      <c r="AC25" s="12" t="s">
        <v>20</v>
      </c>
      <c r="AD25" s="12" t="s">
        <v>20</v>
      </c>
      <c r="AE25" s="12" t="s">
        <v>20</v>
      </c>
      <c r="AF25" s="12" t="s">
        <v>20</v>
      </c>
      <c r="AG25" s="12"/>
      <c r="AH25" s="12" t="s">
        <v>20</v>
      </c>
      <c r="AI25" s="12"/>
      <c r="AJ25" s="12" t="s">
        <v>20</v>
      </c>
      <c r="AK25" s="12" t="s">
        <v>20</v>
      </c>
      <c r="AL25" s="12" t="s">
        <v>20</v>
      </c>
      <c r="AM25" s="12" t="s">
        <v>20</v>
      </c>
      <c r="AN25" s="12" t="s">
        <v>20</v>
      </c>
      <c r="AO25" s="12"/>
      <c r="AP25" s="12" t="s">
        <v>20</v>
      </c>
      <c r="AQ25" s="12" t="s">
        <v>20</v>
      </c>
      <c r="AR25" s="12" t="s">
        <v>20</v>
      </c>
      <c r="AS25" s="12" t="s">
        <v>20</v>
      </c>
      <c r="AT25" s="12" t="s">
        <v>20</v>
      </c>
      <c r="AU25" s="12" t="s">
        <v>20</v>
      </c>
      <c r="AV25" s="12"/>
      <c r="AW25" s="12" t="s">
        <v>20</v>
      </c>
      <c r="AX25" s="12" t="s">
        <v>20</v>
      </c>
      <c r="AY25" s="12" t="s">
        <v>20</v>
      </c>
      <c r="AZ25" s="12" t="s">
        <v>20</v>
      </c>
      <c r="BA25" s="12" t="s">
        <v>20</v>
      </c>
      <c r="BB25" s="12"/>
      <c r="BC25" s="12" t="s">
        <v>20</v>
      </c>
      <c r="BD25" s="12" t="s">
        <v>20</v>
      </c>
      <c r="BE25" s="12" t="s">
        <v>20</v>
      </c>
      <c r="BF25" s="12" t="s">
        <v>20</v>
      </c>
      <c r="BG25" s="12" t="s">
        <v>20</v>
      </c>
    </row>
    <row r="26" spans="1:59" x14ac:dyDescent="0.25">
      <c r="A26" s="12" t="s">
        <v>105</v>
      </c>
      <c r="B26" s="12"/>
      <c r="C26" s="12">
        <v>-0.3</v>
      </c>
      <c r="D26" s="12"/>
      <c r="E26" s="12">
        <v>0.2</v>
      </c>
      <c r="F26" s="12">
        <v>0.125</v>
      </c>
      <c r="G26" s="12">
        <v>0.65</v>
      </c>
      <c r="H26" s="12">
        <v>0.211111111111111</v>
      </c>
      <c r="I26" s="12">
        <v>-0.65714285714285703</v>
      </c>
      <c r="J26" s="12">
        <v>-0.66666666666666696</v>
      </c>
      <c r="K26" s="12">
        <v>-0.27777777777777801</v>
      </c>
      <c r="L26" s="12">
        <v>-0.5</v>
      </c>
      <c r="M26" s="12">
        <v>-0.4</v>
      </c>
      <c r="N26" s="12">
        <v>-0.5</v>
      </c>
      <c r="O26" s="12">
        <v>-0.230277777777778</v>
      </c>
      <c r="P26" s="12"/>
      <c r="Q26" s="12">
        <v>-0.4</v>
      </c>
      <c r="R26" s="12">
        <v>-0.7</v>
      </c>
      <c r="S26" s="12">
        <v>-0.133333333333333</v>
      </c>
      <c r="T26" s="12">
        <v>-0.44444444444444497</v>
      </c>
      <c r="U26" s="12">
        <v>-0.43888888888888899</v>
      </c>
      <c r="V26" s="12"/>
      <c r="W26" s="12">
        <v>-0.3</v>
      </c>
      <c r="X26" s="12">
        <v>-0.91111111111111098</v>
      </c>
      <c r="Y26" s="12">
        <v>-0.20833333333333301</v>
      </c>
      <c r="Z26" s="12">
        <v>0.1</v>
      </c>
      <c r="AA26" s="12">
        <v>-0.35555555555555501</v>
      </c>
      <c r="AB26" s="12"/>
      <c r="AC26" s="12">
        <v>0.97777777777777797</v>
      </c>
      <c r="AD26" s="12">
        <v>-0.155555555555555</v>
      </c>
      <c r="AE26" s="12">
        <v>-0.22222222222222199</v>
      </c>
      <c r="AF26" s="12">
        <v>0.148148148148148</v>
      </c>
      <c r="AG26" s="12"/>
      <c r="AH26" s="12">
        <v>-0.5</v>
      </c>
      <c r="AI26" s="12"/>
      <c r="AJ26" s="12">
        <v>0.1</v>
      </c>
      <c r="AK26" s="12">
        <v>0.45</v>
      </c>
      <c r="AL26" s="12">
        <v>-0.66666666666666696</v>
      </c>
      <c r="AM26" s="12">
        <v>-0.44444444444444497</v>
      </c>
      <c r="AN26" s="12">
        <v>-6.9444444444444198E-2</v>
      </c>
      <c r="AO26" s="12"/>
      <c r="AP26" s="12" t="s">
        <v>21</v>
      </c>
      <c r="AQ26" s="12" t="s">
        <v>21</v>
      </c>
      <c r="AR26" s="12" t="s">
        <v>21</v>
      </c>
      <c r="AS26" s="12" t="s">
        <v>21</v>
      </c>
      <c r="AT26" s="12" t="s">
        <v>21</v>
      </c>
      <c r="AU26" s="12" t="s">
        <v>21</v>
      </c>
      <c r="AV26" s="12"/>
      <c r="AW26" s="12">
        <v>8.2888888888888896</v>
      </c>
      <c r="AX26" s="12">
        <v>10.844444444444401</v>
      </c>
      <c r="AY26" s="12">
        <v>19.133333333333301</v>
      </c>
      <c r="AZ26" s="12">
        <v>-5</v>
      </c>
      <c r="BA26" s="12">
        <v>0</v>
      </c>
      <c r="BB26" s="12"/>
      <c r="BC26" s="12">
        <v>0.55000000000000004</v>
      </c>
      <c r="BD26" s="12">
        <v>1</v>
      </c>
      <c r="BE26" s="12">
        <v>0.95555555555555505</v>
      </c>
      <c r="BF26" s="12">
        <v>1.5</v>
      </c>
      <c r="BG26" s="12">
        <v>1.0407407407407401</v>
      </c>
    </row>
    <row r="27" spans="1:59" x14ac:dyDescent="0.25">
      <c r="A27" s="12" t="s">
        <v>106</v>
      </c>
      <c r="B27" s="12"/>
      <c r="C27" s="12">
        <v>0.74603174603174605</v>
      </c>
      <c r="D27" s="12"/>
      <c r="E27" s="12">
        <v>-9.52380952380949E-2</v>
      </c>
      <c r="F27" s="12">
        <v>-0.238095238095238</v>
      </c>
      <c r="G27" s="12">
        <v>-0.158730158730159</v>
      </c>
      <c r="H27" s="12">
        <v>0.83333333333333304</v>
      </c>
      <c r="I27" s="12">
        <v>4.7619047619047901E-2</v>
      </c>
      <c r="J27" s="12">
        <v>0.17460317460317501</v>
      </c>
      <c r="K27" s="12">
        <v>0.69841269841269904</v>
      </c>
      <c r="L27" s="12">
        <v>-9.52380952380949E-2</v>
      </c>
      <c r="M27" s="12">
        <v>0.71428571428571397</v>
      </c>
      <c r="N27" s="12">
        <v>0.634920634920635</v>
      </c>
      <c r="O27" s="12">
        <v>0.238095238095238</v>
      </c>
      <c r="P27" s="12"/>
      <c r="Q27" s="12">
        <v>0.214285714285714</v>
      </c>
      <c r="R27" s="12">
        <v>-0.38571428571428501</v>
      </c>
      <c r="S27" s="12">
        <v>0.24285714285714299</v>
      </c>
      <c r="T27" s="12">
        <v>1</v>
      </c>
      <c r="U27" s="12">
        <v>0.26785714285714302</v>
      </c>
      <c r="V27" s="12"/>
      <c r="W27" s="12">
        <v>-9.52380952380949E-2</v>
      </c>
      <c r="X27" s="12">
        <v>9.52380952380949E-2</v>
      </c>
      <c r="Y27" s="12">
        <v>0.365079365079366</v>
      </c>
      <c r="Z27" s="12">
        <v>0.58730158730158799</v>
      </c>
      <c r="AA27" s="12">
        <v>0.238095238095238</v>
      </c>
      <c r="AB27" s="12"/>
      <c r="AC27" s="12">
        <v>-1.1111111111111101</v>
      </c>
      <c r="AD27" s="12">
        <v>-0.22222222222222199</v>
      </c>
      <c r="AE27" s="12">
        <v>7.9365079365079499E-2</v>
      </c>
      <c r="AF27" s="12">
        <v>-0.41798941798941802</v>
      </c>
      <c r="AG27" s="12"/>
      <c r="AH27" s="12">
        <v>0.53968253968253999</v>
      </c>
      <c r="AI27" s="12"/>
      <c r="AJ27" s="12">
        <v>-4.7619047619047901E-2</v>
      </c>
      <c r="AK27" s="12">
        <v>1.19047619047619</v>
      </c>
      <c r="AL27" s="12">
        <v>0.65079365079365104</v>
      </c>
      <c r="AM27" s="12">
        <v>0.46031746031746001</v>
      </c>
      <c r="AN27" s="12">
        <v>0.56349206349206304</v>
      </c>
      <c r="AO27" s="12"/>
      <c r="AP27" s="12" t="s">
        <v>21</v>
      </c>
      <c r="AQ27" s="12" t="s">
        <v>21</v>
      </c>
      <c r="AR27" s="12" t="s">
        <v>21</v>
      </c>
      <c r="AS27" s="12" t="s">
        <v>21</v>
      </c>
      <c r="AT27" s="12" t="s">
        <v>21</v>
      </c>
      <c r="AU27" s="12" t="s">
        <v>21</v>
      </c>
      <c r="AV27" s="12"/>
      <c r="AW27" s="12">
        <v>4.78571428571429</v>
      </c>
      <c r="AX27" s="12">
        <v>3.1607142857142798</v>
      </c>
      <c r="AY27" s="12">
        <v>7.9464285714285703</v>
      </c>
      <c r="AZ27" s="12">
        <v>-2.78571428571429</v>
      </c>
      <c r="BA27" s="12">
        <v>0</v>
      </c>
      <c r="BB27" s="12"/>
      <c r="BC27" s="12">
        <v>1.3015873015873001</v>
      </c>
      <c r="BD27" s="12">
        <v>1.01587301587302</v>
      </c>
      <c r="BE27" s="12">
        <v>0.85714285714285698</v>
      </c>
      <c r="BF27" s="12">
        <v>0.61904761904761896</v>
      </c>
      <c r="BG27" s="12">
        <v>0.94841269841269904</v>
      </c>
    </row>
    <row r="28" spans="1:59" x14ac:dyDescent="0.25">
      <c r="A28" s="12" t="s">
        <v>107</v>
      </c>
      <c r="B28" s="12"/>
      <c r="C28" s="12">
        <v>-0.871428571428571</v>
      </c>
      <c r="D28" s="12"/>
      <c r="E28" s="12">
        <v>-0.31904761904761902</v>
      </c>
      <c r="F28" s="12">
        <v>-0.185714285714285</v>
      </c>
      <c r="G28" s="12">
        <v>4.7619047619047398E-3</v>
      </c>
      <c r="H28" s="12">
        <v>-0.5</v>
      </c>
      <c r="I28" s="12">
        <v>-0.51428571428571401</v>
      </c>
      <c r="J28" s="12">
        <v>-1.01428571428571</v>
      </c>
      <c r="K28" s="12">
        <v>-9.52380952380949E-3</v>
      </c>
      <c r="L28" s="12">
        <v>-1.42857142857142E-2</v>
      </c>
      <c r="M28" s="12">
        <v>0</v>
      </c>
      <c r="N28" s="12">
        <v>0.32857142857142801</v>
      </c>
      <c r="O28" s="12">
        <v>-0.236296296296297</v>
      </c>
      <c r="P28" s="12"/>
      <c r="Q28" s="12">
        <v>-0.218487394957983</v>
      </c>
      <c r="R28" s="12">
        <v>-4.2016806722689398E-2</v>
      </c>
      <c r="S28" s="12">
        <v>-0.61085972850678705</v>
      </c>
      <c r="T28" s="12">
        <v>0.184873949579832</v>
      </c>
      <c r="U28" s="12">
        <v>-0.156512605042017</v>
      </c>
      <c r="V28" s="12"/>
      <c r="W28" s="12">
        <v>-0.15865384615384601</v>
      </c>
      <c r="X28" s="12">
        <v>-0.138461538461538</v>
      </c>
      <c r="Y28" s="12">
        <v>0.20952380952381</v>
      </c>
      <c r="Z28" s="12">
        <v>-8.9285714285716206E-3</v>
      </c>
      <c r="AA28" s="12">
        <v>-1.36217948717952E-2</v>
      </c>
      <c r="AB28" s="12"/>
      <c r="AC28" s="12">
        <v>0.13392857142857201</v>
      </c>
      <c r="AD28" s="12">
        <v>-0.45714285714285702</v>
      </c>
      <c r="AE28" s="12">
        <v>-0.42857142857142899</v>
      </c>
      <c r="AF28" s="12">
        <v>-0.35714285714285698</v>
      </c>
      <c r="AG28" s="12"/>
      <c r="AH28" s="12">
        <v>-0.28571428571428598</v>
      </c>
      <c r="AI28" s="12"/>
      <c r="AJ28" s="12">
        <v>-0.56730769230769296</v>
      </c>
      <c r="AK28" s="12">
        <v>-0.44230769230769301</v>
      </c>
      <c r="AL28" s="12">
        <v>-1.46428571428571</v>
      </c>
      <c r="AM28" s="12">
        <v>-0.32142857142857201</v>
      </c>
      <c r="AN28" s="12">
        <v>-0.70432692307692302</v>
      </c>
      <c r="AO28" s="12"/>
      <c r="AP28" s="12" t="s">
        <v>21</v>
      </c>
      <c r="AQ28" s="12" t="s">
        <v>21</v>
      </c>
      <c r="AR28" s="12" t="s">
        <v>21</v>
      </c>
      <c r="AS28" s="12" t="s">
        <v>21</v>
      </c>
      <c r="AT28" s="12" t="s">
        <v>21</v>
      </c>
      <c r="AU28" s="12" t="s">
        <v>21</v>
      </c>
      <c r="AV28" s="12"/>
      <c r="AW28" s="12">
        <v>-4.3181818181818201</v>
      </c>
      <c r="AX28" s="12">
        <v>3.0833333333333299</v>
      </c>
      <c r="AY28" s="12">
        <v>-1.23484848484848</v>
      </c>
      <c r="AZ28" s="12">
        <v>3.7613636363636398</v>
      </c>
      <c r="BA28" s="12">
        <v>0</v>
      </c>
      <c r="BB28" s="12"/>
      <c r="BC28" s="12">
        <v>-0.19523809523809499</v>
      </c>
      <c r="BD28" s="12">
        <v>-0.61428571428571399</v>
      </c>
      <c r="BE28" s="12">
        <v>-0.21904761904761899</v>
      </c>
      <c r="BF28" s="12">
        <v>-0.45714285714285702</v>
      </c>
      <c r="BG28" s="12">
        <v>-0.371428571428571</v>
      </c>
    </row>
    <row r="29" spans="1:59" x14ac:dyDescent="0.25">
      <c r="A29" s="12" t="s">
        <v>108</v>
      </c>
      <c r="B29" s="12"/>
      <c r="C29" s="12">
        <v>-0.17499999999999999</v>
      </c>
      <c r="D29" s="12"/>
      <c r="E29" s="12">
        <v>0.1875</v>
      </c>
      <c r="F29" s="12">
        <v>0.1875</v>
      </c>
      <c r="G29" s="12">
        <v>6.25E-2</v>
      </c>
      <c r="H29" s="12">
        <v>-0.52463768115942</v>
      </c>
      <c r="I29" s="12">
        <v>-0.25</v>
      </c>
      <c r="J29" s="12">
        <v>0.20833333333333301</v>
      </c>
      <c r="K29" s="12">
        <v>0.116666666666667</v>
      </c>
      <c r="L29" s="12">
        <v>0.1875</v>
      </c>
      <c r="M29" s="12">
        <v>-0.4375</v>
      </c>
      <c r="N29" s="12">
        <v>0.201086956521739</v>
      </c>
      <c r="O29" s="12">
        <v>-1.4087301587301799E-2</v>
      </c>
      <c r="P29" s="12"/>
      <c r="Q29" s="12">
        <v>-0.57250000000000001</v>
      </c>
      <c r="R29" s="12">
        <v>0.14000000000000001</v>
      </c>
      <c r="S29" s="12">
        <v>0.18666666666666701</v>
      </c>
      <c r="T29" s="12">
        <v>-0.35249999999999998</v>
      </c>
      <c r="U29" s="12">
        <v>-0.137083333333333</v>
      </c>
      <c r="V29" s="12"/>
      <c r="W29" s="12">
        <v>0.3</v>
      </c>
      <c r="X29" s="12">
        <v>0.1525</v>
      </c>
      <c r="Y29" s="12">
        <v>0.345108695652174</v>
      </c>
      <c r="Z29" s="12">
        <v>0.14499999999999999</v>
      </c>
      <c r="AA29" s="12">
        <v>0.25666666666666699</v>
      </c>
      <c r="AB29" s="12"/>
      <c r="AC29" s="12">
        <v>0.35795454545454503</v>
      </c>
      <c r="AD29" s="12">
        <v>0.19565217391304299</v>
      </c>
      <c r="AE29" s="12">
        <v>-2.1739130434782698E-2</v>
      </c>
      <c r="AF29" s="12">
        <v>6.2770562770562602E-2</v>
      </c>
      <c r="AG29" s="12"/>
      <c r="AH29" s="12">
        <v>-0.25507246376811599</v>
      </c>
      <c r="AI29" s="12"/>
      <c r="AJ29" s="12">
        <v>0.5</v>
      </c>
      <c r="AK29" s="12">
        <v>-8.3333333333333003E-3</v>
      </c>
      <c r="AL29" s="12">
        <v>0.66666666666666696</v>
      </c>
      <c r="AM29" s="12">
        <v>-0.4375</v>
      </c>
      <c r="AN29" s="12">
        <v>0.17708333333333301</v>
      </c>
      <c r="AO29" s="12"/>
      <c r="AP29" s="12" t="s">
        <v>21</v>
      </c>
      <c r="AQ29" s="12" t="s">
        <v>21</v>
      </c>
      <c r="AR29" s="12" t="s">
        <v>21</v>
      </c>
      <c r="AS29" s="12" t="s">
        <v>21</v>
      </c>
      <c r="AT29" s="12" t="s">
        <v>21</v>
      </c>
      <c r="AU29" s="12" t="s">
        <v>21</v>
      </c>
      <c r="AV29" s="12"/>
      <c r="AW29" s="12">
        <v>-0.91282051282051302</v>
      </c>
      <c r="AX29" s="12">
        <v>4.4205128205128199</v>
      </c>
      <c r="AY29" s="12">
        <v>3.5076923076923099</v>
      </c>
      <c r="AZ29" s="12">
        <v>1.52051282051282</v>
      </c>
      <c r="BA29" s="12">
        <v>0</v>
      </c>
      <c r="BB29" s="12"/>
      <c r="BC29" s="12">
        <v>0.122282608695652</v>
      </c>
      <c r="BD29" s="12">
        <v>-0.35326086956521702</v>
      </c>
      <c r="BE29" s="12">
        <v>-8.4239130434782705E-2</v>
      </c>
      <c r="BF29" s="12">
        <v>0.13636363636363599</v>
      </c>
      <c r="BG29" s="12">
        <v>-4.2572463768115701E-2</v>
      </c>
    </row>
    <row r="30" spans="1:59"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row>
    <row r="31" spans="1:59" x14ac:dyDescent="0.25">
      <c r="A31" s="12" t="s">
        <v>109</v>
      </c>
      <c r="B31" s="12"/>
      <c r="C31" s="12">
        <v>-0.28333333333333299</v>
      </c>
      <c r="D31" s="12"/>
      <c r="E31" s="12">
        <v>-8.7878787878787903E-2</v>
      </c>
      <c r="F31" s="12">
        <v>-4.44444444444443E-2</v>
      </c>
      <c r="G31" s="12">
        <v>2.0202020202020301E-2</v>
      </c>
      <c r="H31" s="12">
        <v>-0.30965909090909099</v>
      </c>
      <c r="I31" s="12">
        <v>-0.39230769230769202</v>
      </c>
      <c r="J31" s="12">
        <v>-0.33612040133779297</v>
      </c>
      <c r="K31" s="12">
        <v>5.05050505050475E-3</v>
      </c>
      <c r="L31" s="12">
        <v>-9.4949494949494895E-2</v>
      </c>
      <c r="M31" s="12">
        <v>-0.198290598290598</v>
      </c>
      <c r="N31" s="12">
        <v>6.1538461538461299E-2</v>
      </c>
      <c r="O31" s="12">
        <v>-0.15316979316979401</v>
      </c>
      <c r="P31" s="12"/>
      <c r="Q31" s="12">
        <v>-0.36656534954407299</v>
      </c>
      <c r="R31" s="12">
        <v>-0.17446808510638301</v>
      </c>
      <c r="S31" s="12">
        <v>-0.126623376623376</v>
      </c>
      <c r="T31" s="12">
        <v>-6.7774936061380894E-2</v>
      </c>
      <c r="U31" s="12">
        <v>-0.17903726708074599</v>
      </c>
      <c r="V31" s="12"/>
      <c r="W31" s="12">
        <v>-0.13011031797534001</v>
      </c>
      <c r="X31" s="12">
        <v>-0.18872305140961901</v>
      </c>
      <c r="Y31" s="12">
        <v>0.18653576437587699</v>
      </c>
      <c r="Z31" s="12">
        <v>5.0062578222778202E-2</v>
      </c>
      <c r="AA31" s="12">
        <v>-1.9281045751633901E-2</v>
      </c>
      <c r="AB31" s="12"/>
      <c r="AC31" s="12">
        <v>9.6321070234113695E-2</v>
      </c>
      <c r="AD31" s="12">
        <v>-0.19381648936170201</v>
      </c>
      <c r="AE31" s="12">
        <v>-0.28968253968253999</v>
      </c>
      <c r="AF31" s="12">
        <v>-0.20307917888563101</v>
      </c>
      <c r="AG31" s="12"/>
      <c r="AH31" s="12">
        <v>-0.226744186046512</v>
      </c>
      <c r="AI31" s="12"/>
      <c r="AJ31" s="12">
        <v>-4.2424242424241997E-2</v>
      </c>
      <c r="AK31" s="12">
        <v>8.7033121916842801E-2</v>
      </c>
      <c r="AL31" s="12">
        <v>-0.13438735177865599</v>
      </c>
      <c r="AM31" s="12">
        <v>-0.33926218708827399</v>
      </c>
      <c r="AN31" s="12">
        <v>-9.7895622895622897E-2</v>
      </c>
      <c r="AO31" s="12"/>
      <c r="AP31" s="12" t="s">
        <v>21</v>
      </c>
      <c r="AQ31" s="12" t="s">
        <v>21</v>
      </c>
      <c r="AR31" s="12" t="s">
        <v>21</v>
      </c>
      <c r="AS31" s="12" t="s">
        <v>21</v>
      </c>
      <c r="AT31" s="12" t="s">
        <v>21</v>
      </c>
      <c r="AU31" s="12" t="s">
        <v>21</v>
      </c>
      <c r="AV31" s="12"/>
      <c r="AW31" s="12">
        <v>-1.04356060606061</v>
      </c>
      <c r="AX31" s="12">
        <v>5.2992424242424301</v>
      </c>
      <c r="AY31" s="12">
        <v>4.2556818181818201</v>
      </c>
      <c r="AZ31" s="12">
        <v>0.53598484848484795</v>
      </c>
      <c r="BA31" s="12">
        <v>0</v>
      </c>
      <c r="BB31" s="12"/>
      <c r="BC31" s="12">
        <v>0.18290598290598301</v>
      </c>
      <c r="BD31" s="12">
        <v>-8.8315217391303803E-3</v>
      </c>
      <c r="BE31" s="12">
        <v>0.171195652173913</v>
      </c>
      <c r="BF31" s="12">
        <v>0.188858695652174</v>
      </c>
      <c r="BG31" s="12">
        <v>0.13654891304347799</v>
      </c>
    </row>
    <row r="32" spans="1:59"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row>
    <row r="33" spans="1:59" x14ac:dyDescent="0.25">
      <c r="A33" s="12" t="s">
        <v>13</v>
      </c>
      <c r="B33" s="12"/>
      <c r="C33" s="12">
        <v>-0.13919400381414199</v>
      </c>
      <c r="D33" s="12"/>
      <c r="E33" s="12">
        <v>-4.5033397974574303E-3</v>
      </c>
      <c r="F33" s="12">
        <v>-4.7940727827413501E-2</v>
      </c>
      <c r="G33" s="12">
        <v>-1.77830239627212E-2</v>
      </c>
      <c r="H33" s="12">
        <v>7.3096781940441793E-2</v>
      </c>
      <c r="I33" s="12">
        <v>-0.16027813993915699</v>
      </c>
      <c r="J33" s="12">
        <v>2.86459481301891E-2</v>
      </c>
      <c r="K33" s="12">
        <v>9.7251351431187696E-2</v>
      </c>
      <c r="L33" s="12">
        <v>-3.7486457204767301E-2</v>
      </c>
      <c r="M33" s="12">
        <v>-1.1590574374079799E-2</v>
      </c>
      <c r="N33" s="12">
        <v>-6.6306715923084306E-2</v>
      </c>
      <c r="O33" s="12">
        <v>-1.76279936358399E-2</v>
      </c>
      <c r="P33" s="12"/>
      <c r="Q33" s="12">
        <v>-6.2192050132088297E-2</v>
      </c>
      <c r="R33" s="12">
        <v>2.44663688260114E-2</v>
      </c>
      <c r="S33" s="12">
        <v>-1.58927116625933E-2</v>
      </c>
      <c r="T33" s="12">
        <v>4.3304668304668503E-2</v>
      </c>
      <c r="U33" s="12">
        <v>8.5770088826331303E-4</v>
      </c>
      <c r="V33" s="12"/>
      <c r="W33" s="12">
        <v>-9.0425531914890608E-3</v>
      </c>
      <c r="X33" s="12">
        <v>-5.3475935828877202E-3</v>
      </c>
      <c r="Y33" s="12">
        <v>4.9158550807466998E-2</v>
      </c>
      <c r="Z33" s="12">
        <v>0.118293180890159</v>
      </c>
      <c r="AA33" s="12">
        <v>4.06768707482996E-2</v>
      </c>
      <c r="AB33" s="12"/>
      <c r="AC33" s="12">
        <v>9.6724865913500005E-2</v>
      </c>
      <c r="AD33" s="12">
        <v>1.5189075013935001E-2</v>
      </c>
      <c r="AE33" s="12">
        <v>8.0573195059923594E-2</v>
      </c>
      <c r="AF33" s="12">
        <v>5.9485485852806899E-2</v>
      </c>
      <c r="AG33" s="12"/>
      <c r="AH33" s="12">
        <v>6.4354081208017897E-3</v>
      </c>
      <c r="AI33" s="12"/>
      <c r="AJ33" s="12">
        <v>6.1698929818946098E-2</v>
      </c>
      <c r="AK33" s="12">
        <v>8.4007153125986306E-2</v>
      </c>
      <c r="AL33" s="12">
        <v>-3.3693390832311799E-2</v>
      </c>
      <c r="AM33" s="12">
        <v>1.56175562874128E-2</v>
      </c>
      <c r="AN33" s="12">
        <v>3.4112250877897002E-2</v>
      </c>
      <c r="AO33" s="12"/>
      <c r="AP33" s="12">
        <v>0.31858407079646001</v>
      </c>
      <c r="AQ33" s="12">
        <v>-0.11125158027812899</v>
      </c>
      <c r="AR33" s="12">
        <v>1.1304926083175499E-2</v>
      </c>
      <c r="AS33" s="12">
        <v>3.3923303834808599E-2</v>
      </c>
      <c r="AT33" s="12">
        <v>8.6817210863594105E-2</v>
      </c>
      <c r="AU33" s="12">
        <v>0.17287507717637399</v>
      </c>
      <c r="AV33" s="12"/>
      <c r="AW33" s="12">
        <v>0.829805899096977</v>
      </c>
      <c r="AX33" s="12">
        <v>-1.89748846682371</v>
      </c>
      <c r="AY33" s="12">
        <v>-1.0676825677267301</v>
      </c>
      <c r="AZ33" s="12">
        <v>1.0525532489203</v>
      </c>
      <c r="BA33" s="12">
        <v>4.5226130653266298E-2</v>
      </c>
      <c r="BB33" s="12"/>
      <c r="BC33" s="12">
        <v>5.3498923519297303E-2</v>
      </c>
      <c r="BD33" s="12">
        <v>-0.17730854081311101</v>
      </c>
      <c r="BE33" s="12">
        <v>-0.12598562152133599</v>
      </c>
      <c r="BF33" s="12">
        <v>-0.125383125144576</v>
      </c>
      <c r="BG33" s="12">
        <v>-9.9494938573285702E-2</v>
      </c>
    </row>
    <row r="35" spans="1:59" x14ac:dyDescent="0.25">
      <c r="A35" s="11" t="s">
        <v>16</v>
      </c>
    </row>
    <row r="36" spans="1:59" x14ac:dyDescent="0.25">
      <c r="C36" t="s">
        <v>22</v>
      </c>
      <c r="E36" t="s">
        <v>22</v>
      </c>
      <c r="F36" t="s">
        <v>22</v>
      </c>
      <c r="G36" t="s">
        <v>22</v>
      </c>
      <c r="H36" t="s">
        <v>22</v>
      </c>
      <c r="I36" t="s">
        <v>22</v>
      </c>
      <c r="J36" t="s">
        <v>22</v>
      </c>
      <c r="K36" t="s">
        <v>22</v>
      </c>
      <c r="L36" t="s">
        <v>22</v>
      </c>
      <c r="M36" t="s">
        <v>22</v>
      </c>
      <c r="N36" t="s">
        <v>22</v>
      </c>
      <c r="O36" t="s">
        <v>22</v>
      </c>
      <c r="Q36" t="s">
        <v>22</v>
      </c>
      <c r="R36" t="s">
        <v>22</v>
      </c>
      <c r="S36" t="s">
        <v>22</v>
      </c>
      <c r="T36" t="s">
        <v>22</v>
      </c>
      <c r="U36" t="s">
        <v>22</v>
      </c>
      <c r="W36" t="s">
        <v>22</v>
      </c>
      <c r="X36" t="s">
        <v>22</v>
      </c>
      <c r="Y36" t="s">
        <v>22</v>
      </c>
      <c r="Z36" t="s">
        <v>22</v>
      </c>
      <c r="AA36" t="s">
        <v>22</v>
      </c>
      <c r="AC36" t="s">
        <v>22</v>
      </c>
      <c r="AD36" t="s">
        <v>22</v>
      </c>
      <c r="AE36" t="s">
        <v>22</v>
      </c>
      <c r="AF36" t="s">
        <v>22</v>
      </c>
      <c r="AH36" t="s">
        <v>22</v>
      </c>
      <c r="AJ36" t="s">
        <v>22</v>
      </c>
      <c r="AK36" t="s">
        <v>22</v>
      </c>
      <c r="AL36" t="s">
        <v>22</v>
      </c>
      <c r="AM36" t="s">
        <v>22</v>
      </c>
      <c r="AN36" t="s">
        <v>22</v>
      </c>
      <c r="AP36" t="s">
        <v>22</v>
      </c>
      <c r="AQ36" t="s">
        <v>22</v>
      </c>
      <c r="AR36" t="s">
        <v>22</v>
      </c>
      <c r="AS36" t="s">
        <v>22</v>
      </c>
      <c r="AT36" t="s">
        <v>22</v>
      </c>
      <c r="AU36" t="s">
        <v>22</v>
      </c>
      <c r="AW36" t="s">
        <v>22</v>
      </c>
      <c r="AX36" t="s">
        <v>22</v>
      </c>
      <c r="AY36" t="s">
        <v>22</v>
      </c>
      <c r="AZ36" t="s">
        <v>22</v>
      </c>
      <c r="BA36" t="s">
        <v>22</v>
      </c>
      <c r="BC36" t="s">
        <v>22</v>
      </c>
      <c r="BD36" t="s">
        <v>22</v>
      </c>
      <c r="BE36" t="s">
        <v>22</v>
      </c>
      <c r="BF36" t="s">
        <v>22</v>
      </c>
      <c r="BG36" t="s">
        <v>22</v>
      </c>
    </row>
    <row r="37" spans="1:59" x14ac:dyDescent="0.25">
      <c r="A37" t="s">
        <v>105</v>
      </c>
      <c r="C37" s="1">
        <v>0.65092422232852098</v>
      </c>
      <c r="E37" s="1">
        <v>0.735657533122136</v>
      </c>
      <c r="F37" s="1">
        <v>0.78455823441491901</v>
      </c>
      <c r="G37" s="1">
        <v>0.24252106423245001</v>
      </c>
      <c r="H37" s="1">
        <v>0.71372408328382897</v>
      </c>
      <c r="I37" s="1">
        <v>0.164035465539251</v>
      </c>
      <c r="J37" s="1">
        <v>0.11877938201459801</v>
      </c>
      <c r="K37" s="1">
        <v>0.54213649358039495</v>
      </c>
      <c r="L37" s="1">
        <v>0.30749915559082103</v>
      </c>
      <c r="M37" s="1">
        <v>0.54928159152323797</v>
      </c>
      <c r="N37" s="1">
        <v>0.382017756722207</v>
      </c>
      <c r="O37" s="1">
        <v>0.57176980818255796</v>
      </c>
      <c r="Q37" s="1">
        <v>0.47780392893892398</v>
      </c>
      <c r="R37" s="1">
        <v>0.15971068077877601</v>
      </c>
      <c r="S37" s="1">
        <v>0.76561713496284101</v>
      </c>
      <c r="T37" s="1">
        <v>0.454678367583848</v>
      </c>
      <c r="U37" s="1">
        <v>0.35212883551644197</v>
      </c>
      <c r="W37" s="1">
        <v>0.60047575192487501</v>
      </c>
      <c r="X37" s="1">
        <v>0.15698006645475701</v>
      </c>
      <c r="Y37" s="1">
        <v>0.62190052711682298</v>
      </c>
      <c r="Z37" s="1">
        <v>0.85691056465644999</v>
      </c>
      <c r="AA37" s="1">
        <v>0.424630217194719</v>
      </c>
      <c r="AC37" s="1">
        <v>0.110499535223212</v>
      </c>
      <c r="AD37" s="1">
        <v>0.73626064246327605</v>
      </c>
      <c r="AE37" s="1">
        <v>0.67721197075832495</v>
      </c>
      <c r="AF37" s="1">
        <v>0.67549681609589396</v>
      </c>
      <c r="AH37" s="1">
        <v>0.43964209099587598</v>
      </c>
      <c r="AJ37" s="1">
        <v>0.85347168385219896</v>
      </c>
      <c r="AK37" s="1">
        <v>0.491884496852661</v>
      </c>
      <c r="AL37" s="1">
        <v>0.34487641662832003</v>
      </c>
      <c r="AM37" s="1">
        <v>0.454678367583848</v>
      </c>
      <c r="AN37" s="1">
        <v>0.89629403915896599</v>
      </c>
      <c r="AP37" t="s">
        <v>21</v>
      </c>
      <c r="AQ37" t="s">
        <v>21</v>
      </c>
      <c r="AR37" t="s">
        <v>21</v>
      </c>
      <c r="AS37" t="s">
        <v>21</v>
      </c>
      <c r="AT37" t="s">
        <v>21</v>
      </c>
      <c r="AU37" t="s">
        <v>21</v>
      </c>
      <c r="AW37" s="1">
        <v>2.4274448074736E-4</v>
      </c>
      <c r="AX37" s="1">
        <v>8.2888667580692896E-2</v>
      </c>
      <c r="AY37" s="1">
        <v>1.01391124884353E-2</v>
      </c>
      <c r="AZ37" s="1">
        <v>0.38688993316261999</v>
      </c>
      <c r="BA37" t="s">
        <v>21</v>
      </c>
      <c r="BC37" s="1">
        <v>0.47177577568828699</v>
      </c>
      <c r="BD37" s="1">
        <v>0.108147094729188</v>
      </c>
      <c r="BE37" s="1">
        <v>0.10209516582519899</v>
      </c>
      <c r="BF37" s="1">
        <v>2.1964322739279001E-2</v>
      </c>
      <c r="BG37" s="1">
        <v>7.5370313961389004E-2</v>
      </c>
    </row>
    <row r="38" spans="1:59" x14ac:dyDescent="0.25">
      <c r="A38" t="s">
        <v>106</v>
      </c>
      <c r="C38" s="1">
        <v>0.32705704779606298</v>
      </c>
      <c r="E38" s="1">
        <v>0.83929797229828396</v>
      </c>
      <c r="F38" s="1">
        <v>0.53473928599286502</v>
      </c>
      <c r="G38" s="1">
        <v>0.71011210660739599</v>
      </c>
      <c r="H38" s="1">
        <v>0.162641739872708</v>
      </c>
      <c r="I38" s="1">
        <v>0.89863435755128895</v>
      </c>
      <c r="J38" s="1">
        <v>0.69261134865209495</v>
      </c>
      <c r="K38" s="1">
        <v>0.141578856909749</v>
      </c>
      <c r="L38" s="1">
        <v>0.83929797229828396</v>
      </c>
      <c r="M38" s="1">
        <v>3.9074820295884001E-2</v>
      </c>
      <c r="N38" s="1">
        <v>0.202220269771725</v>
      </c>
      <c r="O38" s="1">
        <v>0.364795242204276</v>
      </c>
      <c r="Q38" s="1">
        <v>0.632878524214882</v>
      </c>
      <c r="R38" s="1">
        <v>0.40154702661666097</v>
      </c>
      <c r="S38" s="1">
        <v>0.17045336984717799</v>
      </c>
      <c r="T38" s="1">
        <v>2.5229201808855101E-2</v>
      </c>
      <c r="U38" s="1">
        <v>0.36776588758685402</v>
      </c>
      <c r="W38" s="1">
        <v>0.87574223265054796</v>
      </c>
      <c r="X38" s="1">
        <v>0.86898190600611502</v>
      </c>
      <c r="Y38" s="1">
        <v>0.41502299852508101</v>
      </c>
      <c r="Z38" s="1">
        <v>0.28036519908685298</v>
      </c>
      <c r="AA38" s="1">
        <v>0.620857547803085</v>
      </c>
      <c r="AC38" s="1">
        <v>5.0638590932349098E-2</v>
      </c>
      <c r="AD38" s="1">
        <v>0.682051981692404</v>
      </c>
      <c r="AE38" s="1">
        <v>0.89808741744753995</v>
      </c>
      <c r="AF38" s="1">
        <v>0.40141557339805101</v>
      </c>
      <c r="AH38" s="1">
        <v>0.23877132219264499</v>
      </c>
      <c r="AJ38" s="1">
        <v>0.92450639197458995</v>
      </c>
      <c r="AK38" s="1">
        <v>1.01375883027814E-2</v>
      </c>
      <c r="AL38" s="1">
        <v>9.4752669895683803E-2</v>
      </c>
      <c r="AM38" s="1">
        <v>0.46395543182281801</v>
      </c>
      <c r="AN38" s="1">
        <v>0.10927684013264601</v>
      </c>
      <c r="AP38" t="s">
        <v>21</v>
      </c>
      <c r="AQ38" t="s">
        <v>21</v>
      </c>
      <c r="AR38" t="s">
        <v>21</v>
      </c>
      <c r="AS38" t="s">
        <v>21</v>
      </c>
      <c r="AT38" t="s">
        <v>21</v>
      </c>
      <c r="AU38" t="s">
        <v>21</v>
      </c>
      <c r="AW38" s="1">
        <v>1.7621981923859099E-2</v>
      </c>
      <c r="AX38" s="1">
        <v>0.66505761168816202</v>
      </c>
      <c r="AY38" s="1">
        <v>0.27069917029157797</v>
      </c>
      <c r="AZ38" s="1">
        <v>0.575417292010585</v>
      </c>
      <c r="BA38" t="s">
        <v>21</v>
      </c>
      <c r="BC38" s="1">
        <v>7.4161441025839395E-2</v>
      </c>
      <c r="BD38" s="1">
        <v>0.14545639973923899</v>
      </c>
      <c r="BE38" s="1">
        <v>9.7663832298945194E-2</v>
      </c>
      <c r="BF38" s="1">
        <v>0.289487997738264</v>
      </c>
      <c r="BG38" s="1">
        <v>6.7050068099299906E-2</v>
      </c>
    </row>
    <row r="39" spans="1:59" x14ac:dyDescent="0.25">
      <c r="A39" t="s">
        <v>107</v>
      </c>
      <c r="C39" s="1">
        <v>5.6300181385591203E-2</v>
      </c>
      <c r="E39" s="1">
        <v>0.45145326781233702</v>
      </c>
      <c r="F39" s="1">
        <v>0.58401780688608596</v>
      </c>
      <c r="G39" s="1">
        <v>0.98922477197431002</v>
      </c>
      <c r="H39" s="1">
        <v>0.26029154874635502</v>
      </c>
      <c r="I39" s="1">
        <v>0.179703799673088</v>
      </c>
      <c r="J39" s="1">
        <v>1.9759404807647402E-2</v>
      </c>
      <c r="K39" s="1">
        <v>0.98122902839399895</v>
      </c>
      <c r="L39" s="1">
        <v>0.972415203040077</v>
      </c>
      <c r="M39" s="1">
        <v>1</v>
      </c>
      <c r="N39" s="1">
        <v>0.42754292571469699</v>
      </c>
      <c r="O39" s="1">
        <v>0.40107585563365</v>
      </c>
      <c r="Q39" s="1">
        <v>0.63179723428630497</v>
      </c>
      <c r="R39" s="1">
        <v>0.92671819943221201</v>
      </c>
      <c r="S39" s="1">
        <v>0.180245257014961</v>
      </c>
      <c r="T39" s="1">
        <v>0.67741857030403596</v>
      </c>
      <c r="U39" s="1">
        <v>0.69500493654203699</v>
      </c>
      <c r="W39" s="1">
        <v>0.74495586168564298</v>
      </c>
      <c r="X39" s="1">
        <v>0.77813498384417401</v>
      </c>
      <c r="Y39" s="1">
        <v>0.60098457517525306</v>
      </c>
      <c r="Z39" s="1">
        <v>0.98372972649323598</v>
      </c>
      <c r="AA39" s="1">
        <v>0.97216202368716398</v>
      </c>
      <c r="AC39" s="1">
        <v>0.77584053228954097</v>
      </c>
      <c r="AD39" s="1">
        <v>0.38010045508771201</v>
      </c>
      <c r="AE39" s="1">
        <v>0.26846639412732898</v>
      </c>
      <c r="AF39" s="1">
        <v>0.37467485614252499</v>
      </c>
      <c r="AH39" s="1">
        <v>0.50905751542390498</v>
      </c>
      <c r="AJ39" s="1">
        <v>0.214212634879551</v>
      </c>
      <c r="AK39" s="1">
        <v>0.29889238702681997</v>
      </c>
      <c r="AL39" s="1">
        <v>5.3803633337157501E-4</v>
      </c>
      <c r="AM39" s="1">
        <v>0.40278644013741799</v>
      </c>
      <c r="AN39" s="1">
        <v>4.6926438143060502E-2</v>
      </c>
      <c r="AP39" t="s">
        <v>21</v>
      </c>
      <c r="AQ39" t="s">
        <v>21</v>
      </c>
      <c r="AR39" t="s">
        <v>21</v>
      </c>
      <c r="AS39" t="s">
        <v>21</v>
      </c>
      <c r="AT39" t="s">
        <v>21</v>
      </c>
      <c r="AU39" t="s">
        <v>21</v>
      </c>
      <c r="AW39" s="1">
        <v>0.15802170148807601</v>
      </c>
      <c r="AX39" s="1">
        <v>0.44618441743432202</v>
      </c>
      <c r="AY39" s="1">
        <v>0.77843487556637303</v>
      </c>
      <c r="AZ39" s="1">
        <v>0.29458868861634602</v>
      </c>
      <c r="BA39" t="s">
        <v>21</v>
      </c>
      <c r="BC39" s="1">
        <v>0.66081945616887905</v>
      </c>
      <c r="BD39" s="1">
        <v>0.24377709562147901</v>
      </c>
      <c r="BE39" s="1">
        <v>0.51728605181204501</v>
      </c>
      <c r="BF39" s="1">
        <v>0.24805590995363899</v>
      </c>
      <c r="BG39" s="1">
        <v>0.224497556825724</v>
      </c>
    </row>
    <row r="40" spans="1:59" x14ac:dyDescent="0.25">
      <c r="A40" t="s">
        <v>108</v>
      </c>
      <c r="C40" s="1">
        <v>0.678511298015263</v>
      </c>
      <c r="E40" s="1">
        <v>0.55447802741056096</v>
      </c>
      <c r="F40" s="1">
        <v>0.51408857017474296</v>
      </c>
      <c r="G40" s="1">
        <v>0.84559000998217204</v>
      </c>
      <c r="H40" s="1">
        <v>0.16694590691595501</v>
      </c>
      <c r="I40" s="1">
        <v>0.374476168835427</v>
      </c>
      <c r="J40" s="1">
        <v>0.53280093076170298</v>
      </c>
      <c r="K40" s="1">
        <v>0.72223730119177099</v>
      </c>
      <c r="L40" s="1">
        <v>0.50592799273390399</v>
      </c>
      <c r="M40" s="1">
        <v>0.234933891670775</v>
      </c>
      <c r="N40" s="1">
        <v>0.52958895433100195</v>
      </c>
      <c r="O40" s="1">
        <v>0.94317389710855104</v>
      </c>
      <c r="Q40" s="1">
        <v>0.167356525720675</v>
      </c>
      <c r="R40" s="1">
        <v>0.68864067940689899</v>
      </c>
      <c r="S40" s="1">
        <v>0.56676220939296096</v>
      </c>
      <c r="T40" s="1">
        <v>0.33873498541240099</v>
      </c>
      <c r="U40" s="1">
        <v>0.64961277953190499</v>
      </c>
      <c r="W40" s="1">
        <v>0.42200235833150901</v>
      </c>
      <c r="X40" s="1">
        <v>0.672568991337403</v>
      </c>
      <c r="Y40" s="1">
        <v>0.32534746171226098</v>
      </c>
      <c r="Z40" s="1">
        <v>0.721357716117212</v>
      </c>
      <c r="AA40" s="1">
        <v>0.40686331220335598</v>
      </c>
      <c r="AC40" s="1">
        <v>0.397973690144306</v>
      </c>
      <c r="AD40" s="1">
        <v>0.56118694883780895</v>
      </c>
      <c r="AE40" s="1">
        <v>0.961606989712396</v>
      </c>
      <c r="AF40" s="1">
        <v>0.86167864137033401</v>
      </c>
      <c r="AH40" s="1">
        <v>0.52919214696177297</v>
      </c>
      <c r="AJ40" s="1">
        <v>0.119750351573609</v>
      </c>
      <c r="AK40" s="1">
        <v>0.98012188897378805</v>
      </c>
      <c r="AL40" s="1">
        <v>8.4625018224369894E-2</v>
      </c>
      <c r="AM40" s="1">
        <v>0.30307832344857</v>
      </c>
      <c r="AN40" s="1">
        <v>0.54939751236923895</v>
      </c>
      <c r="AP40" t="s">
        <v>21</v>
      </c>
      <c r="AQ40" t="s">
        <v>21</v>
      </c>
      <c r="AR40" t="s">
        <v>21</v>
      </c>
      <c r="AS40" t="s">
        <v>21</v>
      </c>
      <c r="AT40" t="s">
        <v>21</v>
      </c>
      <c r="AU40" t="s">
        <v>21</v>
      </c>
      <c r="AW40" s="1">
        <v>0.62885047052982201</v>
      </c>
      <c r="AX40" s="1">
        <v>0.243878238026903</v>
      </c>
      <c r="AY40" s="1">
        <v>0.37125289917596199</v>
      </c>
      <c r="AZ40" s="1">
        <v>0.71079476967953503</v>
      </c>
      <c r="BA40" t="s">
        <v>21</v>
      </c>
      <c r="BC40" s="1">
        <v>0.75102282968918499</v>
      </c>
      <c r="BD40" s="1">
        <v>0.43996233066107898</v>
      </c>
      <c r="BE40" s="1">
        <v>0.79903863633056504</v>
      </c>
      <c r="BF40" s="1">
        <v>0.65524526824060103</v>
      </c>
      <c r="BG40" s="1">
        <v>0.88215170407464605</v>
      </c>
    </row>
    <row r="42" spans="1:59" x14ac:dyDescent="0.25">
      <c r="A42" t="s">
        <v>109</v>
      </c>
      <c r="C42" s="1">
        <v>0.27180223124956698</v>
      </c>
      <c r="E42" s="1">
        <v>0.66402799858370298</v>
      </c>
      <c r="F42" s="1">
        <v>0.80207684889147002</v>
      </c>
      <c r="G42" s="1">
        <v>0.91779992872754901</v>
      </c>
      <c r="H42" s="1">
        <v>0.18454724501449801</v>
      </c>
      <c r="I42" s="1">
        <v>2.6403931429952399E-2</v>
      </c>
      <c r="J42" s="1">
        <v>9.3362517301656095E-2</v>
      </c>
      <c r="K42" s="1">
        <v>0.97904829594246601</v>
      </c>
      <c r="L42" s="1">
        <v>0.60491454503726405</v>
      </c>
      <c r="M42" s="1">
        <v>0.36134463249887</v>
      </c>
      <c r="N42" s="1">
        <v>0.76372222288973202</v>
      </c>
      <c r="O42" s="1">
        <v>0.25792128566718903</v>
      </c>
      <c r="Q42" s="1">
        <v>0.101348387621692</v>
      </c>
      <c r="R42" s="1">
        <v>0.40728363004158102</v>
      </c>
      <c r="S42" s="1">
        <v>0.51854519344819305</v>
      </c>
      <c r="T42" s="1">
        <v>0.75946256294349301</v>
      </c>
      <c r="U42" s="1">
        <v>0.31997417044878101</v>
      </c>
      <c r="W42" s="1">
        <v>0.58254678981496799</v>
      </c>
      <c r="X42" s="1">
        <v>0.41855278705979199</v>
      </c>
      <c r="Y42" s="1">
        <v>0.348464355433663</v>
      </c>
      <c r="Z42" s="1">
        <v>0.82450944608544097</v>
      </c>
      <c r="AA42" s="1">
        <v>0.91752855684498602</v>
      </c>
      <c r="AC42" s="1">
        <v>0.69131401372559698</v>
      </c>
      <c r="AD42" s="1">
        <v>0.37246682920767599</v>
      </c>
      <c r="AE42" s="1">
        <v>0.213782229745689</v>
      </c>
      <c r="AF42" s="1">
        <v>0.29110536745078702</v>
      </c>
      <c r="AH42" s="1">
        <v>0.33331480814012998</v>
      </c>
      <c r="AJ42" s="1">
        <v>0.84858658462700398</v>
      </c>
      <c r="AK42" s="1">
        <v>0.69909796835336202</v>
      </c>
      <c r="AL42" s="1">
        <v>0.58060571846147402</v>
      </c>
      <c r="AM42" s="1">
        <v>0.14295481470671401</v>
      </c>
      <c r="AN42" s="1">
        <v>0.60640329228624001</v>
      </c>
      <c r="AP42" t="s">
        <v>21</v>
      </c>
      <c r="AQ42" t="s">
        <v>21</v>
      </c>
      <c r="AR42" t="s">
        <v>21</v>
      </c>
      <c r="AS42" t="s">
        <v>21</v>
      </c>
      <c r="AT42" t="s">
        <v>21</v>
      </c>
      <c r="AU42" t="s">
        <v>21</v>
      </c>
      <c r="AW42" s="1">
        <v>0.51077687641546499</v>
      </c>
      <c r="AX42" s="1">
        <v>2.0409292594973E-2</v>
      </c>
      <c r="AY42" s="1">
        <v>9.0713139810387505E-2</v>
      </c>
      <c r="AZ42" s="1">
        <v>0.79690736527941697</v>
      </c>
      <c r="BA42" t="s">
        <v>21</v>
      </c>
      <c r="BC42" s="1">
        <v>0.46620104400315099</v>
      </c>
      <c r="BD42" s="1">
        <v>0.973591111906003</v>
      </c>
      <c r="BE42" s="1">
        <v>0.40010526171528499</v>
      </c>
      <c r="BF42" s="1">
        <v>0.381050376704125</v>
      </c>
      <c r="BG42" s="1">
        <v>0.46306855646628903</v>
      </c>
    </row>
    <row r="44" spans="1:59" x14ac:dyDescent="0.25">
      <c r="A44" t="s">
        <v>13</v>
      </c>
      <c r="C44" s="1">
        <v>0.105242824524172</v>
      </c>
      <c r="E44" s="1">
        <v>0.94625977270759098</v>
      </c>
      <c r="F44" s="1">
        <v>0.52401764282892205</v>
      </c>
      <c r="G44" s="1">
        <v>0.81528794656712</v>
      </c>
      <c r="H44" s="1">
        <v>0.39026518667348897</v>
      </c>
      <c r="I44" s="1">
        <v>1.32389821568096E-2</v>
      </c>
      <c r="J44" s="1">
        <v>0.67831556547619498</v>
      </c>
      <c r="K44" s="1">
        <v>0.17480159613061499</v>
      </c>
      <c r="L44" s="1">
        <v>0.54192739092829201</v>
      </c>
      <c r="M44" s="1">
        <v>0.87475869199003697</v>
      </c>
      <c r="N44" s="1">
        <v>0.30942867603407997</v>
      </c>
      <c r="O44" s="1">
        <v>0.71481577065038904</v>
      </c>
      <c r="Q44" s="1">
        <v>0.38729255441256899</v>
      </c>
      <c r="R44" s="1">
        <v>0.70820954800269997</v>
      </c>
      <c r="S44" s="1">
        <v>0.81767230873668895</v>
      </c>
      <c r="T44" s="1">
        <v>0.57041294828126499</v>
      </c>
      <c r="U44" s="1">
        <v>0.98798399933052705</v>
      </c>
      <c r="W44" s="1">
        <v>0.91472860840356496</v>
      </c>
      <c r="X44" s="1">
        <v>0.94755282447734301</v>
      </c>
      <c r="Y44" s="1">
        <v>0.52604215946656596</v>
      </c>
      <c r="Z44" s="1">
        <v>0.143444687358318</v>
      </c>
      <c r="AA44" s="1">
        <v>0.52497138518432596</v>
      </c>
      <c r="AC44" s="1">
        <v>0.28621303300099499</v>
      </c>
      <c r="AD44" s="1">
        <v>0.84909357792936002</v>
      </c>
      <c r="AE44" s="1">
        <v>0.33849020438055399</v>
      </c>
      <c r="AF44" s="1">
        <v>0.418648778082369</v>
      </c>
      <c r="AH44" s="1">
        <v>0.94492408320759502</v>
      </c>
      <c r="AJ44" s="1">
        <v>0.455876675879892</v>
      </c>
      <c r="AK44" s="1">
        <v>0.31309115938232102</v>
      </c>
      <c r="AL44" s="1">
        <v>0.70526517143187795</v>
      </c>
      <c r="AM44" s="1">
        <v>0.84458497771707197</v>
      </c>
      <c r="AN44" s="1">
        <v>0.63139042030480697</v>
      </c>
      <c r="AP44" s="1">
        <v>2.3300234493814399E-2</v>
      </c>
      <c r="AQ44" s="1">
        <v>0.42140143117490297</v>
      </c>
      <c r="AR44" s="1">
        <v>0.93986302233487895</v>
      </c>
      <c r="AS44" s="1">
        <v>0.77447716947655199</v>
      </c>
      <c r="AT44" s="1">
        <v>0.41389370919562002</v>
      </c>
      <c r="AU44" s="1">
        <v>0.220974402169614</v>
      </c>
      <c r="AW44" s="1">
        <v>0.18418087536467501</v>
      </c>
      <c r="AX44" s="1">
        <v>1.6931738196434901E-2</v>
      </c>
      <c r="AY44" s="1">
        <v>0.27559776778013101</v>
      </c>
      <c r="AZ44" s="1">
        <v>0.29115803321783101</v>
      </c>
      <c r="BA44" s="1">
        <v>1.2404427429905799E-7</v>
      </c>
      <c r="BC44" s="1">
        <v>0.54199275478071496</v>
      </c>
      <c r="BD44" s="1">
        <v>6.64932046117368E-2</v>
      </c>
      <c r="BE44" s="1">
        <v>0.104373104233908</v>
      </c>
      <c r="BF44" s="1">
        <v>0.117984819969276</v>
      </c>
      <c r="BG44" s="1">
        <v>0.140551105142661</v>
      </c>
    </row>
  </sheetData>
  <conditionalFormatting sqref="B4:BH11">
    <cfRule type="expression" dxfId="5" priority="6">
      <formula>B26&lt;0</formula>
    </cfRule>
    <cfRule type="expression" dxfId="4" priority="5">
      <formula>B26&gt;0</formula>
    </cfRule>
    <cfRule type="expression" dxfId="3" priority="4">
      <formula>B37&gt;=0.05</formula>
    </cfRule>
  </conditionalFormatting>
  <conditionalFormatting sqref="B4:AV11">
    <cfRule type="cellIs" dxfId="2" priority="3" operator="between">
      <formula>4</formula>
      <formula>5</formula>
    </cfRule>
    <cfRule type="cellIs" dxfId="1" priority="2" operator="between">
      <formula>1</formula>
      <formula>3</formula>
    </cfRule>
  </conditionalFormatting>
  <conditionalFormatting sqref="AY4:AY11">
    <cfRule type="expression" dxfId="0" priority="1">
      <formula>AY4/BA4&gt;31</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DA4B5-38EF-4449-9BE9-5D7FF128631A}">
  <dimension ref="O3:O9"/>
  <sheetViews>
    <sheetView workbookViewId="0"/>
  </sheetViews>
  <sheetFormatPr defaultRowHeight="15" x14ac:dyDescent="0.25"/>
  <sheetData>
    <row r="3" spans="15:15" ht="15.75" x14ac:dyDescent="0.25">
      <c r="O3" s="14" t="s">
        <v>110</v>
      </c>
    </row>
    <row r="5" spans="15:15" x14ac:dyDescent="0.25">
      <c r="O5" t="s">
        <v>111</v>
      </c>
    </row>
    <row r="6" spans="15:15" x14ac:dyDescent="0.25">
      <c r="O6" s="15" t="s">
        <v>112</v>
      </c>
    </row>
    <row r="8" spans="15:15" x14ac:dyDescent="0.25">
      <c r="O8" t="s">
        <v>113</v>
      </c>
    </row>
    <row r="9" spans="15:15" x14ac:dyDescent="0.25">
      <c r="O9" s="15" t="s">
        <v>114</v>
      </c>
    </row>
  </sheetData>
  <hyperlinks>
    <hyperlink ref="O6" r:id="rId1" display="https://skriftserien.oslomet.no/index.php/skriftserien/article/view/754" xr:uid="{D3CDF447-3D08-4F14-B28D-77630E807CC9}"/>
    <hyperlink ref="O9" r:id="rId2" display="https://skriftserien.oslomet.no/index.php/skriftserien/article/view/85" xr:uid="{69F99DE2-4E96-419C-A4CC-33D43B12B39D}"/>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8082E96E66F9E4AA1333E6EDE182CB1" ma:contentTypeVersion="14" ma:contentTypeDescription="Opprett et nytt dokument." ma:contentTypeScope="" ma:versionID="a11408ae9cf34432b2d5bc46cb1f0b0b">
  <xsd:schema xmlns:xsd="http://www.w3.org/2001/XMLSchema" xmlns:xs="http://www.w3.org/2001/XMLSchema" xmlns:p="http://schemas.microsoft.com/office/2006/metadata/properties" xmlns:ns2="351bd4f1-4840-4e36-b6be-536d93b1fe71" xmlns:ns3="e85d5254-de39-424c-ad23-0aece8e281e8" targetNamespace="http://schemas.microsoft.com/office/2006/metadata/properties" ma:root="true" ma:fieldsID="18929ed4608b234b81f50fc89994a975" ns2:_="" ns3:_="">
    <xsd:import namespace="351bd4f1-4840-4e36-b6be-536d93b1fe71"/>
    <xsd:import namespace="e85d5254-de39-424c-ad23-0aece8e281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1bd4f1-4840-4e36-b6be-536d93b1fe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c837b304-89a2-409e-9d5c-9765d887efd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5d5254-de39-424c-ad23-0aece8e281e8"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ingsdetaljer" ma:internalName="SharedWithDetails" ma:readOnly="true">
      <xsd:simpleType>
        <xsd:restriction base="dms:Note">
          <xsd:maxLength value="255"/>
        </xsd:restriction>
      </xsd:simpleType>
    </xsd:element>
    <xsd:element name="TaxCatchAll" ma:index="21" nillable="true" ma:displayName="Taxonomy Catch All Column" ma:hidden="true" ma:list="{d8b2abd7-bbb1-4d3b-9166-dc96d9c7ecf7}" ma:internalName="TaxCatchAll" ma:showField="CatchAllData" ma:web="e85d5254-de39-424c-ad23-0aece8e281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1CA05B-16AB-412D-AF0D-E5EA7303D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1bd4f1-4840-4e36-b6be-536d93b1fe71"/>
    <ds:schemaRef ds:uri="e85d5254-de39-424c-ad23-0aece8e28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1A81B-8012-4F6D-B378-D524CCA3CF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Fakultet for helsevitenskap</vt:lpstr>
      <vt:lpstr>Fakultet for lærerutdanning og</vt:lpstr>
      <vt:lpstr>Fakultet for samfunnsvitenskap</vt:lpstr>
      <vt:lpstr>Fakultet for teknologi, kunst </vt:lpstr>
      <vt:lpstr>Forklaring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kyrremat</dc:creator>
  <cp:lastModifiedBy>Kyrre Matias Goksøyr</cp:lastModifiedBy>
  <dcterms:created xsi:type="dcterms:W3CDTF">2023-02-17T13:51:54Z</dcterms:created>
  <dcterms:modified xsi:type="dcterms:W3CDTF">2023-02-17T14:03:43Z</dcterms:modified>
</cp:coreProperties>
</file>