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Ressursgruppeforkvalitetsarbeid/Delte dokumenter/General/Studiebarometeret/2021/"/>
    </mc:Choice>
  </mc:AlternateContent>
  <xr:revisionPtr revIDLastSave="63" documentId="11_1BF67CFB1F618F7A4F1168C563955DC683443A57" xr6:coauthVersionLast="47" xr6:coauthVersionMax="47" xr10:uidLastSave="{346320D6-76BE-44C7-AB49-58D3EA80BFE3}"/>
  <bookViews>
    <workbookView xWindow="-120" yWindow="-120" windowWidth="29040" windowHeight="15840" xr2:uid="{00000000-000D-0000-FFFF-FFFF00000000}"/>
  </bookViews>
  <sheets>
    <sheet name="HV" sheetId="1" r:id="rId1"/>
    <sheet name="LUI" sheetId="2" r:id="rId2"/>
    <sheet name="SAM" sheetId="3" r:id="rId3"/>
    <sheet name="TKD" sheetId="4" r:id="rId4"/>
    <sheet name="Forklaringer" sheetId="5" r:id="rId5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<sst xmlns="http://schemas.openxmlformats.org/spreadsheetml/2006/main" count="1225" uniqueCount="120">
  <si>
    <t>STUDIEBAROMETERET 2021</t>
  </si>
  <si>
    <t>LÆRINGSUTBYTTE</t>
  </si>
  <si>
    <t>EGET ENGASJEMENT</t>
  </si>
  <si>
    <t>UNDERVISNING</t>
  </si>
  <si>
    <t>FAGLIG VEILEDNING</t>
  </si>
  <si>
    <t>FAGLIG OG SOSIALT LÆRINGSMILJØ</t>
  </si>
  <si>
    <t>MEDVIRKNING</t>
  </si>
  <si>
    <t>ORGANISERING AV PROGRAMMET</t>
  </si>
  <si>
    <t>FAGLIG ANSATTES FORVENTNINGER</t>
  </si>
  <si>
    <t>PRAKSIS</t>
  </si>
  <si>
    <t>TIDSBRUK  (verdiene for institusjon og fakultet er basert på heltidsstudenter)</t>
  </si>
  <si>
    <t>MASTER - HV</t>
  </si>
  <si>
    <t>Hvor tilfreds er du med eget læringsutbytte hittil i studiet, når det gjelder …</t>
  </si>
  <si>
    <t>I hvilken grad er du enig i de følgende påstandene:</t>
  </si>
  <si>
    <t>Hvor enig er du i følgende påstander?</t>
  </si>
  <si>
    <t>Hvor tilfreds er du med følgende:</t>
  </si>
  <si>
    <t>Hvor tilfreds er du med:</t>
  </si>
  <si>
    <t>I hvilken grad opplever du at:</t>
  </si>
  <si>
    <t>Hvor tilfreds er du med</t>
  </si>
  <si>
    <t>Anslå hvor mange timer per uke, i gjennomsnitt på dette studiet, du bruker på …</t>
  </si>
  <si>
    <t>Se forklaring til arket i fanen Forklaringer</t>
  </si>
  <si>
    <t>Alt i alt tilfredshet</t>
  </si>
  <si>
    <t>teoretisk kunnskap</t>
  </si>
  <si>
    <t>kunnskap om vitenskapelig arbeidsmetode og forskning</t>
  </si>
  <si>
    <t>egen erfaring med forsknings- og utviklingsarbeid</t>
  </si>
  <si>
    <t>yrkes- og fagspesifikke ferdigheter</t>
  </si>
  <si>
    <t>evne til refleksjon og kritisk tenking</t>
  </si>
  <si>
    <t>samarbeidsevne</t>
  </si>
  <si>
    <t>muntlig kommunikasjons-evne</t>
  </si>
  <si>
    <t>skriftlig kommunikasjons-evne</t>
  </si>
  <si>
    <t>evne til å tenke nytt</t>
  </si>
  <si>
    <t>evne til å arbeide selvstendig</t>
  </si>
  <si>
    <t>INDEKS LÆRINGSUTBYTTE</t>
  </si>
  <si>
    <t>Jeg er motivert for studieinnsats</t>
  </si>
  <si>
    <t>Jeg benytter meg av de organiserte læringsaktivitetene som tilbys</t>
  </si>
  <si>
    <t>Jeg møter godt forberedt til undervisningen</t>
  </si>
  <si>
    <t>Jeg opplever at studieinnsatsen min er høy</t>
  </si>
  <si>
    <t>INDEKS EGET ENGASJEMENT</t>
  </si>
  <si>
    <t>De faglig ansatte gjør undervisningen engasjerende</t>
  </si>
  <si>
    <t>De faglig ansatte formidler lærestoffet pensum på en forståelig måte</t>
  </si>
  <si>
    <t>Undervisningen dekker sentrale deler av lærestoffet/ pensum godt</t>
  </si>
  <si>
    <t>Undervisningen er lagt opp til at studentene skal delta aktivt</t>
  </si>
  <si>
    <t>INDEKS UNDERVISNING</t>
  </si>
  <si>
    <t>Antall tilbakemeldinger du får fra faglig ansatte på arbeidet ditt</t>
  </si>
  <si>
    <t>De faglig ansattes evne til å gi konstruktive tilbakemeldinger på arbeidet ditt</t>
  </si>
  <si>
    <t>Medstudenters evne til å gi konstruktive tilbakemeldinger på arbeidet ditt</t>
  </si>
  <si>
    <t>Faglig veiledning og diskusjoner med faglig ansatte</t>
  </si>
  <si>
    <t>INDEKS VEILEDNING</t>
  </si>
  <si>
    <t>det sosiale miljøet blant studentene på studieprogrammet</t>
  </si>
  <si>
    <t>det faglige miljøet blant studentene på studieprogrammet</t>
  </si>
  <si>
    <t>miljøet mellom studentene og de faglig ansatte på studieprogrammet</t>
  </si>
  <si>
    <t>INDEKS FAGLIG OG SOSIALT LÆRINGSMILJØ</t>
  </si>
  <si>
    <t>Studentene har mulighet for å gi innspill på innhold og opplegg i studieprogrammet</t>
  </si>
  <si>
    <t>Tilgjengeligheten på informasjon om studieprogrammet</t>
  </si>
  <si>
    <t>Kvaliteten på informasjonen om studieprogrammet</t>
  </si>
  <si>
    <t>Den administrative tilretteleggingen av studieprogrammet</t>
  </si>
  <si>
    <t>Den faglige sammenhengen mellom emnene i studieprogrammet</t>
  </si>
  <si>
    <t>INDEKS ORGANISERING</t>
  </si>
  <si>
    <t>Jeg opplever at de faglig ansatte stiller klare forventninger til meg som student</t>
  </si>
  <si>
    <t>De faglig ansatte forventer at jeg stiller forberedt til organiserte læringsaktiviteter</t>
  </si>
  <si>
    <t>De faglig ansatte forventer at jeg deltar aktivt i organiserte læringsaktiviteter</t>
  </si>
  <si>
    <t>De faglig ansatte har høye faglige ambisjoner på vegne av meg som student</t>
  </si>
  <si>
    <t>INDEKS FAGLIG ANSATTES FORVENTINGER</t>
  </si>
  <si>
    <t>Hvordan universitetet forberedte deg på praksisperioden</t>
  </si>
  <si>
    <t>Hvordan praksisperioden passet inn i studieløpet</t>
  </si>
  <si>
    <t>Veiledningen underveis i praksisperioden</t>
  </si>
  <si>
    <t>Læringsutbyttet fra praksisperioden</t>
  </si>
  <si>
    <t>Arbeidsoppgavene i praksisperioden var relevante for det jeg studerer</t>
  </si>
  <si>
    <t>Studentenes erfaringer fra praksis blir brukt som grunnlag for diskusjon i undervisningen</t>
  </si>
  <si>
    <t>Læringsaktiviteter organisert av institusjonen</t>
  </si>
  <si>
    <t>Egenstudier (inkl. frivillig studiearbeid med andre studenter)</t>
  </si>
  <si>
    <t>Sum tid studier</t>
  </si>
  <si>
    <t>Betalt arbeid</t>
  </si>
  <si>
    <t>AV Læring i komplekse systemer</t>
  </si>
  <si>
    <t>-</t>
  </si>
  <si>
    <t>FYS Master fysioterapi - deltid</t>
  </si>
  <si>
    <t>FYS Master fysioterapi - heltid</t>
  </si>
  <si>
    <t>NVH Biomedisin</t>
  </si>
  <si>
    <t>SHA Helse og empowerment</t>
  </si>
  <si>
    <t>SHA Jordmordfag</t>
  </si>
  <si>
    <t>SHA Samfunnsernæring</t>
  </si>
  <si>
    <t>HV</t>
  </si>
  <si>
    <t>OsloMet totalt</t>
  </si>
  <si>
    <t>Antall respondenter</t>
  </si>
  <si>
    <t>N</t>
  </si>
  <si>
    <t>Differanse fra året før</t>
  </si>
  <si>
    <t>Diff</t>
  </si>
  <si>
    <t>p-verdi</t>
  </si>
  <si>
    <t>p</t>
  </si>
  <si>
    <t>MASTER - LUI</t>
  </si>
  <si>
    <t>BLU Barnehagepedagogikk</t>
  </si>
  <si>
    <t>GFU Grunnskolelærer, 1–7 (5. studieår)</t>
  </si>
  <si>
    <t>GFU Grunnskolelærer, 5–10 (5. studieår)</t>
  </si>
  <si>
    <t>GFU IKT-støttet læring</t>
  </si>
  <si>
    <t>GFU Skolerettet utdanningsvitenskap</t>
  </si>
  <si>
    <t>YLU Yrkespedagogikk - deltid</t>
  </si>
  <si>
    <t>LUI</t>
  </si>
  <si>
    <t>MASTER - SAM</t>
  </si>
  <si>
    <t>HHS Offentlig administrasjon og styring</t>
  </si>
  <si>
    <t>HHS Styring og ledelse - erfaringsbasert</t>
  </si>
  <si>
    <t>HHS Økonomi og administrasjon</t>
  </si>
  <si>
    <t>JM Medieutvikling</t>
  </si>
  <si>
    <t>SOS International Social Welfare and Health Policy</t>
  </si>
  <si>
    <t>SOS Sosialfag - studieretning barnevern</t>
  </si>
  <si>
    <t>SOS Sosialfag, familiebeh. - deltid</t>
  </si>
  <si>
    <t>SAM</t>
  </si>
  <si>
    <t>MASTER - TKD</t>
  </si>
  <si>
    <t>IBE Bygg- og konstruksjonsteknikk</t>
  </si>
  <si>
    <t>IBE Energi og miljø i bygg</t>
  </si>
  <si>
    <t>IEST Estetiske fag</t>
  </si>
  <si>
    <t>IIT Anvendt data- og informasjonsteknologi</t>
  </si>
  <si>
    <t>IPD Produktdesign</t>
  </si>
  <si>
    <t>TKD</t>
  </si>
  <si>
    <t>ANALYSERAPPORTER BASERT PÅ STUDIEBAROMETERET</t>
  </si>
  <si>
    <t>Rapport om frafall basert på data fra Studiebarometeret:</t>
  </si>
  <si>
    <t>Frafall fra studieprogrammer ved OsloMet – en analyse av fire årskull (2021, OsloMet – storbyuniversitetets Skriftserie)</t>
  </si>
  <si>
    <t>Rapport om tolking av resultater i Studiebarometeret:</t>
  </si>
  <si>
    <t>Hva er viktigst for overordnet studenttilfredshet? (2017, OsloMet – storbyuniversitetets Skriftserie)</t>
  </si>
  <si>
    <t>Alt tilfreds med studieprogrammet jeg går på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</si>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</sst>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C00"/>
      </patternFill>
    </fill>
    <fill>
      <patternFill patternType="solid">
        <fgColor rgb="FFDCDCDC"/>
      </patternFill>
    </fill>
    <fill>
      <patternFill patternType="solid">
        <fgColor rgb="FFE7F6FF"/>
      </patternFill>
    </fill>
  </fills>
  <borders count="3">
    <border>
      <left/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4" fontId="1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164" fontId="1" fillId="3" borderId="0" xfId="0" applyNumberFormat="1" applyFont="1" applyFill="1"/>
    <xf numFmtId="164" fontId="2" fillId="2" borderId="0" xfId="0" applyNumberFormat="1" applyFont="1" applyFill="1"/>
    <xf numFmtId="0" fontId="1" fillId="3" borderId="0" xfId="0" applyFont="1" applyFill="1"/>
    <xf numFmtId="0" fontId="2" fillId="0" borderId="0" xfId="0" applyFont="1"/>
    <xf numFmtId="4" fontId="1" fillId="4" borderId="2" xfId="0" applyNumberFormat="1" applyFont="1" applyFill="1" applyBorder="1"/>
    <xf numFmtId="0" fontId="2" fillId="4" borderId="2" xfId="0" applyFont="1" applyFill="1" applyBorder="1"/>
    <xf numFmtId="0" fontId="1" fillId="4" borderId="2" xfId="0" applyFont="1" applyFill="1" applyBorder="1"/>
    <xf numFmtId="0" fontId="5" fillId="0" borderId="0" xfId="0" applyFont="1"/>
    <xf numFmtId="0" fontId="4" fillId="0" borderId="0" xfId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12"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13</xdr:col>
      <xdr:colOff>342900</xdr:colOff>
      <xdr:row>36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00EE05-C20F-4AFC-87B8-B8BEF9C90067}"/>
            </a:ext>
          </a:extLst>
        </xdr:cNvPr>
        <xdr:cNvSpPr txBox="1"/>
      </xdr:nvSpPr>
      <xdr:spPr>
        <a:xfrm>
          <a:off x="619125" y="200025"/>
          <a:ext cx="7648575" cy="6781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OM</a:t>
          </a:r>
          <a:r>
            <a:rPr lang="nb-NO" sz="1600" b="1" baseline="0"/>
            <a:t> RAPPORTENE FRA </a:t>
          </a:r>
          <a:r>
            <a:rPr lang="nb-NO" sz="1600" b="1"/>
            <a:t>STUDIEBAROMETERET</a:t>
          </a:r>
          <a:endParaRPr lang="nb-NO" sz="1600" b="1" baseline="0"/>
        </a:p>
        <a:p>
          <a:r>
            <a:rPr lang="nb-NO"/>
            <a:t>I utformingen av Excel-rapportene</a:t>
          </a:r>
          <a:r>
            <a:rPr lang="nb-NO" baseline="0"/>
            <a:t> fra Studiebarometeret har vi fokusert på å: </a:t>
          </a:r>
        </a:p>
        <a:p>
          <a:pPr lvl="1"/>
          <a:r>
            <a:rPr lang="nb-NO" baseline="0"/>
            <a:t>- forenkle ved å redusere antall spørsmål.</a:t>
          </a:r>
        </a:p>
        <a:p>
          <a:pPr lvl="1"/>
          <a:r>
            <a:rPr lang="nb-NO" baseline="0"/>
            <a:t>- markere hvilke endringer fra forrige år som er </a:t>
          </a:r>
          <a:r>
            <a:rPr lang="nb-NO" i="1" baseline="0"/>
            <a:t>statistisk signifikante</a:t>
          </a:r>
          <a:r>
            <a:rPr lang="nb-NO" i="0" baseline="0"/>
            <a:t> (altså at en </a:t>
          </a:r>
          <a:r>
            <a:rPr lang="nb-NO" baseline="0"/>
            <a:t>endring</a:t>
          </a:r>
          <a:r>
            <a:rPr lang="nb-NO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sannsynligvis ikke bare er tilfeldig</a:t>
          </a:r>
          <a:r>
            <a:rPr lang="nb-NO" baseline="0"/>
            <a:t>).</a:t>
          </a:r>
          <a:r>
            <a:rPr lang="nb-NO" baseline="0">
              <a:solidFill>
                <a:sysClr val="windowText" lastClr="000000"/>
              </a:solidFill>
            </a:rPr>
            <a:t> Statistisk signifikante endringer som positive er markert med grønn ramme og endringer som er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</a:t>
          </a:r>
          <a:r>
            <a:rPr lang="nb-NO" baseline="0">
              <a:solidFill>
                <a:sysClr val="windowText" lastClr="000000"/>
              </a:solidFill>
            </a:rPr>
            <a:t>er markert med rød ramme.</a:t>
          </a:r>
        </a:p>
        <a:p>
          <a:pPr lvl="1"/>
          <a:endParaRPr lang="nb-NO" baseline="0"/>
        </a:p>
        <a:p>
          <a:pPr lvl="0"/>
          <a:r>
            <a:rPr lang="nb-NO" b="1" baseline="0"/>
            <a:t>Utvalg av spørsmål</a:t>
          </a:r>
        </a:p>
        <a:p>
          <a:pPr lvl="0"/>
          <a:r>
            <a:rPr lang="nb-NO" baseline="0"/>
            <a:t>For å redusere omfanget av variabler, har vi valgt å ikke ta med spørsmål om disse temaene: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Vurderingsformer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Om studieprogrammet er inspirerende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Digitale verktøy 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Yrkesrelevans</a:t>
          </a:r>
        </a:p>
        <a:p>
          <a:pPr lvl="0"/>
          <a:endParaRPr lang="nb-NO" baseline="0"/>
        </a:p>
        <a:p>
          <a:pPr lvl="0"/>
          <a:r>
            <a:rPr lang="nb-NO" baseline="0"/>
            <a:t>Bakgrunnen for utvalget er i stor grad analyser av hvilke variabler som i størst grad påvirker studentenes tilfredshet alt i alt. Se lenke til rapporten "Hva er viktigst for overordnet studenttilfredshet?" til høyre. Resultater for disse variablene finnes i rapportene fra Rambøll, og dersom dere ønsker å få utvidede presentasjoner kan dere kontakte oss på e-post (utdanningskvalitet@oslomet.no). </a:t>
          </a:r>
        </a:p>
        <a:p>
          <a:pPr lvl="0"/>
          <a:endParaRPr lang="nb-NO" baseline="0"/>
        </a:p>
        <a:p>
          <a:pPr lvl="0"/>
          <a:r>
            <a:rPr lang="nb-NO" b="1" baseline="0"/>
            <a:t>Statistisk signifikante endringer</a:t>
          </a:r>
        </a:p>
        <a:p>
          <a:pPr lvl="0"/>
          <a:r>
            <a:rPr lang="nb-NO" b="0" baseline="0"/>
            <a:t>Det kan ofte være lett å tillegge for stor vekt til endringer mellom år. For å lette tolkingen av resultatene, har vi gjort sammenligninger av resultatene mot tallene fra året før, og testet om endringene er statistisk signifikante. Når endringen er liten og/eller det er få svarende, vil det være sannsynlig at endringen kan være tilfeldig. Når det er lite sannsynlig at endringen har oppstått tilfeldig, har vi markert cellene i regnearket med grønn ramme for positiv endring og rød ramme for negativ endring. Dette sier likevel ikke at endringen </a:t>
          </a:r>
          <a:r>
            <a:rPr lang="nb-NO" b="0" i="1" baseline="0"/>
            <a:t>er </a:t>
          </a:r>
          <a:r>
            <a:rPr lang="nb-NO" b="0" i="0" baseline="0"/>
            <a:t>vese</a:t>
          </a:r>
          <a:r>
            <a:rPr lang="nb-NO" b="0" i="0" baseline="0">
              <a:solidFill>
                <a:sysClr val="windowText" lastClr="000000"/>
              </a:solidFill>
            </a:rPr>
            <a:t>ntlig, det må dere vurdere selv. Vi håper likevel dette kan spare dere noen diskusjoner om endringer som like gjerne kan skyldes t</a:t>
          </a:r>
          <a:r>
            <a:rPr lang="nb-NO" b="0" i="0" baseline="0"/>
            <a:t>ilfeldig variasjon.</a:t>
          </a:r>
        </a:p>
        <a:p>
          <a:pPr lvl="0"/>
          <a:endParaRPr lang="nb-NO" b="0" i="0" baseline="0"/>
        </a:p>
        <a:p>
          <a:pPr lvl="0"/>
          <a:r>
            <a:rPr lang="nb-NO" b="1" i="0" baseline="0"/>
            <a:t>Regnearket inneholder fire blokker med tall</a:t>
          </a:r>
        </a:p>
        <a:p>
          <a:pPr lvl="0"/>
          <a:r>
            <a:rPr lang="nb-NO" b="0" i="0" baseline="0"/>
            <a:t>1) Gjennomsnitt per utdanning.</a:t>
          </a:r>
        </a:p>
        <a:p>
          <a:pPr lvl="0"/>
          <a:r>
            <a:rPr lang="nb-NO" b="0" i="0" baseline="0"/>
            <a:t>2) Antall svarende per variabel og utdanning i nyeste undersøkelse.</a:t>
          </a:r>
          <a:endParaRPr lang="nb-NO" b="0" baseline="0"/>
        </a:p>
        <a:p>
          <a:pPr lvl="0"/>
          <a:r>
            <a:rPr lang="nb-NO" b="0" baseline="0"/>
            <a:t>3) Differanse mellom siste år og forrige år.</a:t>
          </a:r>
        </a:p>
        <a:p>
          <a:pPr lvl="0"/>
          <a:r>
            <a:rPr lang="nb-NO" b="0" baseline="0"/>
            <a:t>4) Resultatet av signifikanstest av differansen, oppgitt som p-verdi.</a:t>
          </a:r>
        </a:p>
        <a:p>
          <a:pPr lvl="0"/>
          <a:endParaRPr lang="nb-NO" b="0" baseline="0"/>
        </a:p>
        <a:p>
          <a:pPr lvl="0"/>
          <a:r>
            <a:rPr lang="nb-NO" b="1" baseline="0"/>
            <a:t>Skala</a:t>
          </a:r>
        </a:p>
        <a:p>
          <a:pPr eaLnBrk="1" fontAlgn="auto" latinLnBrk="0" hangingPunct="1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Studentene har svart på en femdelt skala, der 1 = Ikke tilfreds/I liten grad/Helt uenig og 5 = Svært tilfreds/I stor grad/Helt enig.</a:t>
          </a:r>
          <a:endParaRPr lang="nb-NO">
            <a:effectLst/>
          </a:endParaRPr>
        </a:p>
        <a:p>
          <a:pPr eaLnBrk="1" fontAlgn="auto" latinLnBrk="0" hangingPunct="1"/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tidsbrukvariablene er skalaen antall timer. Resultat for tidsbrukvariablene på fakultets- og institusjonsnivå er basert på kun heltidsstudenter.</a:t>
          </a:r>
          <a:endParaRPr lang="nb-NO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kriftserien.oslomet.no/index.php/skriftserien/article/view/85" TargetMode="External"/><Relationship Id="rId1" Type="http://schemas.openxmlformats.org/officeDocument/2006/relationships/hyperlink" Target="https://skriftserien.oslomet.no/index.php/skriftserien/article/view/75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6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6" t="s">
        <v>1</v>
      </c>
      <c r="E1" s="16"/>
      <c r="F1" s="16"/>
      <c r="G1" s="16"/>
      <c r="H1" s="16"/>
      <c r="I1" s="16"/>
      <c r="J1" s="16"/>
      <c r="K1" s="16"/>
      <c r="L1" s="16"/>
      <c r="M1" s="16"/>
      <c r="N1" s="17"/>
      <c r="O1" s="9"/>
      <c r="P1" s="16" t="s">
        <v>2</v>
      </c>
      <c r="Q1" s="16"/>
      <c r="R1" s="16"/>
      <c r="S1" s="16"/>
      <c r="T1" s="17"/>
      <c r="U1" s="9"/>
      <c r="V1" s="16" t="s">
        <v>3</v>
      </c>
      <c r="W1" s="16"/>
      <c r="X1" s="16"/>
      <c r="Y1" s="16"/>
      <c r="Z1" s="17"/>
      <c r="AA1" s="9"/>
      <c r="AB1" s="16" t="s">
        <v>4</v>
      </c>
      <c r="AC1" s="16"/>
      <c r="AD1" s="16"/>
      <c r="AE1" s="16"/>
      <c r="AF1" s="17"/>
      <c r="AG1" s="9"/>
      <c r="AH1" s="16" t="s">
        <v>5</v>
      </c>
      <c r="AI1" s="16"/>
      <c r="AJ1" s="16"/>
      <c r="AK1" s="17"/>
      <c r="AL1" s="9"/>
      <c r="AM1" s="2" t="s">
        <v>6</v>
      </c>
      <c r="AN1" s="9"/>
      <c r="AO1" s="16" t="s">
        <v>7</v>
      </c>
      <c r="AP1" s="16"/>
      <c r="AQ1" s="16"/>
      <c r="AR1" s="16"/>
      <c r="AS1" s="17"/>
      <c r="AT1" s="9"/>
      <c r="AU1" s="16" t="s">
        <v>8</v>
      </c>
      <c r="AV1" s="16"/>
      <c r="AW1" s="16"/>
      <c r="AX1" s="16"/>
      <c r="AY1" s="17"/>
      <c r="AZ1" s="9"/>
      <c r="BA1" s="16" t="s">
        <v>9</v>
      </c>
      <c r="BB1" s="16"/>
      <c r="BC1" s="16"/>
      <c r="BD1" s="16"/>
      <c r="BE1" s="16"/>
      <c r="BF1" s="16"/>
      <c r="BG1" s="9"/>
      <c r="BH1" s="16" t="s">
        <v>10</v>
      </c>
      <c r="BI1" s="16"/>
      <c r="BJ1" s="16"/>
      <c r="BK1" s="16"/>
    </row>
    <row r="2" spans="1:63" ht="18.75" x14ac:dyDescent="0.3">
      <c r="A2" s="4" t="s">
        <v>11</v>
      </c>
      <c r="B2" s="6"/>
      <c r="C2" s="9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6"/>
      <c r="N2" s="17"/>
      <c r="O2" s="9"/>
      <c r="P2" s="16" t="s">
        <v>13</v>
      </c>
      <c r="Q2" s="16"/>
      <c r="R2" s="16"/>
      <c r="S2" s="16"/>
      <c r="T2" s="17"/>
      <c r="U2" s="9"/>
      <c r="V2" s="16" t="s">
        <v>14</v>
      </c>
      <c r="W2" s="16"/>
      <c r="X2" s="16"/>
      <c r="Y2" s="16"/>
      <c r="Z2" s="17"/>
      <c r="AA2" s="9"/>
      <c r="AB2" s="16" t="s">
        <v>15</v>
      </c>
      <c r="AC2" s="16"/>
      <c r="AD2" s="16"/>
      <c r="AE2" s="16"/>
      <c r="AF2" s="17"/>
      <c r="AG2" s="9"/>
      <c r="AH2" s="16" t="s">
        <v>16</v>
      </c>
      <c r="AI2" s="16"/>
      <c r="AJ2" s="16"/>
      <c r="AK2" s="17"/>
      <c r="AL2" s="9"/>
      <c r="AM2" s="2" t="s">
        <v>17</v>
      </c>
      <c r="AN2" s="9" t="s">
        <v>119</v>
      </c>
      <c r="AO2" s="16" t="s">
        <v>16</v>
      </c>
      <c r="AP2" s="16"/>
      <c r="AQ2" s="16"/>
      <c r="AR2" s="16"/>
      <c r="AS2" s="17"/>
      <c r="AT2" s="9"/>
      <c r="AU2" s="16" t="s">
        <v>13</v>
      </c>
      <c r="AV2" s="16"/>
      <c r="AW2" s="16"/>
      <c r="AX2" s="16"/>
      <c r="AY2" s="17"/>
      <c r="AZ2" s="9"/>
      <c r="BA2" s="16" t="s">
        <v>18</v>
      </c>
      <c r="BB2" s="16"/>
      <c r="BC2" s="16"/>
      <c r="BD2" s="16"/>
      <c r="BE2" s="16"/>
      <c r="BF2" s="16"/>
      <c r="BG2" s="9"/>
      <c r="BH2" s="16" t="s">
        <v>19</v>
      </c>
      <c r="BI2" s="16"/>
      <c r="BJ2" s="16"/>
      <c r="BK2" s="16"/>
    </row>
    <row r="3" spans="1:63" ht="90" customHeight="1" x14ac:dyDescent="0.25">
      <c r="A3" s="5" t="s">
        <v>20</v>
      </c>
      <c r="B3" s="18" t="s">
        <v>118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73</v>
      </c>
      <c r="B4" s="8">
        <v>3.5</v>
      </c>
      <c r="C4" s="9"/>
      <c r="D4" s="7">
        <v>3.4</v>
      </c>
      <c r="E4" s="7">
        <v>3.8</v>
      </c>
      <c r="F4" s="7">
        <v>2.8888888888888902</v>
      </c>
      <c r="G4" s="7">
        <v>2.3333333333333299</v>
      </c>
      <c r="H4" s="7">
        <v>4</v>
      </c>
      <c r="I4" s="7">
        <v>3</v>
      </c>
      <c r="J4" s="7">
        <v>2.875</v>
      </c>
      <c r="K4" s="7">
        <v>3.8</v>
      </c>
      <c r="L4" s="7">
        <v>3.2</v>
      </c>
      <c r="M4" s="7">
        <v>4</v>
      </c>
      <c r="N4" s="8">
        <v>3.35071428571429</v>
      </c>
      <c r="O4" s="9"/>
      <c r="P4" s="7">
        <v>3.7</v>
      </c>
      <c r="Q4" s="7">
        <v>3</v>
      </c>
      <c r="R4" s="7">
        <v>2.6</v>
      </c>
      <c r="S4" s="7">
        <v>3.1</v>
      </c>
      <c r="T4" s="8">
        <v>3.0750000000000002</v>
      </c>
      <c r="U4" s="9"/>
      <c r="V4" s="7">
        <v>3</v>
      </c>
      <c r="W4" s="7">
        <v>3.1</v>
      </c>
      <c r="X4" s="7">
        <v>3.7</v>
      </c>
      <c r="Y4" s="7">
        <v>3.2222222222222201</v>
      </c>
      <c r="Z4" s="8">
        <v>3.2666666666666702</v>
      </c>
      <c r="AA4" s="9"/>
      <c r="AB4" s="7">
        <v>3</v>
      </c>
      <c r="AC4" s="7">
        <v>3.4444444444444402</v>
      </c>
      <c r="AD4" s="7">
        <v>3.8</v>
      </c>
      <c r="AE4" s="7">
        <v>2.8</v>
      </c>
      <c r="AF4" s="8">
        <v>3.15</v>
      </c>
      <c r="AG4" s="9"/>
      <c r="AH4" s="7">
        <v>3.4285714285714302</v>
      </c>
      <c r="AI4" s="7">
        <v>3.5</v>
      </c>
      <c r="AJ4" s="7">
        <v>3.2</v>
      </c>
      <c r="AK4" s="8">
        <v>3.2380952380952399</v>
      </c>
      <c r="AL4" s="9"/>
      <c r="AM4" s="7">
        <v>3.3</v>
      </c>
      <c r="AN4" s="9"/>
      <c r="AO4" s="7">
        <v>3.4</v>
      </c>
      <c r="AP4" s="7">
        <v>3</v>
      </c>
      <c r="AQ4" s="7">
        <v>3.2</v>
      </c>
      <c r="AR4" s="7">
        <v>3.4</v>
      </c>
      <c r="AS4" s="8">
        <v>3.25</v>
      </c>
      <c r="AT4" s="9"/>
      <c r="AU4" s="7">
        <v>3</v>
      </c>
      <c r="AV4" s="7">
        <v>2.625</v>
      </c>
      <c r="AW4" s="7">
        <v>2.5</v>
      </c>
      <c r="AX4" s="7">
        <v>2.7777777777777799</v>
      </c>
      <c r="AY4" s="8">
        <v>2.75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13</v>
      </c>
      <c r="BI4" s="7">
        <v>11.375</v>
      </c>
      <c r="BJ4" s="7">
        <v>24.375</v>
      </c>
      <c r="BK4" s="7">
        <v>16.125</v>
      </c>
    </row>
    <row r="5" spans="1:63" x14ac:dyDescent="0.25">
      <c r="A5" s="2" t="s">
        <v>75</v>
      </c>
      <c r="B5" s="8">
        <v>5</v>
      </c>
      <c r="C5" s="9"/>
      <c r="D5" s="7">
        <v>4.6666666666666696</v>
      </c>
      <c r="E5" s="7">
        <v>4.6666666666666696</v>
      </c>
      <c r="F5" s="7">
        <v>4.2</v>
      </c>
      <c r="G5" s="7">
        <v>3.8333333333333299</v>
      </c>
      <c r="H5" s="7">
        <v>4.6666666666666696</v>
      </c>
      <c r="I5" s="7">
        <v>4.5</v>
      </c>
      <c r="J5" s="7">
        <v>4</v>
      </c>
      <c r="K5" s="7">
        <v>4.6666666666666696</v>
      </c>
      <c r="L5" s="7">
        <v>4.5999999999999996</v>
      </c>
      <c r="M5" s="7">
        <v>4.8333333333333304</v>
      </c>
      <c r="N5" s="8">
        <v>4.48842592592593</v>
      </c>
      <c r="O5" s="9"/>
      <c r="P5" s="7">
        <v>4.6666666666666696</v>
      </c>
      <c r="Q5" s="7">
        <v>4</v>
      </c>
      <c r="R5" s="7">
        <v>4</v>
      </c>
      <c r="S5" s="7">
        <v>4.5</v>
      </c>
      <c r="T5" s="8">
        <v>4.2916666666666696</v>
      </c>
      <c r="U5" s="9"/>
      <c r="V5" s="7">
        <v>4.28571428571429</v>
      </c>
      <c r="W5" s="7">
        <v>4.5714285714285703</v>
      </c>
      <c r="X5" s="7">
        <v>4.71428571428571</v>
      </c>
      <c r="Y5" s="7">
        <v>4.4285714285714297</v>
      </c>
      <c r="Z5" s="8">
        <v>4.5</v>
      </c>
      <c r="AA5" s="9"/>
      <c r="AB5" s="7">
        <v>2.3333333333333299</v>
      </c>
      <c r="AC5" s="7">
        <v>3</v>
      </c>
      <c r="AD5" s="7">
        <v>4</v>
      </c>
      <c r="AE5" s="7">
        <v>4.28571428571429</v>
      </c>
      <c r="AF5" s="8">
        <v>3.3611111111111098</v>
      </c>
      <c r="AG5" s="9"/>
      <c r="AH5" s="7">
        <v>4</v>
      </c>
      <c r="AI5" s="7">
        <v>4.5</v>
      </c>
      <c r="AJ5" s="7">
        <v>4.5</v>
      </c>
      <c r="AK5" s="8">
        <v>4.2222222222222197</v>
      </c>
      <c r="AL5" s="9"/>
      <c r="AM5" s="7">
        <v>4.4000000000000004</v>
      </c>
      <c r="AN5" s="9"/>
      <c r="AO5" s="7">
        <v>4.5</v>
      </c>
      <c r="AP5" s="7">
        <v>4.5</v>
      </c>
      <c r="AQ5" s="7">
        <v>4.3333333333333304</v>
      </c>
      <c r="AR5" s="7">
        <v>4.5</v>
      </c>
      <c r="AS5" s="8">
        <v>4.4583333333333304</v>
      </c>
      <c r="AT5" s="9"/>
      <c r="AU5" s="7">
        <v>4.6666666666666696</v>
      </c>
      <c r="AV5" s="7">
        <v>4.8333333333333304</v>
      </c>
      <c r="AW5" s="7">
        <v>4.3333333333333304</v>
      </c>
      <c r="AX5" s="7">
        <v>4.8</v>
      </c>
      <c r="AY5" s="8">
        <v>4.6527777777777803</v>
      </c>
      <c r="AZ5" s="9"/>
      <c r="BA5" s="7" t="s">
        <v>74</v>
      </c>
      <c r="BB5" s="7" t="s">
        <v>74</v>
      </c>
      <c r="BC5" s="7" t="s">
        <v>74</v>
      </c>
      <c r="BD5" s="7" t="s">
        <v>74</v>
      </c>
      <c r="BE5" s="7" t="s">
        <v>74</v>
      </c>
      <c r="BF5" s="7" t="s">
        <v>74</v>
      </c>
      <c r="BG5" s="9"/>
      <c r="BH5" s="7">
        <v>14.5</v>
      </c>
      <c r="BI5" s="7">
        <v>8.25</v>
      </c>
      <c r="BJ5" s="7">
        <v>22.75</v>
      </c>
      <c r="BK5" s="7">
        <v>27.25</v>
      </c>
    </row>
    <row r="6" spans="1:63" x14ac:dyDescent="0.25">
      <c r="A6" s="2" t="s">
        <v>76</v>
      </c>
      <c r="B6" s="8">
        <v>4.1818181818181799</v>
      </c>
      <c r="C6" s="9"/>
      <c r="D6" s="7">
        <v>3.5454545454545499</v>
      </c>
      <c r="E6" s="7">
        <v>4.0909090909090899</v>
      </c>
      <c r="F6" s="7">
        <v>3.7272727272727302</v>
      </c>
      <c r="G6" s="7">
        <v>2.7272727272727302</v>
      </c>
      <c r="H6" s="7">
        <v>4</v>
      </c>
      <c r="I6" s="7">
        <v>3.4545454545454501</v>
      </c>
      <c r="J6" s="7">
        <v>2.9090909090909101</v>
      </c>
      <c r="K6" s="7">
        <v>3.9090909090909101</v>
      </c>
      <c r="L6" s="7">
        <v>3.5454545454545499</v>
      </c>
      <c r="M6" s="7">
        <v>4.0909090909090899</v>
      </c>
      <c r="N6" s="8">
        <v>3.6</v>
      </c>
      <c r="O6" s="9"/>
      <c r="P6" s="7">
        <v>3.8181818181818201</v>
      </c>
      <c r="Q6" s="7">
        <v>3.8571428571428599</v>
      </c>
      <c r="R6" s="7">
        <v>3.6363636363636398</v>
      </c>
      <c r="S6" s="7">
        <v>3.6363636363636398</v>
      </c>
      <c r="T6" s="8">
        <v>3.7121212121212102</v>
      </c>
      <c r="U6" s="9"/>
      <c r="V6" s="7">
        <v>3.75</v>
      </c>
      <c r="W6" s="7">
        <v>4.25</v>
      </c>
      <c r="X6" s="7">
        <v>4.0833333333333304</v>
      </c>
      <c r="Y6" s="7">
        <v>3.9166666666666701</v>
      </c>
      <c r="Z6" s="8">
        <v>4</v>
      </c>
      <c r="AA6" s="9"/>
      <c r="AB6" s="7">
        <v>3.1666666666666701</v>
      </c>
      <c r="AC6" s="7">
        <v>3.8181818181818201</v>
      </c>
      <c r="AD6" s="7">
        <v>3.75</v>
      </c>
      <c r="AE6" s="7">
        <v>3.5833333333333299</v>
      </c>
      <c r="AF6" s="8">
        <v>3.5625</v>
      </c>
      <c r="AG6" s="9"/>
      <c r="AH6" s="7">
        <v>2.4</v>
      </c>
      <c r="AI6" s="7">
        <v>3.1</v>
      </c>
      <c r="AJ6" s="7">
        <v>3.7</v>
      </c>
      <c r="AK6" s="8">
        <v>3.06666666666667</v>
      </c>
      <c r="AL6" s="9"/>
      <c r="AM6" s="7">
        <v>2.9</v>
      </c>
      <c r="AN6" s="9"/>
      <c r="AO6" s="7">
        <v>3.2727272727272698</v>
      </c>
      <c r="AP6" s="7">
        <v>3.5</v>
      </c>
      <c r="AQ6" s="7">
        <v>3.4545454545454501</v>
      </c>
      <c r="AR6" s="7">
        <v>3.3636363636363602</v>
      </c>
      <c r="AS6" s="8">
        <v>3.3863636363636398</v>
      </c>
      <c r="AT6" s="9"/>
      <c r="AU6" s="7">
        <v>3.8181818181818201</v>
      </c>
      <c r="AV6" s="7">
        <v>4</v>
      </c>
      <c r="AW6" s="7">
        <v>4.0909090909090899</v>
      </c>
      <c r="AX6" s="7">
        <v>4.2727272727272698</v>
      </c>
      <c r="AY6" s="8">
        <v>4.0454545454545503</v>
      </c>
      <c r="AZ6" s="9"/>
      <c r="BA6" s="7" t="s">
        <v>74</v>
      </c>
      <c r="BB6" s="7" t="s">
        <v>74</v>
      </c>
      <c r="BC6" s="7" t="s">
        <v>74</v>
      </c>
      <c r="BD6" s="7" t="s">
        <v>74</v>
      </c>
      <c r="BE6" s="7" t="s">
        <v>74</v>
      </c>
      <c r="BF6" s="7" t="s">
        <v>74</v>
      </c>
      <c r="BG6" s="9"/>
      <c r="BH6" s="7">
        <v>4.4444444444444402</v>
      </c>
      <c r="BI6" s="7">
        <v>20.6666666666667</v>
      </c>
      <c r="BJ6" s="7">
        <v>25.1111111111111</v>
      </c>
      <c r="BK6" s="7">
        <v>15.1666666666667</v>
      </c>
    </row>
    <row r="7" spans="1:63" x14ac:dyDescent="0.25">
      <c r="A7" s="2" t="s">
        <v>77</v>
      </c>
      <c r="B7" s="8">
        <v>4.1111111111111098</v>
      </c>
      <c r="C7" s="9"/>
      <c r="D7" s="7">
        <v>3.7777777777777799</v>
      </c>
      <c r="E7" s="7">
        <v>4.1111111111111098</v>
      </c>
      <c r="F7" s="7">
        <v>4.2222222222222197</v>
      </c>
      <c r="G7" s="7">
        <v>3.6666666666666701</v>
      </c>
      <c r="H7" s="7">
        <v>3.4444444444444402</v>
      </c>
      <c r="I7" s="7">
        <v>3.5555555555555598</v>
      </c>
      <c r="J7" s="7">
        <v>3.3333333333333299</v>
      </c>
      <c r="K7" s="7">
        <v>3.6666666666666701</v>
      </c>
      <c r="L7" s="7">
        <v>3.2222222222222201</v>
      </c>
      <c r="M7" s="7">
        <v>4.1111111111111098</v>
      </c>
      <c r="N7" s="8">
        <v>3.7111111111111099</v>
      </c>
      <c r="O7" s="9"/>
      <c r="P7" s="7">
        <v>3.2222222222222201</v>
      </c>
      <c r="Q7" s="7">
        <v>3.3333333333333299</v>
      </c>
      <c r="R7" s="7">
        <v>3.3333333333333299</v>
      </c>
      <c r="S7" s="7">
        <v>4</v>
      </c>
      <c r="T7" s="8">
        <v>3.4722222222222201</v>
      </c>
      <c r="U7" s="9"/>
      <c r="V7" s="7">
        <v>4.0999999999999996</v>
      </c>
      <c r="W7" s="7">
        <v>3.8</v>
      </c>
      <c r="X7" s="7">
        <v>4.3</v>
      </c>
      <c r="Y7" s="7">
        <v>3.6</v>
      </c>
      <c r="Z7" s="8">
        <v>3.95</v>
      </c>
      <c r="AA7" s="9"/>
      <c r="AB7" s="7">
        <v>3.4</v>
      </c>
      <c r="AC7" s="7">
        <v>4</v>
      </c>
      <c r="AD7" s="7">
        <v>3.1428571428571401</v>
      </c>
      <c r="AE7" s="7">
        <v>3</v>
      </c>
      <c r="AF7" s="8">
        <v>3.4537037037037002</v>
      </c>
      <c r="AG7" s="9"/>
      <c r="AH7" s="7">
        <v>2.9</v>
      </c>
      <c r="AI7" s="7">
        <v>3.6666666666666701</v>
      </c>
      <c r="AJ7" s="7">
        <v>3.7</v>
      </c>
      <c r="AK7" s="8">
        <v>3.4444444444444402</v>
      </c>
      <c r="AL7" s="9"/>
      <c r="AM7" s="7">
        <v>2.7777777777777799</v>
      </c>
      <c r="AN7" s="9"/>
      <c r="AO7" s="7">
        <v>3.8888888888888902</v>
      </c>
      <c r="AP7" s="7">
        <v>3.75</v>
      </c>
      <c r="AQ7" s="7">
        <v>4.5</v>
      </c>
      <c r="AR7" s="7">
        <v>4.2222222222222197</v>
      </c>
      <c r="AS7" s="8">
        <v>4.15625</v>
      </c>
      <c r="AT7" s="9"/>
      <c r="AU7" s="7">
        <v>4</v>
      </c>
      <c r="AV7" s="7">
        <v>4.2222222222222197</v>
      </c>
      <c r="AW7" s="7">
        <v>4.25</v>
      </c>
      <c r="AX7" s="7">
        <v>4.2222222222222197</v>
      </c>
      <c r="AY7" s="8">
        <v>4.17592592592593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19.714285714285701</v>
      </c>
      <c r="BI7" s="7">
        <v>21.428571428571399</v>
      </c>
      <c r="BJ7" s="7">
        <v>41.142857142857103</v>
      </c>
      <c r="BK7" s="7">
        <v>1.9285714285714299</v>
      </c>
    </row>
    <row r="8" spans="1:63" x14ac:dyDescent="0.25">
      <c r="A8" s="2" t="s">
        <v>78</v>
      </c>
      <c r="B8" s="8">
        <v>4.28571428571429</v>
      </c>
      <c r="C8" s="9"/>
      <c r="D8" s="7">
        <v>4.1428571428571397</v>
      </c>
      <c r="E8" s="7">
        <v>4</v>
      </c>
      <c r="F8" s="7">
        <v>3.28571428571429</v>
      </c>
      <c r="G8" s="7">
        <v>3.28571428571429</v>
      </c>
      <c r="H8" s="7">
        <v>4.5714285714285703</v>
      </c>
      <c r="I8" s="7">
        <v>4.28571428571429</v>
      </c>
      <c r="J8" s="7">
        <v>4.1428571428571397</v>
      </c>
      <c r="K8" s="7">
        <v>4.1428571428571397</v>
      </c>
      <c r="L8" s="7">
        <v>4.1428571428571397</v>
      </c>
      <c r="M8" s="7">
        <v>4.28571428571429</v>
      </c>
      <c r="N8" s="8">
        <v>4.0285714285714302</v>
      </c>
      <c r="O8" s="9"/>
      <c r="P8" s="7">
        <v>4.28571428571429</v>
      </c>
      <c r="Q8" s="7">
        <v>3.4285714285714302</v>
      </c>
      <c r="R8" s="7">
        <v>3.71428571428571</v>
      </c>
      <c r="S8" s="7">
        <v>4.1428571428571397</v>
      </c>
      <c r="T8" s="8">
        <v>3.8928571428571401</v>
      </c>
      <c r="U8" s="9"/>
      <c r="V8" s="7">
        <v>4.1428571428571397</v>
      </c>
      <c r="W8" s="7">
        <v>3.71428571428571</v>
      </c>
      <c r="X8" s="7">
        <v>3.71428571428571</v>
      </c>
      <c r="Y8" s="7">
        <v>4.28571428571429</v>
      </c>
      <c r="Z8" s="8">
        <v>3.96428571428571</v>
      </c>
      <c r="AA8" s="9"/>
      <c r="AB8" s="7">
        <v>3.1428571428571401</v>
      </c>
      <c r="AC8" s="7">
        <v>3</v>
      </c>
      <c r="AD8" s="7">
        <v>4.4285714285714297</v>
      </c>
      <c r="AE8" s="7">
        <v>3.28571428571429</v>
      </c>
      <c r="AF8" s="8">
        <v>3.46428571428571</v>
      </c>
      <c r="AG8" s="9"/>
      <c r="AH8" s="7">
        <v>4</v>
      </c>
      <c r="AI8" s="7">
        <v>4.1666666666666696</v>
      </c>
      <c r="AJ8" s="7">
        <v>2.8571428571428599</v>
      </c>
      <c r="AK8" s="8">
        <v>3.7777777777777799</v>
      </c>
      <c r="AL8" s="9"/>
      <c r="AM8" s="7">
        <v>3</v>
      </c>
      <c r="AN8" s="9"/>
      <c r="AO8" s="7">
        <v>3.1428571428571401</v>
      </c>
      <c r="AP8" s="7">
        <v>3</v>
      </c>
      <c r="AQ8" s="7">
        <v>3.28571428571429</v>
      </c>
      <c r="AR8" s="7">
        <v>4.1428571428571397</v>
      </c>
      <c r="AS8" s="8">
        <v>3.3928571428571401</v>
      </c>
      <c r="AT8" s="9"/>
      <c r="AU8" s="7">
        <v>4.1428571428571397</v>
      </c>
      <c r="AV8" s="7">
        <v>4.4285714285714297</v>
      </c>
      <c r="AW8" s="7">
        <v>4.71428571428571</v>
      </c>
      <c r="AX8" s="7">
        <v>4.28571428571429</v>
      </c>
      <c r="AY8" s="8">
        <v>4.3928571428571397</v>
      </c>
      <c r="AZ8" s="9"/>
      <c r="BA8" s="7" t="s">
        <v>74</v>
      </c>
      <c r="BB8" s="7" t="s">
        <v>74</v>
      </c>
      <c r="BC8" s="7" t="s">
        <v>74</v>
      </c>
      <c r="BD8" s="7" t="s">
        <v>74</v>
      </c>
      <c r="BE8" s="7" t="s">
        <v>74</v>
      </c>
      <c r="BF8" s="7" t="s">
        <v>74</v>
      </c>
      <c r="BG8" s="9"/>
      <c r="BH8" s="7">
        <v>9.8333333333333304</v>
      </c>
      <c r="BI8" s="7">
        <v>15.3333333333333</v>
      </c>
      <c r="BJ8" s="7">
        <v>25.1666666666667</v>
      </c>
      <c r="BK8" s="7">
        <v>15.625</v>
      </c>
    </row>
    <row r="9" spans="1:63" x14ac:dyDescent="0.25">
      <c r="A9" s="2" t="s">
        <v>79</v>
      </c>
      <c r="B9" s="8">
        <v>4.1111111111111098</v>
      </c>
      <c r="C9" s="9"/>
      <c r="D9" s="7">
        <v>4</v>
      </c>
      <c r="E9" s="7">
        <v>3.5555555555555598</v>
      </c>
      <c r="F9" s="7">
        <v>3.8888888888888902</v>
      </c>
      <c r="G9" s="7">
        <v>3.8888888888888902</v>
      </c>
      <c r="H9" s="7">
        <v>3.7777777777777799</v>
      </c>
      <c r="I9" s="7">
        <v>4.1111111111111098</v>
      </c>
      <c r="J9" s="7">
        <v>3.6666666666666701</v>
      </c>
      <c r="K9" s="7">
        <v>3.8888888888888902</v>
      </c>
      <c r="L9" s="7">
        <v>3.6666666666666701</v>
      </c>
      <c r="M9" s="7">
        <v>4</v>
      </c>
      <c r="N9" s="8">
        <v>3.8444444444444401</v>
      </c>
      <c r="O9" s="9"/>
      <c r="P9" s="7">
        <v>4.3333333333333304</v>
      </c>
      <c r="Q9" s="7">
        <v>4</v>
      </c>
      <c r="R9" s="7">
        <v>4.3333333333333304</v>
      </c>
      <c r="S9" s="7">
        <v>4.5555555555555598</v>
      </c>
      <c r="T9" s="8">
        <v>4.3055555555555598</v>
      </c>
      <c r="U9" s="9"/>
      <c r="V9" s="7">
        <v>4</v>
      </c>
      <c r="W9" s="7">
        <v>3.6666666666666701</v>
      </c>
      <c r="X9" s="7">
        <v>3.6666666666666701</v>
      </c>
      <c r="Y9" s="7">
        <v>4</v>
      </c>
      <c r="Z9" s="8">
        <v>3.8333333333333299</v>
      </c>
      <c r="AA9" s="9"/>
      <c r="AB9" s="7">
        <v>3.8888888888888902</v>
      </c>
      <c r="AC9" s="7">
        <v>3.6666666666666701</v>
      </c>
      <c r="AD9" s="7">
        <v>3.6666666666666701</v>
      </c>
      <c r="AE9" s="7">
        <v>3.6666666666666701</v>
      </c>
      <c r="AF9" s="8">
        <v>3.7222222222222201</v>
      </c>
      <c r="AG9" s="9"/>
      <c r="AH9" s="7">
        <v>3.1111111111111098</v>
      </c>
      <c r="AI9" s="7">
        <v>3.6666666666666701</v>
      </c>
      <c r="AJ9" s="7">
        <v>3.2222222222222201</v>
      </c>
      <c r="AK9" s="8">
        <v>3.3333333333333299</v>
      </c>
      <c r="AL9" s="9"/>
      <c r="AM9" s="7">
        <v>2.8888888888888902</v>
      </c>
      <c r="AN9" s="9"/>
      <c r="AO9" s="7">
        <v>2.8888888888888902</v>
      </c>
      <c r="AP9" s="7">
        <v>2.8888888888888902</v>
      </c>
      <c r="AQ9" s="7">
        <v>2.8888888888888902</v>
      </c>
      <c r="AR9" s="7">
        <v>3.2222222222222201</v>
      </c>
      <c r="AS9" s="8">
        <v>2.9722222222222201</v>
      </c>
      <c r="AT9" s="9"/>
      <c r="AU9" s="7">
        <v>3.8888888888888902</v>
      </c>
      <c r="AV9" s="7">
        <v>4.3333333333333304</v>
      </c>
      <c r="AW9" s="7">
        <v>4.25</v>
      </c>
      <c r="AX9" s="7">
        <v>4.3333333333333304</v>
      </c>
      <c r="AY9" s="8">
        <v>4.2037037037036997</v>
      </c>
      <c r="AZ9" s="9"/>
      <c r="BA9" s="7">
        <v>4</v>
      </c>
      <c r="BB9" s="7">
        <v>4.1111111111111098</v>
      </c>
      <c r="BC9" s="7">
        <v>3.7777777777777799</v>
      </c>
      <c r="BD9" s="7">
        <v>4.2222222222222197</v>
      </c>
      <c r="BE9" s="7">
        <v>4.4444444444444402</v>
      </c>
      <c r="BF9" s="7">
        <v>3.5555555555555598</v>
      </c>
      <c r="BG9" s="9"/>
      <c r="BH9" s="7">
        <v>23.8571428571429</v>
      </c>
      <c r="BI9" s="7">
        <v>13.714285714285699</v>
      </c>
      <c r="BJ9" s="7">
        <v>37.571428571428598</v>
      </c>
      <c r="BK9" s="7">
        <v>8.71428571428571</v>
      </c>
    </row>
    <row r="10" spans="1:63" x14ac:dyDescent="0.25">
      <c r="A10" s="2" t="s">
        <v>80</v>
      </c>
      <c r="B10" s="8">
        <v>3.5</v>
      </c>
      <c r="C10" s="9"/>
      <c r="D10" s="7">
        <v>3.5</v>
      </c>
      <c r="E10" s="7">
        <v>4.3333333333333304</v>
      </c>
      <c r="F10" s="7">
        <v>3.6</v>
      </c>
      <c r="G10" s="7">
        <v>2.3333333333333299</v>
      </c>
      <c r="H10" s="7">
        <v>3.5</v>
      </c>
      <c r="I10" s="7">
        <v>3</v>
      </c>
      <c r="J10" s="7">
        <v>3</v>
      </c>
      <c r="K10" s="7">
        <v>3.6666666666666701</v>
      </c>
      <c r="L10" s="7">
        <v>3</v>
      </c>
      <c r="M10" s="7">
        <v>3.8</v>
      </c>
      <c r="N10" s="8">
        <v>3.38</v>
      </c>
      <c r="O10" s="9"/>
      <c r="P10" s="7">
        <v>2.6666666666666701</v>
      </c>
      <c r="Q10" s="7">
        <v>3.4</v>
      </c>
      <c r="R10" s="7">
        <v>3.3333333333333299</v>
      </c>
      <c r="S10" s="7">
        <v>3.5</v>
      </c>
      <c r="T10" s="8">
        <v>3.2777777777777799</v>
      </c>
      <c r="U10" s="9"/>
      <c r="V10" s="7">
        <v>3.375</v>
      </c>
      <c r="W10" s="7">
        <v>3.5</v>
      </c>
      <c r="X10" s="7">
        <v>3.5714285714285698</v>
      </c>
      <c r="Y10" s="7">
        <v>3.375</v>
      </c>
      <c r="Z10" s="8">
        <v>3.4583333333333299</v>
      </c>
      <c r="AA10" s="9"/>
      <c r="AB10" s="7">
        <v>2.71428571428571</v>
      </c>
      <c r="AC10" s="7">
        <v>3</v>
      </c>
      <c r="AD10" s="7">
        <v>2.5714285714285698</v>
      </c>
      <c r="AE10" s="7">
        <v>3</v>
      </c>
      <c r="AF10" s="8">
        <v>2.8333333333333299</v>
      </c>
      <c r="AG10" s="9"/>
      <c r="AH10" s="7">
        <v>1.8333333333333299</v>
      </c>
      <c r="AI10" s="7">
        <v>2.5</v>
      </c>
      <c r="AJ10" s="7">
        <v>2.5</v>
      </c>
      <c r="AK10" s="8">
        <v>2.2777777777777799</v>
      </c>
      <c r="AL10" s="9"/>
      <c r="AM10" s="7">
        <v>2.5</v>
      </c>
      <c r="AN10" s="9"/>
      <c r="AO10" s="7">
        <v>2.6666666666666701</v>
      </c>
      <c r="AP10" s="7">
        <v>2.8333333333333299</v>
      </c>
      <c r="AQ10" s="7">
        <v>3.1666666666666701</v>
      </c>
      <c r="AR10" s="7">
        <v>3.8333333333333299</v>
      </c>
      <c r="AS10" s="8">
        <v>3.125</v>
      </c>
      <c r="AT10" s="9"/>
      <c r="AU10" s="7">
        <v>3.5</v>
      </c>
      <c r="AV10" s="7">
        <v>3.8333333333333299</v>
      </c>
      <c r="AW10" s="7">
        <v>3</v>
      </c>
      <c r="AX10" s="7">
        <v>3.3333333333333299</v>
      </c>
      <c r="AY10" s="8">
        <v>3.4166666666666701</v>
      </c>
      <c r="AZ10" s="9"/>
      <c r="BA10" s="7" t="s">
        <v>74</v>
      </c>
      <c r="BB10" s="7" t="s">
        <v>74</v>
      </c>
      <c r="BC10" s="7" t="s">
        <v>74</v>
      </c>
      <c r="BD10" s="7" t="s">
        <v>74</v>
      </c>
      <c r="BE10" s="7" t="s">
        <v>74</v>
      </c>
      <c r="BF10" s="7" t="s">
        <v>74</v>
      </c>
      <c r="BG10" s="9"/>
      <c r="BH10" s="7">
        <v>8</v>
      </c>
      <c r="BI10" s="7">
        <v>19.260000000000002</v>
      </c>
      <c r="BJ10" s="7">
        <v>27.26</v>
      </c>
      <c r="BK10" s="7">
        <v>14</v>
      </c>
    </row>
    <row r="11" spans="1:63" x14ac:dyDescent="0.25">
      <c r="A11" s="2"/>
      <c r="B11" s="8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/>
      <c r="P11" s="7"/>
      <c r="Q11" s="7"/>
      <c r="R11" s="7"/>
      <c r="S11" s="7"/>
      <c r="T11" s="8"/>
      <c r="U11" s="9"/>
      <c r="V11" s="7"/>
      <c r="W11" s="7"/>
      <c r="X11" s="7"/>
      <c r="Y11" s="7"/>
      <c r="Z11" s="8"/>
      <c r="AA11" s="9"/>
      <c r="AB11" s="7"/>
      <c r="AC11" s="7"/>
      <c r="AD11" s="7"/>
      <c r="AE11" s="7"/>
      <c r="AF11" s="8"/>
      <c r="AG11" s="9"/>
      <c r="AH11" s="7"/>
      <c r="AI11" s="7"/>
      <c r="AJ11" s="7"/>
      <c r="AK11" s="8"/>
      <c r="AL11" s="9"/>
      <c r="AM11" s="7"/>
      <c r="AN11" s="9"/>
      <c r="AO11" s="7"/>
      <c r="AP11" s="7"/>
      <c r="AQ11" s="7"/>
      <c r="AR11" s="7"/>
      <c r="AS11" s="8"/>
      <c r="AT11" s="9"/>
      <c r="AU11" s="7"/>
      <c r="AV11" s="7"/>
      <c r="AW11" s="7"/>
      <c r="AX11" s="7"/>
      <c r="AY11" s="8"/>
      <c r="AZ11" s="9"/>
      <c r="BA11" s="7"/>
      <c r="BB11" s="7"/>
      <c r="BC11" s="7"/>
      <c r="BD11" s="7"/>
      <c r="BE11" s="7"/>
      <c r="BF11" s="7"/>
      <c r="BG11" s="9"/>
      <c r="BH11" s="7"/>
      <c r="BI11" s="7"/>
      <c r="BJ11" s="7"/>
      <c r="BK11" s="7"/>
    </row>
    <row r="12" spans="1:63" x14ac:dyDescent="0.25">
      <c r="A12" s="2" t="s">
        <v>81</v>
      </c>
      <c r="B12" s="8">
        <v>4.0689655172413799</v>
      </c>
      <c r="C12" s="9"/>
      <c r="D12" s="7">
        <v>3.81034482758621</v>
      </c>
      <c r="E12" s="7">
        <v>4.0344827586206904</v>
      </c>
      <c r="F12" s="7">
        <v>3.6727272727272702</v>
      </c>
      <c r="G12" s="7">
        <v>3.1403508771929798</v>
      </c>
      <c r="H12" s="7">
        <v>3.9655172413793101</v>
      </c>
      <c r="I12" s="7">
        <v>3.6785714285714302</v>
      </c>
      <c r="J12" s="7">
        <v>3.3636363636363602</v>
      </c>
      <c r="K12" s="7">
        <v>3.9310344827586201</v>
      </c>
      <c r="L12" s="7">
        <v>3.5714285714285698</v>
      </c>
      <c r="M12" s="7">
        <v>4.1403508771929802</v>
      </c>
      <c r="N12" s="8">
        <v>3.7392578668894498</v>
      </c>
      <c r="O12" s="9"/>
      <c r="P12" s="7">
        <v>3.81034482758621</v>
      </c>
      <c r="Q12" s="7">
        <v>3.58</v>
      </c>
      <c r="R12" s="7">
        <v>3.5344827586206899</v>
      </c>
      <c r="S12" s="7">
        <v>3.8793103448275899</v>
      </c>
      <c r="T12" s="8">
        <v>3.6939655172413799</v>
      </c>
      <c r="U12" s="9"/>
      <c r="V12" s="7">
        <v>3.7777777777777799</v>
      </c>
      <c r="W12" s="7">
        <v>3.7936507936507899</v>
      </c>
      <c r="X12" s="7">
        <v>3.9677419354838701</v>
      </c>
      <c r="Y12" s="7">
        <v>3.80645161290323</v>
      </c>
      <c r="Z12" s="8">
        <v>3.8346560846560802</v>
      </c>
      <c r="AA12" s="9"/>
      <c r="AB12" s="7">
        <v>3.18965517241379</v>
      </c>
      <c r="AC12" s="7">
        <v>3.52727272727273</v>
      </c>
      <c r="AD12" s="7">
        <v>3.6153846153846199</v>
      </c>
      <c r="AE12" s="7">
        <v>3.3666666666666698</v>
      </c>
      <c r="AF12" s="8">
        <v>3.3859649122806998</v>
      </c>
      <c r="AG12" s="9"/>
      <c r="AH12" s="7">
        <v>2.9803921568627501</v>
      </c>
      <c r="AI12" s="7">
        <v>3.5185185185185199</v>
      </c>
      <c r="AJ12" s="7">
        <v>3.3965517241379302</v>
      </c>
      <c r="AK12" s="8">
        <v>3.2666666666666702</v>
      </c>
      <c r="AL12" s="9"/>
      <c r="AM12" s="7">
        <v>3.0535714285714302</v>
      </c>
      <c r="AN12" s="9"/>
      <c r="AO12" s="7">
        <v>3.3793103448275899</v>
      </c>
      <c r="AP12" s="7">
        <v>3.3214285714285698</v>
      </c>
      <c r="AQ12" s="7">
        <v>3.5087719298245599</v>
      </c>
      <c r="AR12" s="7">
        <v>3.7413793103448301</v>
      </c>
      <c r="AS12" s="8">
        <v>3.4912280701754401</v>
      </c>
      <c r="AT12" s="9"/>
      <c r="AU12" s="7">
        <v>3.81034482758621</v>
      </c>
      <c r="AV12" s="7">
        <v>4.0178571428571397</v>
      </c>
      <c r="AW12" s="7">
        <v>3.8888888888888902</v>
      </c>
      <c r="AX12" s="7">
        <v>3.9821428571428599</v>
      </c>
      <c r="AY12" s="8">
        <v>3.92690058479532</v>
      </c>
      <c r="AZ12" s="9"/>
      <c r="BA12" s="7">
        <v>4</v>
      </c>
      <c r="BB12" s="7">
        <v>4.1111111111111098</v>
      </c>
      <c r="BC12" s="7">
        <v>3.7777777777777799</v>
      </c>
      <c r="BD12" s="7">
        <v>4.2222222222222197</v>
      </c>
      <c r="BE12" s="7">
        <v>4.4444444444444402</v>
      </c>
      <c r="BF12" s="7">
        <v>3.5555555555555598</v>
      </c>
      <c r="BG12" s="9"/>
      <c r="BH12" s="7">
        <v>13.173913043478301</v>
      </c>
      <c r="BI12" s="7">
        <v>16.1804347826087</v>
      </c>
      <c r="BJ12" s="7">
        <v>29.354347826087</v>
      </c>
      <c r="BK12" s="7">
        <v>13.320652173913</v>
      </c>
    </row>
    <row r="13" spans="1:63" x14ac:dyDescent="0.25">
      <c r="A13" s="2"/>
      <c r="B13" s="8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9"/>
      <c r="P13" s="7"/>
      <c r="Q13" s="7"/>
      <c r="R13" s="7"/>
      <c r="S13" s="7"/>
      <c r="T13" s="8"/>
      <c r="U13" s="9"/>
      <c r="V13" s="7"/>
      <c r="W13" s="7"/>
      <c r="X13" s="7"/>
      <c r="Y13" s="7"/>
      <c r="Z13" s="8"/>
      <c r="AA13" s="9"/>
      <c r="AB13" s="7"/>
      <c r="AC13" s="7"/>
      <c r="AD13" s="7"/>
      <c r="AE13" s="7"/>
      <c r="AF13" s="8"/>
      <c r="AG13" s="9"/>
      <c r="AH13" s="7"/>
      <c r="AI13" s="7"/>
      <c r="AJ13" s="7"/>
      <c r="AK13" s="8"/>
      <c r="AL13" s="9"/>
      <c r="AM13" s="7"/>
      <c r="AN13" s="9"/>
      <c r="AO13" s="7"/>
      <c r="AP13" s="7"/>
      <c r="AQ13" s="7"/>
      <c r="AR13" s="7"/>
      <c r="AS13" s="8"/>
      <c r="AT13" s="9"/>
      <c r="AU13" s="7"/>
      <c r="AV13" s="7"/>
      <c r="AW13" s="7"/>
      <c r="AX13" s="7"/>
      <c r="AY13" s="8"/>
      <c r="AZ13" s="9"/>
      <c r="BA13" s="7"/>
      <c r="BB13" s="7"/>
      <c r="BC13" s="7"/>
      <c r="BD13" s="7"/>
      <c r="BE13" s="7"/>
      <c r="BF13" s="7"/>
      <c r="BG13" s="9"/>
      <c r="BH13" s="7"/>
      <c r="BI13" s="7"/>
      <c r="BJ13" s="7"/>
      <c r="BK13" s="7"/>
    </row>
    <row r="14" spans="1:63" x14ac:dyDescent="0.25">
      <c r="A14" s="2" t="s">
        <v>82</v>
      </c>
      <c r="B14" s="8">
        <v>3.7427745664739902</v>
      </c>
      <c r="C14" s="9"/>
      <c r="D14" s="7">
        <v>3.7198879551820698</v>
      </c>
      <c r="E14" s="7">
        <v>3.5864022662889501</v>
      </c>
      <c r="F14" s="7">
        <v>3.37134502923977</v>
      </c>
      <c r="G14" s="7">
        <v>3.1873198847262199</v>
      </c>
      <c r="H14" s="7">
        <v>4.0141242937853097</v>
      </c>
      <c r="I14" s="7">
        <v>3.9226361031518602</v>
      </c>
      <c r="J14" s="7">
        <v>3.69914040114613</v>
      </c>
      <c r="K14" s="7">
        <v>3.9605633802816902</v>
      </c>
      <c r="L14" s="7">
        <v>3.5657142857142898</v>
      </c>
      <c r="M14" s="7">
        <v>4.1481481481481497</v>
      </c>
      <c r="N14" s="8">
        <v>3.7235651511075201</v>
      </c>
      <c r="O14" s="9"/>
      <c r="P14" s="7">
        <v>3.48870056497175</v>
      </c>
      <c r="Q14" s="7">
        <v>3.5299401197604801</v>
      </c>
      <c r="R14" s="7">
        <v>3.4346590909090899</v>
      </c>
      <c r="S14" s="7">
        <v>3.6164772727272698</v>
      </c>
      <c r="T14" s="8">
        <v>3.52337110481586</v>
      </c>
      <c r="U14" s="9"/>
      <c r="V14" s="7">
        <v>3.5768261964735499</v>
      </c>
      <c r="W14" s="7">
        <v>3.69367088607595</v>
      </c>
      <c r="X14" s="7">
        <v>3.8578680203045699</v>
      </c>
      <c r="Y14" s="7">
        <v>3.625</v>
      </c>
      <c r="Z14" s="8">
        <v>3.6845538720538702</v>
      </c>
      <c r="AA14" s="9"/>
      <c r="AB14" s="7">
        <v>3.23404255319149</v>
      </c>
      <c r="AC14" s="7">
        <v>3.5053475935828899</v>
      </c>
      <c r="AD14" s="7">
        <v>3.3982808022922599</v>
      </c>
      <c r="AE14" s="7">
        <v>3.4032258064516099</v>
      </c>
      <c r="AF14" s="8">
        <v>3.38066666666667</v>
      </c>
      <c r="AG14" s="9"/>
      <c r="AH14" s="7">
        <v>3.3652173913043502</v>
      </c>
      <c r="AI14" s="7">
        <v>3.5252808988763999</v>
      </c>
      <c r="AJ14" s="7">
        <v>3.4180790960451999</v>
      </c>
      <c r="AK14" s="8">
        <v>3.43912175648703</v>
      </c>
      <c r="AL14" s="9"/>
      <c r="AM14" s="7">
        <v>2.9803370786516901</v>
      </c>
      <c r="AN14" s="9"/>
      <c r="AO14" s="7">
        <v>3.3287292817679601</v>
      </c>
      <c r="AP14" s="7">
        <v>3.2299168975069299</v>
      </c>
      <c r="AQ14" s="7">
        <v>3.2182320441989001</v>
      </c>
      <c r="AR14" s="7">
        <v>3.4380165289256199</v>
      </c>
      <c r="AS14" s="8">
        <v>3.3025711662075299</v>
      </c>
      <c r="AT14" s="9"/>
      <c r="AU14" s="7">
        <v>3.5157593123209199</v>
      </c>
      <c r="AV14" s="7">
        <v>3.6588921282798799</v>
      </c>
      <c r="AW14" s="7">
        <v>3.71176470588235</v>
      </c>
      <c r="AX14" s="7">
        <v>3.5451807228915699</v>
      </c>
      <c r="AY14" s="8">
        <v>3.6152534113060399</v>
      </c>
      <c r="AZ14" s="9"/>
      <c r="BA14" s="7">
        <v>2.6814159292035402</v>
      </c>
      <c r="BB14" s="7">
        <v>3.5398230088495599</v>
      </c>
      <c r="BC14" s="7">
        <v>3.5840707964601801</v>
      </c>
      <c r="BD14" s="7">
        <v>4.1327433628318602</v>
      </c>
      <c r="BE14" s="7">
        <v>4.3097345132743401</v>
      </c>
      <c r="BF14" s="7">
        <v>3.10619469026549</v>
      </c>
      <c r="BG14" s="9"/>
      <c r="BH14" s="7">
        <v>9.2556390977443606</v>
      </c>
      <c r="BI14" s="7">
        <v>16.108270676691699</v>
      </c>
      <c r="BJ14" s="7">
        <v>25.363909774436099</v>
      </c>
      <c r="BK14" s="7">
        <v>13.470676691729301</v>
      </c>
    </row>
    <row r="16" spans="1:63" x14ac:dyDescent="0.25">
      <c r="A16" s="10" t="s">
        <v>83</v>
      </c>
    </row>
    <row r="17" spans="1:63" x14ac:dyDescent="0.25">
      <c r="B17" t="s">
        <v>84</v>
      </c>
      <c r="D17" t="s">
        <v>84</v>
      </c>
      <c r="E17" t="s">
        <v>84</v>
      </c>
      <c r="F17" t="s">
        <v>84</v>
      </c>
      <c r="G17" t="s">
        <v>84</v>
      </c>
      <c r="H17" t="s">
        <v>84</v>
      </c>
      <c r="I17" t="s">
        <v>84</v>
      </c>
      <c r="J17" t="s">
        <v>84</v>
      </c>
      <c r="K17" t="s">
        <v>84</v>
      </c>
      <c r="L17" t="s">
        <v>84</v>
      </c>
      <c r="M17" t="s">
        <v>84</v>
      </c>
      <c r="N17" t="s">
        <v>84</v>
      </c>
      <c r="P17" t="s">
        <v>84</v>
      </c>
      <c r="Q17" t="s">
        <v>84</v>
      </c>
      <c r="R17" t="s">
        <v>84</v>
      </c>
      <c r="S17" t="s">
        <v>84</v>
      </c>
      <c r="T17" t="s">
        <v>84</v>
      </c>
      <c r="V17" t="s">
        <v>84</v>
      </c>
      <c r="W17" t="s">
        <v>84</v>
      </c>
      <c r="X17" t="s">
        <v>84</v>
      </c>
      <c r="Y17" t="s">
        <v>84</v>
      </c>
      <c r="Z17" t="s">
        <v>84</v>
      </c>
      <c r="AB17" t="s">
        <v>84</v>
      </c>
      <c r="AC17" t="s">
        <v>84</v>
      </c>
      <c r="AD17" t="s">
        <v>84</v>
      </c>
      <c r="AE17" t="s">
        <v>84</v>
      </c>
      <c r="AF17" t="s">
        <v>84</v>
      </c>
      <c r="AH17" t="s">
        <v>84</v>
      </c>
      <c r="AI17" t="s">
        <v>84</v>
      </c>
      <c r="AJ17" t="s">
        <v>84</v>
      </c>
      <c r="AK17" t="s">
        <v>84</v>
      </c>
      <c r="AM17" t="s">
        <v>84</v>
      </c>
      <c r="AO17" t="s">
        <v>84</v>
      </c>
      <c r="AP17" t="s">
        <v>84</v>
      </c>
      <c r="AQ17" t="s">
        <v>84</v>
      </c>
      <c r="AR17" t="s">
        <v>84</v>
      </c>
      <c r="AS17" t="s">
        <v>84</v>
      </c>
      <c r="AU17" t="s">
        <v>84</v>
      </c>
      <c r="AV17" t="s">
        <v>84</v>
      </c>
      <c r="AW17" t="s">
        <v>84</v>
      </c>
      <c r="AX17" t="s">
        <v>84</v>
      </c>
      <c r="AY17" t="s">
        <v>84</v>
      </c>
      <c r="BA17" t="s">
        <v>84</v>
      </c>
      <c r="BB17" t="s">
        <v>84</v>
      </c>
      <c r="BC17" t="s">
        <v>84</v>
      </c>
      <c r="BD17" t="s">
        <v>84</v>
      </c>
      <c r="BE17" t="s">
        <v>84</v>
      </c>
      <c r="BF17" t="s">
        <v>84</v>
      </c>
      <c r="BH17" t="s">
        <v>84</v>
      </c>
      <c r="BI17" t="s">
        <v>84</v>
      </c>
      <c r="BJ17" t="s">
        <v>84</v>
      </c>
      <c r="BK17" t="s">
        <v>84</v>
      </c>
    </row>
    <row r="18" spans="1:63" x14ac:dyDescent="0.25">
      <c r="A18" t="s">
        <v>73</v>
      </c>
      <c r="B18">
        <v>10</v>
      </c>
      <c r="D18">
        <v>10</v>
      </c>
      <c r="E18">
        <v>10</v>
      </c>
      <c r="F18">
        <v>9</v>
      </c>
      <c r="G18">
        <v>9</v>
      </c>
      <c r="H18">
        <v>10</v>
      </c>
      <c r="I18">
        <v>9</v>
      </c>
      <c r="J18">
        <v>8</v>
      </c>
      <c r="K18">
        <v>10</v>
      </c>
      <c r="L18">
        <v>10</v>
      </c>
      <c r="M18">
        <v>10</v>
      </c>
      <c r="N18">
        <v>10</v>
      </c>
      <c r="P18">
        <v>10</v>
      </c>
      <c r="Q18">
        <v>7</v>
      </c>
      <c r="R18">
        <v>10</v>
      </c>
      <c r="S18">
        <v>10</v>
      </c>
      <c r="T18">
        <v>10</v>
      </c>
      <c r="V18">
        <v>10</v>
      </c>
      <c r="W18">
        <v>10</v>
      </c>
      <c r="X18">
        <v>10</v>
      </c>
      <c r="Y18">
        <v>9</v>
      </c>
      <c r="Z18">
        <v>10</v>
      </c>
      <c r="AB18">
        <v>10</v>
      </c>
      <c r="AC18">
        <v>9</v>
      </c>
      <c r="AD18">
        <v>5</v>
      </c>
      <c r="AE18">
        <v>10</v>
      </c>
      <c r="AF18">
        <v>10</v>
      </c>
      <c r="AH18">
        <v>7</v>
      </c>
      <c r="AI18">
        <v>10</v>
      </c>
      <c r="AJ18">
        <v>10</v>
      </c>
      <c r="AK18">
        <v>7</v>
      </c>
      <c r="AM18">
        <v>10</v>
      </c>
      <c r="AO18">
        <v>10</v>
      </c>
      <c r="AP18">
        <v>10</v>
      </c>
      <c r="AQ18">
        <v>10</v>
      </c>
      <c r="AR18">
        <v>10</v>
      </c>
      <c r="AS18">
        <v>10</v>
      </c>
      <c r="AU18">
        <v>10</v>
      </c>
      <c r="AV18">
        <v>8</v>
      </c>
      <c r="AW18">
        <v>8</v>
      </c>
      <c r="AX18">
        <v>9</v>
      </c>
      <c r="AY18">
        <v>9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H18">
        <v>8</v>
      </c>
      <c r="BI18">
        <v>8</v>
      </c>
      <c r="BJ18">
        <v>8</v>
      </c>
      <c r="BK18">
        <v>8</v>
      </c>
    </row>
    <row r="19" spans="1:63" x14ac:dyDescent="0.25">
      <c r="A19" t="s">
        <v>75</v>
      </c>
      <c r="B19">
        <v>6</v>
      </c>
      <c r="D19">
        <v>6</v>
      </c>
      <c r="E19">
        <v>6</v>
      </c>
      <c r="F19">
        <v>5</v>
      </c>
      <c r="G19">
        <v>6</v>
      </c>
      <c r="H19">
        <v>6</v>
      </c>
      <c r="I19">
        <v>6</v>
      </c>
      <c r="J19">
        <v>5</v>
      </c>
      <c r="K19">
        <v>6</v>
      </c>
      <c r="L19">
        <v>5</v>
      </c>
      <c r="M19">
        <v>6</v>
      </c>
      <c r="N19">
        <v>6</v>
      </c>
      <c r="P19">
        <v>6</v>
      </c>
      <c r="Q19">
        <v>6</v>
      </c>
      <c r="R19">
        <v>6</v>
      </c>
      <c r="S19">
        <v>6</v>
      </c>
      <c r="T19">
        <v>6</v>
      </c>
      <c r="V19">
        <v>7</v>
      </c>
      <c r="W19">
        <v>7</v>
      </c>
      <c r="X19">
        <v>7</v>
      </c>
      <c r="Y19">
        <v>7</v>
      </c>
      <c r="Z19">
        <v>7</v>
      </c>
      <c r="AB19">
        <v>3</v>
      </c>
      <c r="AC19">
        <v>2</v>
      </c>
      <c r="AD19">
        <v>5</v>
      </c>
      <c r="AE19">
        <v>7</v>
      </c>
      <c r="AF19">
        <v>3</v>
      </c>
      <c r="AH19">
        <v>3</v>
      </c>
      <c r="AI19">
        <v>4</v>
      </c>
      <c r="AJ19">
        <v>6</v>
      </c>
      <c r="AK19">
        <v>3</v>
      </c>
      <c r="AM19">
        <v>5</v>
      </c>
      <c r="AO19">
        <v>6</v>
      </c>
      <c r="AP19">
        <v>6</v>
      </c>
      <c r="AQ19">
        <v>6</v>
      </c>
      <c r="AR19">
        <v>6</v>
      </c>
      <c r="AS19">
        <v>6</v>
      </c>
      <c r="AU19">
        <v>6</v>
      </c>
      <c r="AV19">
        <v>6</v>
      </c>
      <c r="AW19">
        <v>6</v>
      </c>
      <c r="AX19">
        <v>5</v>
      </c>
      <c r="AY19">
        <v>6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H19">
        <v>4</v>
      </c>
      <c r="BI19">
        <v>4</v>
      </c>
      <c r="BJ19">
        <v>4</v>
      </c>
      <c r="BK19">
        <v>4</v>
      </c>
    </row>
    <row r="20" spans="1:63" x14ac:dyDescent="0.25">
      <c r="A20" t="s">
        <v>76</v>
      </c>
      <c r="B20">
        <v>11</v>
      </c>
      <c r="D20">
        <v>11</v>
      </c>
      <c r="E20">
        <v>11</v>
      </c>
      <c r="F20">
        <v>11</v>
      </c>
      <c r="G20">
        <v>11</v>
      </c>
      <c r="H20">
        <v>11</v>
      </c>
      <c r="I20">
        <v>11</v>
      </c>
      <c r="J20">
        <v>11</v>
      </c>
      <c r="K20">
        <v>11</v>
      </c>
      <c r="L20">
        <v>11</v>
      </c>
      <c r="M20">
        <v>11</v>
      </c>
      <c r="N20">
        <v>11</v>
      </c>
      <c r="P20">
        <v>11</v>
      </c>
      <c r="Q20">
        <v>7</v>
      </c>
      <c r="R20">
        <v>11</v>
      </c>
      <c r="S20">
        <v>11</v>
      </c>
      <c r="T20">
        <v>11</v>
      </c>
      <c r="V20">
        <v>12</v>
      </c>
      <c r="W20">
        <v>12</v>
      </c>
      <c r="X20">
        <v>12</v>
      </c>
      <c r="Y20">
        <v>12</v>
      </c>
      <c r="Z20">
        <v>12</v>
      </c>
      <c r="AB20">
        <v>12</v>
      </c>
      <c r="AC20">
        <v>11</v>
      </c>
      <c r="AD20">
        <v>12</v>
      </c>
      <c r="AE20">
        <v>12</v>
      </c>
      <c r="AF20">
        <v>12</v>
      </c>
      <c r="AH20">
        <v>10</v>
      </c>
      <c r="AI20">
        <v>10</v>
      </c>
      <c r="AJ20">
        <v>10</v>
      </c>
      <c r="AK20">
        <v>10</v>
      </c>
      <c r="AM20">
        <v>10</v>
      </c>
      <c r="AO20">
        <v>11</v>
      </c>
      <c r="AP20">
        <v>10</v>
      </c>
      <c r="AQ20">
        <v>11</v>
      </c>
      <c r="AR20">
        <v>11</v>
      </c>
      <c r="AS20">
        <v>11</v>
      </c>
      <c r="AU20">
        <v>11</v>
      </c>
      <c r="AV20">
        <v>11</v>
      </c>
      <c r="AW20">
        <v>11</v>
      </c>
      <c r="AX20">
        <v>11</v>
      </c>
      <c r="AY20">
        <v>11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H20">
        <v>9</v>
      </c>
      <c r="BI20">
        <v>9</v>
      </c>
      <c r="BJ20">
        <v>9</v>
      </c>
      <c r="BK20">
        <v>9</v>
      </c>
    </row>
    <row r="21" spans="1:63" x14ac:dyDescent="0.25">
      <c r="A21" t="s">
        <v>77</v>
      </c>
      <c r="B21">
        <v>9</v>
      </c>
      <c r="D21">
        <v>9</v>
      </c>
      <c r="E21">
        <v>9</v>
      </c>
      <c r="F21">
        <v>9</v>
      </c>
      <c r="G21">
        <v>9</v>
      </c>
      <c r="H21">
        <v>9</v>
      </c>
      <c r="I21">
        <v>9</v>
      </c>
      <c r="J21">
        <v>9</v>
      </c>
      <c r="K21">
        <v>9</v>
      </c>
      <c r="L21">
        <v>9</v>
      </c>
      <c r="M21">
        <v>9</v>
      </c>
      <c r="N21">
        <v>9</v>
      </c>
      <c r="P21">
        <v>9</v>
      </c>
      <c r="Q21">
        <v>9</v>
      </c>
      <c r="R21">
        <v>9</v>
      </c>
      <c r="S21">
        <v>9</v>
      </c>
      <c r="T21">
        <v>9</v>
      </c>
      <c r="V21">
        <v>10</v>
      </c>
      <c r="W21">
        <v>10</v>
      </c>
      <c r="X21">
        <v>10</v>
      </c>
      <c r="Y21">
        <v>10</v>
      </c>
      <c r="Z21">
        <v>10</v>
      </c>
      <c r="AB21">
        <v>10</v>
      </c>
      <c r="AC21">
        <v>10</v>
      </c>
      <c r="AD21">
        <v>7</v>
      </c>
      <c r="AE21">
        <v>9</v>
      </c>
      <c r="AF21">
        <v>9</v>
      </c>
      <c r="AH21">
        <v>10</v>
      </c>
      <c r="AI21">
        <v>9</v>
      </c>
      <c r="AJ21">
        <v>10</v>
      </c>
      <c r="AK21">
        <v>9</v>
      </c>
      <c r="AM21">
        <v>9</v>
      </c>
      <c r="AO21">
        <v>9</v>
      </c>
      <c r="AP21">
        <v>8</v>
      </c>
      <c r="AQ21">
        <v>8</v>
      </c>
      <c r="AR21">
        <v>9</v>
      </c>
      <c r="AS21">
        <v>8</v>
      </c>
      <c r="AU21">
        <v>9</v>
      </c>
      <c r="AV21">
        <v>9</v>
      </c>
      <c r="AW21">
        <v>8</v>
      </c>
      <c r="AX21">
        <v>9</v>
      </c>
      <c r="AY21">
        <v>9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H21">
        <v>7</v>
      </c>
      <c r="BI21">
        <v>7</v>
      </c>
      <c r="BJ21">
        <v>7</v>
      </c>
      <c r="BK21">
        <v>7</v>
      </c>
    </row>
    <row r="22" spans="1:63" x14ac:dyDescent="0.25">
      <c r="A22" t="s">
        <v>78</v>
      </c>
      <c r="B22">
        <v>7</v>
      </c>
      <c r="D22">
        <v>7</v>
      </c>
      <c r="E22">
        <v>7</v>
      </c>
      <c r="F22">
        <v>7</v>
      </c>
      <c r="G22">
        <v>7</v>
      </c>
      <c r="H22">
        <v>7</v>
      </c>
      <c r="I22">
        <v>7</v>
      </c>
      <c r="J22">
        <v>7</v>
      </c>
      <c r="K22">
        <v>7</v>
      </c>
      <c r="L22">
        <v>7</v>
      </c>
      <c r="M22">
        <v>7</v>
      </c>
      <c r="N22">
        <v>7</v>
      </c>
      <c r="P22">
        <v>7</v>
      </c>
      <c r="Q22">
        <v>7</v>
      </c>
      <c r="R22">
        <v>7</v>
      </c>
      <c r="S22">
        <v>7</v>
      </c>
      <c r="T22">
        <v>7</v>
      </c>
      <c r="V22">
        <v>7</v>
      </c>
      <c r="W22">
        <v>7</v>
      </c>
      <c r="X22">
        <v>7</v>
      </c>
      <c r="Y22">
        <v>7</v>
      </c>
      <c r="Z22">
        <v>7</v>
      </c>
      <c r="AB22">
        <v>7</v>
      </c>
      <c r="AC22">
        <v>7</v>
      </c>
      <c r="AD22">
        <v>7</v>
      </c>
      <c r="AE22">
        <v>7</v>
      </c>
      <c r="AF22">
        <v>7</v>
      </c>
      <c r="AH22">
        <v>6</v>
      </c>
      <c r="AI22">
        <v>6</v>
      </c>
      <c r="AJ22">
        <v>7</v>
      </c>
      <c r="AK22">
        <v>6</v>
      </c>
      <c r="AM22">
        <v>7</v>
      </c>
      <c r="AO22">
        <v>7</v>
      </c>
      <c r="AP22">
        <v>7</v>
      </c>
      <c r="AQ22">
        <v>7</v>
      </c>
      <c r="AR22">
        <v>7</v>
      </c>
      <c r="AS22">
        <v>7</v>
      </c>
      <c r="AU22">
        <v>7</v>
      </c>
      <c r="AV22">
        <v>7</v>
      </c>
      <c r="AW22">
        <v>7</v>
      </c>
      <c r="AX22">
        <v>7</v>
      </c>
      <c r="AY22">
        <v>7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6</v>
      </c>
      <c r="BI22">
        <v>6</v>
      </c>
      <c r="BJ22">
        <v>6</v>
      </c>
      <c r="BK22">
        <v>6</v>
      </c>
    </row>
    <row r="23" spans="1:63" x14ac:dyDescent="0.25">
      <c r="A23" t="s">
        <v>79</v>
      </c>
      <c r="B23">
        <v>9</v>
      </c>
      <c r="D23">
        <v>9</v>
      </c>
      <c r="E23">
        <v>9</v>
      </c>
      <c r="F23">
        <v>9</v>
      </c>
      <c r="G23">
        <v>9</v>
      </c>
      <c r="H23">
        <v>9</v>
      </c>
      <c r="I23">
        <v>9</v>
      </c>
      <c r="J23">
        <v>9</v>
      </c>
      <c r="K23">
        <v>9</v>
      </c>
      <c r="L23">
        <v>9</v>
      </c>
      <c r="M23">
        <v>9</v>
      </c>
      <c r="N23">
        <v>9</v>
      </c>
      <c r="P23">
        <v>9</v>
      </c>
      <c r="Q23">
        <v>9</v>
      </c>
      <c r="R23">
        <v>9</v>
      </c>
      <c r="S23">
        <v>9</v>
      </c>
      <c r="T23">
        <v>9</v>
      </c>
      <c r="V23">
        <v>9</v>
      </c>
      <c r="W23">
        <v>9</v>
      </c>
      <c r="X23">
        <v>9</v>
      </c>
      <c r="Y23">
        <v>9</v>
      </c>
      <c r="Z23">
        <v>9</v>
      </c>
      <c r="AB23">
        <v>9</v>
      </c>
      <c r="AC23">
        <v>9</v>
      </c>
      <c r="AD23">
        <v>9</v>
      </c>
      <c r="AE23">
        <v>9</v>
      </c>
      <c r="AF23">
        <v>9</v>
      </c>
      <c r="AH23">
        <v>9</v>
      </c>
      <c r="AI23">
        <v>9</v>
      </c>
      <c r="AJ23">
        <v>9</v>
      </c>
      <c r="AK23">
        <v>9</v>
      </c>
      <c r="AM23">
        <v>9</v>
      </c>
      <c r="AO23">
        <v>9</v>
      </c>
      <c r="AP23">
        <v>9</v>
      </c>
      <c r="AQ23">
        <v>9</v>
      </c>
      <c r="AR23">
        <v>9</v>
      </c>
      <c r="AS23">
        <v>9</v>
      </c>
      <c r="AU23">
        <v>9</v>
      </c>
      <c r="AV23">
        <v>9</v>
      </c>
      <c r="AW23">
        <v>8</v>
      </c>
      <c r="AX23">
        <v>9</v>
      </c>
      <c r="AY23">
        <v>9</v>
      </c>
      <c r="BA23">
        <v>9</v>
      </c>
      <c r="BB23">
        <v>9</v>
      </c>
      <c r="BC23">
        <v>9</v>
      </c>
      <c r="BD23">
        <v>9</v>
      </c>
      <c r="BE23">
        <v>9</v>
      </c>
      <c r="BF23">
        <v>9</v>
      </c>
      <c r="BH23">
        <v>7</v>
      </c>
      <c r="BI23">
        <v>7</v>
      </c>
      <c r="BJ23">
        <v>7</v>
      </c>
      <c r="BK23">
        <v>7</v>
      </c>
    </row>
    <row r="24" spans="1:63" x14ac:dyDescent="0.25">
      <c r="A24" t="s">
        <v>80</v>
      </c>
      <c r="B24">
        <v>6</v>
      </c>
      <c r="D24">
        <v>6</v>
      </c>
      <c r="E24">
        <v>6</v>
      </c>
      <c r="F24">
        <v>5</v>
      </c>
      <c r="G24">
        <v>6</v>
      </c>
      <c r="H24">
        <v>6</v>
      </c>
      <c r="I24">
        <v>5</v>
      </c>
      <c r="J24">
        <v>6</v>
      </c>
      <c r="K24">
        <v>6</v>
      </c>
      <c r="L24">
        <v>5</v>
      </c>
      <c r="M24">
        <v>5</v>
      </c>
      <c r="N24">
        <v>5</v>
      </c>
      <c r="P24">
        <v>6</v>
      </c>
      <c r="Q24">
        <v>5</v>
      </c>
      <c r="R24">
        <v>6</v>
      </c>
      <c r="S24">
        <v>6</v>
      </c>
      <c r="T24">
        <v>6</v>
      </c>
      <c r="V24">
        <v>8</v>
      </c>
      <c r="W24">
        <v>8</v>
      </c>
      <c r="X24">
        <v>7</v>
      </c>
      <c r="Y24">
        <v>8</v>
      </c>
      <c r="Z24">
        <v>8</v>
      </c>
      <c r="AB24">
        <v>7</v>
      </c>
      <c r="AC24">
        <v>7</v>
      </c>
      <c r="AD24">
        <v>7</v>
      </c>
      <c r="AE24">
        <v>6</v>
      </c>
      <c r="AF24">
        <v>7</v>
      </c>
      <c r="AH24">
        <v>6</v>
      </c>
      <c r="AI24">
        <v>6</v>
      </c>
      <c r="AJ24">
        <v>6</v>
      </c>
      <c r="AK24">
        <v>6</v>
      </c>
      <c r="AM24">
        <v>6</v>
      </c>
      <c r="AO24">
        <v>6</v>
      </c>
      <c r="AP24">
        <v>6</v>
      </c>
      <c r="AQ24">
        <v>6</v>
      </c>
      <c r="AR24">
        <v>6</v>
      </c>
      <c r="AS24">
        <v>6</v>
      </c>
      <c r="AU24">
        <v>6</v>
      </c>
      <c r="AV24">
        <v>6</v>
      </c>
      <c r="AW24">
        <v>6</v>
      </c>
      <c r="AX24">
        <v>6</v>
      </c>
      <c r="AY24">
        <v>6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H24">
        <v>5</v>
      </c>
      <c r="BI24">
        <v>5</v>
      </c>
      <c r="BJ24">
        <v>5</v>
      </c>
      <c r="BK24">
        <v>5</v>
      </c>
    </row>
    <row r="26" spans="1:63" x14ac:dyDescent="0.25">
      <c r="A26" t="s">
        <v>81</v>
      </c>
      <c r="B26">
        <v>58</v>
      </c>
      <c r="D26">
        <v>58</v>
      </c>
      <c r="E26">
        <v>58</v>
      </c>
      <c r="F26">
        <v>55</v>
      </c>
      <c r="G26">
        <v>57</v>
      </c>
      <c r="H26">
        <v>58</v>
      </c>
      <c r="I26">
        <v>56</v>
      </c>
      <c r="J26">
        <v>55</v>
      </c>
      <c r="K26">
        <v>58</v>
      </c>
      <c r="L26">
        <v>56</v>
      </c>
      <c r="M26">
        <v>57</v>
      </c>
      <c r="N26">
        <v>57</v>
      </c>
      <c r="P26">
        <v>58</v>
      </c>
      <c r="Q26">
        <v>50</v>
      </c>
      <c r="R26">
        <v>58</v>
      </c>
      <c r="S26">
        <v>58</v>
      </c>
      <c r="T26">
        <v>58</v>
      </c>
      <c r="V26">
        <v>63</v>
      </c>
      <c r="W26">
        <v>63</v>
      </c>
      <c r="X26">
        <v>62</v>
      </c>
      <c r="Y26">
        <v>62</v>
      </c>
      <c r="Z26">
        <v>63</v>
      </c>
      <c r="AB26">
        <v>58</v>
      </c>
      <c r="AC26">
        <v>55</v>
      </c>
      <c r="AD26">
        <v>52</v>
      </c>
      <c r="AE26">
        <v>60</v>
      </c>
      <c r="AF26">
        <v>57</v>
      </c>
      <c r="AH26">
        <v>51</v>
      </c>
      <c r="AI26">
        <v>54</v>
      </c>
      <c r="AJ26">
        <v>58</v>
      </c>
      <c r="AK26">
        <v>50</v>
      </c>
      <c r="AM26">
        <v>56</v>
      </c>
      <c r="AO26">
        <v>58</v>
      </c>
      <c r="AP26">
        <v>56</v>
      </c>
      <c r="AQ26">
        <v>57</v>
      </c>
      <c r="AR26">
        <v>58</v>
      </c>
      <c r="AS26">
        <v>57</v>
      </c>
      <c r="AU26">
        <v>58</v>
      </c>
      <c r="AV26">
        <v>56</v>
      </c>
      <c r="AW26">
        <v>54</v>
      </c>
      <c r="AX26">
        <v>56</v>
      </c>
      <c r="AY26">
        <v>57</v>
      </c>
      <c r="BA26">
        <v>9</v>
      </c>
      <c r="BB26">
        <v>9</v>
      </c>
      <c r="BC26">
        <v>9</v>
      </c>
      <c r="BD26">
        <v>9</v>
      </c>
      <c r="BE26">
        <v>9</v>
      </c>
      <c r="BF26">
        <v>9</v>
      </c>
      <c r="BH26">
        <v>46</v>
      </c>
      <c r="BI26">
        <v>46</v>
      </c>
      <c r="BJ26">
        <v>46</v>
      </c>
      <c r="BK26">
        <v>46</v>
      </c>
    </row>
    <row r="28" spans="1:63" x14ac:dyDescent="0.25">
      <c r="A28" t="s">
        <v>82</v>
      </c>
      <c r="B28">
        <v>346</v>
      </c>
      <c r="D28">
        <v>357</v>
      </c>
      <c r="E28">
        <v>353</v>
      </c>
      <c r="F28">
        <v>342</v>
      </c>
      <c r="G28">
        <v>347</v>
      </c>
      <c r="H28">
        <v>354</v>
      </c>
      <c r="I28">
        <v>349</v>
      </c>
      <c r="J28">
        <v>349</v>
      </c>
      <c r="K28">
        <v>355</v>
      </c>
      <c r="L28">
        <v>350</v>
      </c>
      <c r="M28">
        <v>351</v>
      </c>
      <c r="N28">
        <v>354</v>
      </c>
      <c r="P28">
        <v>354</v>
      </c>
      <c r="Q28">
        <v>334</v>
      </c>
      <c r="R28">
        <v>352</v>
      </c>
      <c r="S28">
        <v>352</v>
      </c>
      <c r="T28">
        <v>353</v>
      </c>
      <c r="V28">
        <v>397</v>
      </c>
      <c r="W28">
        <v>395</v>
      </c>
      <c r="X28">
        <v>394</v>
      </c>
      <c r="Y28">
        <v>392</v>
      </c>
      <c r="Z28">
        <v>396</v>
      </c>
      <c r="AB28">
        <v>376</v>
      </c>
      <c r="AC28">
        <v>374</v>
      </c>
      <c r="AD28">
        <v>349</v>
      </c>
      <c r="AE28">
        <v>372</v>
      </c>
      <c r="AF28">
        <v>375</v>
      </c>
      <c r="AH28">
        <v>345</v>
      </c>
      <c r="AI28">
        <v>356</v>
      </c>
      <c r="AJ28">
        <v>354</v>
      </c>
      <c r="AK28">
        <v>334</v>
      </c>
      <c r="AM28">
        <v>356</v>
      </c>
      <c r="AO28">
        <v>362</v>
      </c>
      <c r="AP28">
        <v>361</v>
      </c>
      <c r="AQ28">
        <v>362</v>
      </c>
      <c r="AR28">
        <v>363</v>
      </c>
      <c r="AS28">
        <v>363</v>
      </c>
      <c r="AU28">
        <v>349</v>
      </c>
      <c r="AV28">
        <v>343</v>
      </c>
      <c r="AW28">
        <v>340</v>
      </c>
      <c r="AX28">
        <v>332</v>
      </c>
      <c r="AY28">
        <v>342</v>
      </c>
      <c r="BA28">
        <v>113</v>
      </c>
      <c r="BB28">
        <v>113</v>
      </c>
      <c r="BC28">
        <v>113</v>
      </c>
      <c r="BD28">
        <v>113</v>
      </c>
      <c r="BE28">
        <v>113</v>
      </c>
      <c r="BF28">
        <v>113</v>
      </c>
      <c r="BH28">
        <v>266</v>
      </c>
      <c r="BI28">
        <v>266</v>
      </c>
      <c r="BJ28">
        <v>266</v>
      </c>
      <c r="BK28">
        <v>266</v>
      </c>
    </row>
    <row r="30" spans="1:63" x14ac:dyDescent="0.25">
      <c r="A30" s="12" t="s">
        <v>85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x14ac:dyDescent="0.25">
      <c r="A31" s="13"/>
      <c r="B31" s="13" t="s">
        <v>86</v>
      </c>
      <c r="C31" s="13"/>
      <c r="D31" s="13" t="s">
        <v>86</v>
      </c>
      <c r="E31" s="13" t="s">
        <v>86</v>
      </c>
      <c r="F31" s="13" t="s">
        <v>86</v>
      </c>
      <c r="G31" s="13" t="s">
        <v>86</v>
      </c>
      <c r="H31" s="13" t="s">
        <v>86</v>
      </c>
      <c r="I31" s="13" t="s">
        <v>86</v>
      </c>
      <c r="J31" s="13" t="s">
        <v>86</v>
      </c>
      <c r="K31" s="13" t="s">
        <v>86</v>
      </c>
      <c r="L31" s="13" t="s">
        <v>86</v>
      </c>
      <c r="M31" s="13" t="s">
        <v>86</v>
      </c>
      <c r="N31" s="13" t="s">
        <v>86</v>
      </c>
      <c r="O31" s="13"/>
      <c r="P31" s="13" t="s">
        <v>86</v>
      </c>
      <c r="Q31" s="13" t="s">
        <v>86</v>
      </c>
      <c r="R31" s="13" t="s">
        <v>86</v>
      </c>
      <c r="S31" s="13" t="s">
        <v>86</v>
      </c>
      <c r="T31" s="13" t="s">
        <v>86</v>
      </c>
      <c r="U31" s="13"/>
      <c r="V31" s="13" t="s">
        <v>86</v>
      </c>
      <c r="W31" s="13" t="s">
        <v>86</v>
      </c>
      <c r="X31" s="13" t="s">
        <v>86</v>
      </c>
      <c r="Y31" s="13" t="s">
        <v>86</v>
      </c>
      <c r="Z31" s="13" t="s">
        <v>86</v>
      </c>
      <c r="AA31" s="13"/>
      <c r="AB31" s="13" t="s">
        <v>86</v>
      </c>
      <c r="AC31" s="13" t="s">
        <v>86</v>
      </c>
      <c r="AD31" s="13" t="s">
        <v>86</v>
      </c>
      <c r="AE31" s="13" t="s">
        <v>86</v>
      </c>
      <c r="AF31" s="13" t="s">
        <v>86</v>
      </c>
      <c r="AG31" s="13"/>
      <c r="AH31" s="13" t="s">
        <v>86</v>
      </c>
      <c r="AI31" s="13" t="s">
        <v>86</v>
      </c>
      <c r="AJ31" s="13" t="s">
        <v>86</v>
      </c>
      <c r="AK31" s="13" t="s">
        <v>86</v>
      </c>
      <c r="AL31" s="13"/>
      <c r="AM31" s="13" t="s">
        <v>86</v>
      </c>
      <c r="AN31" s="13"/>
      <c r="AO31" s="13" t="s">
        <v>86</v>
      </c>
      <c r="AP31" s="13" t="s">
        <v>86</v>
      </c>
      <c r="AQ31" s="13" t="s">
        <v>86</v>
      </c>
      <c r="AR31" s="13" t="s">
        <v>86</v>
      </c>
      <c r="AS31" s="13" t="s">
        <v>86</v>
      </c>
      <c r="AT31" s="13"/>
      <c r="AU31" s="13" t="s">
        <v>86</v>
      </c>
      <c r="AV31" s="13" t="s">
        <v>86</v>
      </c>
      <c r="AW31" s="13" t="s">
        <v>86</v>
      </c>
      <c r="AX31" s="13" t="s">
        <v>86</v>
      </c>
      <c r="AY31" s="13" t="s">
        <v>86</v>
      </c>
      <c r="AZ31" s="13"/>
      <c r="BA31" s="13" t="s">
        <v>86</v>
      </c>
      <c r="BB31" s="13" t="s">
        <v>86</v>
      </c>
      <c r="BC31" s="13" t="s">
        <v>86</v>
      </c>
      <c r="BD31" s="13" t="s">
        <v>86</v>
      </c>
      <c r="BE31" s="13" t="s">
        <v>86</v>
      </c>
      <c r="BF31" s="13" t="s">
        <v>86</v>
      </c>
      <c r="BG31" s="13"/>
      <c r="BH31" s="13" t="s">
        <v>86</v>
      </c>
      <c r="BI31" s="13" t="s">
        <v>86</v>
      </c>
      <c r="BJ31" s="13" t="s">
        <v>86</v>
      </c>
      <c r="BK31" s="13" t="s">
        <v>86</v>
      </c>
    </row>
    <row r="32" spans="1:63" x14ac:dyDescent="0.25">
      <c r="A32" s="13" t="s">
        <v>73</v>
      </c>
      <c r="B32" s="11">
        <v>0.34615384615384598</v>
      </c>
      <c r="C32" s="13"/>
      <c r="D32" s="11">
        <v>-0.6</v>
      </c>
      <c r="E32" s="11">
        <v>-0.2</v>
      </c>
      <c r="F32" s="11">
        <v>-0.341880341880342</v>
      </c>
      <c r="G32" s="11">
        <v>-0.512820512820513</v>
      </c>
      <c r="H32" s="11">
        <v>-7.6923076923076594E-2</v>
      </c>
      <c r="I32" s="11">
        <v>-0.16666666666666699</v>
      </c>
      <c r="J32" s="11">
        <v>-0.20192307692307701</v>
      </c>
      <c r="K32" s="11">
        <v>-0.35384615384615398</v>
      </c>
      <c r="L32" s="11">
        <v>-0.261538461538461</v>
      </c>
      <c r="M32" s="11">
        <v>-7.6923076923076594E-2</v>
      </c>
      <c r="N32" s="11">
        <v>-0.27236263736263799</v>
      </c>
      <c r="O32" s="13"/>
      <c r="P32" s="11">
        <v>7.6923076923076598E-3</v>
      </c>
      <c r="Q32" s="11">
        <v>-0.76923076923076905</v>
      </c>
      <c r="R32" s="11">
        <v>-1.01538461538462</v>
      </c>
      <c r="S32" s="11">
        <v>-0.43846153846153801</v>
      </c>
      <c r="T32" s="11">
        <v>-0.57884615384615401</v>
      </c>
      <c r="U32" s="13"/>
      <c r="V32" s="11">
        <v>0</v>
      </c>
      <c r="W32" s="11">
        <v>0.16666666666666699</v>
      </c>
      <c r="X32" s="11">
        <v>0.16666666666666699</v>
      </c>
      <c r="Y32" s="11">
        <v>0.22222222222222199</v>
      </c>
      <c r="Z32" s="11">
        <v>0.15</v>
      </c>
      <c r="AA32" s="13"/>
      <c r="AB32" s="11">
        <v>-0.5</v>
      </c>
      <c r="AC32" s="11">
        <v>8.7301587301587394E-2</v>
      </c>
      <c r="AD32" s="11">
        <v>1.22857142857143</v>
      </c>
      <c r="AE32" s="11">
        <v>-0.123076923076923</v>
      </c>
      <c r="AF32" s="11">
        <v>6.0714285714285499E-2</v>
      </c>
      <c r="AG32" s="13"/>
      <c r="AH32" s="11">
        <v>1.4285714285714299</v>
      </c>
      <c r="AI32" s="11">
        <v>0.57142857142857195</v>
      </c>
      <c r="AJ32" s="11">
        <v>0.78333333333333399</v>
      </c>
      <c r="AK32" s="11">
        <v>0.73809523809523803</v>
      </c>
      <c r="AL32" s="13"/>
      <c r="AM32" s="11">
        <v>1.0692307692307701</v>
      </c>
      <c r="AN32" s="13"/>
      <c r="AO32" s="11">
        <v>9.2307692307692396E-2</v>
      </c>
      <c r="AP32" s="11">
        <v>-0.15384615384615399</v>
      </c>
      <c r="AQ32" s="11">
        <v>0.27692307692307699</v>
      </c>
      <c r="AR32" s="11">
        <v>-0.6</v>
      </c>
      <c r="AS32" s="11">
        <v>-9.6153846153846298E-2</v>
      </c>
      <c r="AT32" s="13"/>
      <c r="AU32" s="11">
        <v>-7.6923076923077094E-2</v>
      </c>
      <c r="AV32" s="11">
        <v>-1.29807692307692</v>
      </c>
      <c r="AW32" s="11">
        <v>-1.1666666666666701</v>
      </c>
      <c r="AX32" s="11">
        <v>-0.72222222222222199</v>
      </c>
      <c r="AY32" s="11">
        <v>-0.75</v>
      </c>
      <c r="AZ32" s="13"/>
      <c r="BA32" s="11"/>
      <c r="BB32" s="11"/>
      <c r="BC32" s="11"/>
      <c r="BD32" s="11"/>
      <c r="BE32" s="11"/>
      <c r="BF32" s="11"/>
      <c r="BG32" s="13"/>
      <c r="BH32" s="11">
        <v>0</v>
      </c>
      <c r="BI32" s="11">
        <v>-8.625</v>
      </c>
      <c r="BJ32" s="11">
        <v>-8.625</v>
      </c>
      <c r="BK32" s="11">
        <v>6.5250000000000004</v>
      </c>
    </row>
    <row r="33" spans="1:63" x14ac:dyDescent="0.25">
      <c r="A33" s="13" t="s">
        <v>75</v>
      </c>
      <c r="B33" s="11"/>
      <c r="C33" s="1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/>
      <c r="P33" s="11"/>
      <c r="Q33" s="11"/>
      <c r="R33" s="11"/>
      <c r="S33" s="11"/>
      <c r="T33" s="11"/>
      <c r="U33" s="13"/>
      <c r="V33" s="11"/>
      <c r="W33" s="11"/>
      <c r="X33" s="11"/>
      <c r="Y33" s="11"/>
      <c r="Z33" s="11"/>
      <c r="AA33" s="13"/>
      <c r="AB33" s="11"/>
      <c r="AC33" s="11"/>
      <c r="AD33" s="11"/>
      <c r="AE33" s="11"/>
      <c r="AF33" s="11"/>
      <c r="AG33" s="13"/>
      <c r="AH33" s="11"/>
      <c r="AI33" s="11"/>
      <c r="AJ33" s="11"/>
      <c r="AK33" s="11"/>
      <c r="AL33" s="13"/>
      <c r="AM33" s="11"/>
      <c r="AN33" s="13"/>
      <c r="AO33" s="11"/>
      <c r="AP33" s="11"/>
      <c r="AQ33" s="11"/>
      <c r="AR33" s="11"/>
      <c r="AS33" s="11"/>
      <c r="AT33" s="13"/>
      <c r="AU33" s="11"/>
      <c r="AV33" s="11"/>
      <c r="AW33" s="11"/>
      <c r="AX33" s="11"/>
      <c r="AY33" s="11"/>
      <c r="AZ33" s="13"/>
      <c r="BA33" s="11"/>
      <c r="BB33" s="11"/>
      <c r="BC33" s="11"/>
      <c r="BD33" s="11"/>
      <c r="BE33" s="11"/>
      <c r="BF33" s="11"/>
      <c r="BG33" s="13"/>
      <c r="BH33" s="11"/>
      <c r="BI33" s="11"/>
      <c r="BJ33" s="11"/>
      <c r="BK33" s="11"/>
    </row>
    <row r="34" spans="1:63" x14ac:dyDescent="0.25">
      <c r="A34" s="13" t="s">
        <v>76</v>
      </c>
      <c r="B34" s="11">
        <v>-0.41818181818181799</v>
      </c>
      <c r="C34" s="13"/>
      <c r="D34" s="11">
        <v>-0.85454545454545505</v>
      </c>
      <c r="E34" s="11">
        <v>-0.50909090909090904</v>
      </c>
      <c r="F34" s="11">
        <v>-0.67272727272727295</v>
      </c>
      <c r="G34" s="11">
        <v>-0.67272727272727295</v>
      </c>
      <c r="H34" s="11">
        <v>-0.4</v>
      </c>
      <c r="I34" s="11">
        <v>5.4545454545454702E-2</v>
      </c>
      <c r="J34" s="11">
        <v>-0.89090909090909098</v>
      </c>
      <c r="K34" s="11">
        <v>-0.49090909090909102</v>
      </c>
      <c r="L34" s="11">
        <v>-0.45454545454545497</v>
      </c>
      <c r="M34" s="11">
        <v>-0.109090909090909</v>
      </c>
      <c r="N34" s="11">
        <v>-0.5</v>
      </c>
      <c r="O34" s="13"/>
      <c r="P34" s="11">
        <v>-0.381818181818182</v>
      </c>
      <c r="Q34" s="11">
        <v>-0.14285714285714299</v>
      </c>
      <c r="R34" s="11">
        <v>-0.163636363636364</v>
      </c>
      <c r="S34" s="11">
        <v>3.6363636363636202E-2</v>
      </c>
      <c r="T34" s="11">
        <v>-0.18787878787878801</v>
      </c>
      <c r="U34" s="13"/>
      <c r="V34" s="11">
        <v>-0.53571428571428603</v>
      </c>
      <c r="W34" s="11">
        <v>-3.5714285714285601E-2</v>
      </c>
      <c r="X34" s="11">
        <v>-0.34523809523809601</v>
      </c>
      <c r="Y34" s="11">
        <v>-0.65476190476190499</v>
      </c>
      <c r="Z34" s="11">
        <v>-0.39285714285714302</v>
      </c>
      <c r="AA34" s="13"/>
      <c r="AB34" s="11">
        <v>-0.83333333333333304</v>
      </c>
      <c r="AC34" s="11">
        <v>-0.18181818181818199</v>
      </c>
      <c r="AD34" s="11">
        <v>-0.25</v>
      </c>
      <c r="AE34" s="11">
        <v>-0.702380952380952</v>
      </c>
      <c r="AF34" s="11">
        <v>-0.50892857142857095</v>
      </c>
      <c r="AG34" s="13"/>
      <c r="AH34" s="11">
        <v>-0.6</v>
      </c>
      <c r="AI34" s="11">
        <v>-0.9</v>
      </c>
      <c r="AJ34" s="11">
        <v>-9.9999999999999603E-2</v>
      </c>
      <c r="AK34" s="11">
        <v>-0.66666666666666696</v>
      </c>
      <c r="AL34" s="13"/>
      <c r="AM34" s="11">
        <v>-0.3</v>
      </c>
      <c r="AN34" s="13"/>
      <c r="AO34" s="11">
        <v>-0.92727272727272703</v>
      </c>
      <c r="AP34" s="11">
        <v>-0.7</v>
      </c>
      <c r="AQ34" s="11">
        <v>-0.145454545454546</v>
      </c>
      <c r="AR34" s="11">
        <v>-0.63636363636363602</v>
      </c>
      <c r="AS34" s="11">
        <v>-0.61363636363636398</v>
      </c>
      <c r="AT34" s="13"/>
      <c r="AU34" s="11">
        <v>1.81818181818185E-2</v>
      </c>
      <c r="AV34" s="11">
        <v>-0.2</v>
      </c>
      <c r="AW34" s="11">
        <v>-0.30909090909091003</v>
      </c>
      <c r="AX34" s="11">
        <v>7.2727272727272294E-2</v>
      </c>
      <c r="AY34" s="11">
        <v>-0.104545454545454</v>
      </c>
      <c r="AZ34" s="13"/>
      <c r="BA34" s="11"/>
      <c r="BB34" s="11"/>
      <c r="BC34" s="11"/>
      <c r="BD34" s="11"/>
      <c r="BE34" s="11"/>
      <c r="BF34" s="11"/>
      <c r="BG34" s="13"/>
      <c r="BH34" s="11">
        <v>-3.5555555555555598</v>
      </c>
      <c r="BI34" s="11">
        <v>-0.33333333333333198</v>
      </c>
      <c r="BJ34" s="11">
        <v>-3.8888888888888902</v>
      </c>
      <c r="BK34" s="11">
        <v>5.1666666666666696</v>
      </c>
    </row>
    <row r="35" spans="1:63" x14ac:dyDescent="0.25">
      <c r="A35" s="13" t="s">
        <v>77</v>
      </c>
      <c r="B35" s="11">
        <v>0.11111111111111099</v>
      </c>
      <c r="C35" s="13"/>
      <c r="D35" s="11">
        <v>-0.44444444444444497</v>
      </c>
      <c r="E35" s="11">
        <v>0.216374269005847</v>
      </c>
      <c r="F35" s="11">
        <v>0.55555555555555602</v>
      </c>
      <c r="G35" s="11">
        <v>-0.21568627450980399</v>
      </c>
      <c r="H35" s="11">
        <v>-0.66081871345029297</v>
      </c>
      <c r="I35" s="11">
        <v>-0.55555555555555503</v>
      </c>
      <c r="J35" s="11">
        <v>-0.72549019607843102</v>
      </c>
      <c r="K35" s="11">
        <v>-0.43859649122807098</v>
      </c>
      <c r="L35" s="11">
        <v>-0.77777777777777801</v>
      </c>
      <c r="M35" s="11">
        <v>-0.33333333333333398</v>
      </c>
      <c r="N35" s="11">
        <v>-0.33412698412698399</v>
      </c>
      <c r="O35" s="13"/>
      <c r="P35" s="11">
        <v>-0.83040935672514604</v>
      </c>
      <c r="Q35" s="11">
        <v>-0.22222222222222199</v>
      </c>
      <c r="R35" s="11">
        <v>-0.56140350877193002</v>
      </c>
      <c r="S35" s="11">
        <v>-0.105263157894737</v>
      </c>
      <c r="T35" s="11">
        <v>-0.43567251461988299</v>
      </c>
      <c r="U35" s="13"/>
      <c r="V35" s="11">
        <v>0.2</v>
      </c>
      <c r="W35" s="11">
        <v>-0.3</v>
      </c>
      <c r="X35" s="11">
        <v>0.2</v>
      </c>
      <c r="Y35" s="11">
        <v>-3.1578947368421199E-2</v>
      </c>
      <c r="Z35" s="11">
        <v>2.0833333333333499E-2</v>
      </c>
      <c r="AA35" s="13"/>
      <c r="AB35" s="11">
        <v>-7.3684210526316005E-2</v>
      </c>
      <c r="AC35" s="11">
        <v>0.45</v>
      </c>
      <c r="AD35" s="11">
        <v>-0.35714285714285698</v>
      </c>
      <c r="AE35" s="11">
        <v>-0.65</v>
      </c>
      <c r="AF35" s="11">
        <v>-5.0682261208577099E-2</v>
      </c>
      <c r="AG35" s="13"/>
      <c r="AH35" s="11">
        <v>-0.99473684210526303</v>
      </c>
      <c r="AI35" s="11">
        <v>-0.18333333333333399</v>
      </c>
      <c r="AJ35" s="11">
        <v>0.278947368421053</v>
      </c>
      <c r="AK35" s="11">
        <v>-0.31481481481481399</v>
      </c>
      <c r="AL35" s="13"/>
      <c r="AM35" s="11">
        <v>-0.69590643274853803</v>
      </c>
      <c r="AN35" s="13"/>
      <c r="AO35" s="11">
        <v>0.20467836257309899</v>
      </c>
      <c r="AP35" s="11">
        <v>0.118421052631579</v>
      </c>
      <c r="AQ35" s="11">
        <v>1.1315789473684199</v>
      </c>
      <c r="AR35" s="11">
        <v>0.16666666666666699</v>
      </c>
      <c r="AS35" s="11">
        <v>0.50712719298245601</v>
      </c>
      <c r="AT35" s="13"/>
      <c r="AU35" s="11">
        <v>0.157894736842105</v>
      </c>
      <c r="AV35" s="11">
        <v>0.22222222222222199</v>
      </c>
      <c r="AW35" s="11">
        <v>0.56578947368421095</v>
      </c>
      <c r="AX35" s="11">
        <v>0.5</v>
      </c>
      <c r="AY35" s="11">
        <v>0.35575048732943498</v>
      </c>
      <c r="AZ35" s="13"/>
      <c r="BA35" s="11"/>
      <c r="BB35" s="11"/>
      <c r="BC35" s="11"/>
      <c r="BD35" s="11"/>
      <c r="BE35" s="11"/>
      <c r="BF35" s="11"/>
      <c r="BG35" s="13"/>
      <c r="BH35" s="11">
        <v>6.5476190476190501</v>
      </c>
      <c r="BI35" s="11">
        <v>9.52380952380949E-2</v>
      </c>
      <c r="BJ35" s="11">
        <v>6.6428571428571503</v>
      </c>
      <c r="BK35" s="11">
        <v>-12.0714285714286</v>
      </c>
    </row>
    <row r="36" spans="1:63" x14ac:dyDescent="0.25">
      <c r="A36" s="13" t="s">
        <v>78</v>
      </c>
      <c r="B36" s="11"/>
      <c r="C36" s="1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/>
      <c r="P36" s="11"/>
      <c r="Q36" s="11"/>
      <c r="R36" s="11"/>
      <c r="S36" s="11"/>
      <c r="T36" s="11"/>
      <c r="U36" s="13"/>
      <c r="V36" s="11"/>
      <c r="W36" s="11"/>
      <c r="X36" s="11"/>
      <c r="Y36" s="11"/>
      <c r="Z36" s="11"/>
      <c r="AA36" s="13"/>
      <c r="AB36" s="11"/>
      <c r="AC36" s="11"/>
      <c r="AD36" s="11"/>
      <c r="AE36" s="11"/>
      <c r="AF36" s="11"/>
      <c r="AG36" s="13"/>
      <c r="AH36" s="11"/>
      <c r="AI36" s="11"/>
      <c r="AJ36" s="11"/>
      <c r="AK36" s="11"/>
      <c r="AL36" s="13"/>
      <c r="AM36" s="11"/>
      <c r="AN36" s="13"/>
      <c r="AO36" s="11"/>
      <c r="AP36" s="11"/>
      <c r="AQ36" s="11"/>
      <c r="AR36" s="11"/>
      <c r="AS36" s="11"/>
      <c r="AT36" s="13"/>
      <c r="AU36" s="11"/>
      <c r="AV36" s="11"/>
      <c r="AW36" s="11"/>
      <c r="AX36" s="11"/>
      <c r="AY36" s="11"/>
      <c r="AZ36" s="13"/>
      <c r="BA36" s="11"/>
      <c r="BB36" s="11"/>
      <c r="BC36" s="11"/>
      <c r="BD36" s="11"/>
      <c r="BE36" s="11"/>
      <c r="BF36" s="11"/>
      <c r="BG36" s="13"/>
      <c r="BH36" s="11"/>
      <c r="BI36" s="11"/>
      <c r="BJ36" s="11"/>
      <c r="BK36" s="11"/>
    </row>
    <row r="37" spans="1:63" x14ac:dyDescent="0.25">
      <c r="A37" s="13" t="s">
        <v>79</v>
      </c>
      <c r="B37" s="11">
        <v>-0.35555555555555601</v>
      </c>
      <c r="C37" s="13"/>
      <c r="D37" s="11">
        <v>-0.266666666666667</v>
      </c>
      <c r="E37" s="11">
        <v>-0.31111111111111101</v>
      </c>
      <c r="F37" s="11">
        <v>2.2222222222222102E-2</v>
      </c>
      <c r="G37" s="11">
        <v>-0.57777777777777795</v>
      </c>
      <c r="H37" s="11">
        <v>-0.55555555555555503</v>
      </c>
      <c r="I37" s="11">
        <v>-0.28888888888889003</v>
      </c>
      <c r="J37" s="11">
        <v>-0.53333333333333399</v>
      </c>
      <c r="K37" s="11">
        <v>-0.31111111111111101</v>
      </c>
      <c r="L37" s="11">
        <v>-0.266666666666667</v>
      </c>
      <c r="M37" s="11">
        <v>-0.33333333333333298</v>
      </c>
      <c r="N37" s="11">
        <v>-0.34222222222222198</v>
      </c>
      <c r="O37" s="13"/>
      <c r="P37" s="11">
        <v>-0.238095238095238</v>
      </c>
      <c r="Q37" s="11">
        <v>-0.133333333333334</v>
      </c>
      <c r="R37" s="11">
        <v>0.53333333333333299</v>
      </c>
      <c r="S37" s="11">
        <v>-4.44444444444443E-2</v>
      </c>
      <c r="T37" s="11">
        <v>5.55555555555554E-2</v>
      </c>
      <c r="U37" s="13"/>
      <c r="V37" s="11">
        <v>-0.11764705882352899</v>
      </c>
      <c r="W37" s="11">
        <v>-0.56862745098039202</v>
      </c>
      <c r="X37" s="11">
        <v>-0.33333333333333298</v>
      </c>
      <c r="Y37" s="11">
        <v>-0.29411764705882298</v>
      </c>
      <c r="Z37" s="11">
        <v>-0.32843137254902</v>
      </c>
      <c r="AA37" s="13"/>
      <c r="AB37" s="11">
        <v>0.24183006535947699</v>
      </c>
      <c r="AC37" s="11">
        <v>-9.8039215686274606E-2</v>
      </c>
      <c r="AD37" s="11">
        <v>0.25490196078431399</v>
      </c>
      <c r="AE37" s="11">
        <v>-3.9215686274510102E-2</v>
      </c>
      <c r="AF37" s="11">
        <v>8.98692810457518E-2</v>
      </c>
      <c r="AG37" s="13"/>
      <c r="AH37" s="11">
        <v>-0.95138888888888895</v>
      </c>
      <c r="AI37" s="11">
        <v>-0.27450980392156898</v>
      </c>
      <c r="AJ37" s="11">
        <v>-0.66013071895424802</v>
      </c>
      <c r="AK37" s="11">
        <v>-0.66666666666666696</v>
      </c>
      <c r="AL37" s="13"/>
      <c r="AM37" s="11">
        <v>-0.51111111111111096</v>
      </c>
      <c r="AN37" s="13"/>
      <c r="AO37" s="11">
        <v>-0.16993464052287599</v>
      </c>
      <c r="AP37" s="11">
        <v>-0.16993464052287599</v>
      </c>
      <c r="AQ37" s="11">
        <v>0.12418300653594801</v>
      </c>
      <c r="AR37" s="11">
        <v>-0.54248366013071903</v>
      </c>
      <c r="AS37" s="11">
        <v>-0.18954248366012999</v>
      </c>
      <c r="AT37" s="13"/>
      <c r="AU37" s="11">
        <v>-0.31111111111111101</v>
      </c>
      <c r="AV37" s="11">
        <v>-0.2</v>
      </c>
      <c r="AW37" s="11">
        <v>-0.15</v>
      </c>
      <c r="AX37" s="11">
        <v>-0.133333333333334</v>
      </c>
      <c r="AY37" s="11">
        <v>-0.196296296296297</v>
      </c>
      <c r="AZ37" s="13"/>
      <c r="BA37" s="11">
        <v>0.33333333333333298</v>
      </c>
      <c r="BB37" s="11">
        <v>-0.35555555555555601</v>
      </c>
      <c r="BC37" s="11">
        <v>-0.155555555555555</v>
      </c>
      <c r="BD37" s="11">
        <v>-0.51111111111111096</v>
      </c>
      <c r="BE37" s="11">
        <v>-0.422222222222222</v>
      </c>
      <c r="BF37" s="11">
        <v>-0.44444444444444497</v>
      </c>
      <c r="BG37" s="13"/>
      <c r="BH37" s="11">
        <v>-9.1428571428571406</v>
      </c>
      <c r="BI37" s="11">
        <v>5.3809523809523796</v>
      </c>
      <c r="BJ37" s="11">
        <v>-3.7619047619047699</v>
      </c>
      <c r="BK37" s="11">
        <v>3.4365079365079398</v>
      </c>
    </row>
    <row r="38" spans="1:63" x14ac:dyDescent="0.25">
      <c r="A38" s="13" t="s">
        <v>80</v>
      </c>
      <c r="B38" s="11"/>
      <c r="C38" s="1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/>
      <c r="P38" s="11"/>
      <c r="Q38" s="11"/>
      <c r="R38" s="11"/>
      <c r="S38" s="11"/>
      <c r="T38" s="11"/>
      <c r="U38" s="13"/>
      <c r="V38" s="11"/>
      <c r="W38" s="11"/>
      <c r="X38" s="11"/>
      <c r="Y38" s="11"/>
      <c r="Z38" s="11"/>
      <c r="AA38" s="13"/>
      <c r="AB38" s="11"/>
      <c r="AC38" s="11"/>
      <c r="AD38" s="11"/>
      <c r="AE38" s="11"/>
      <c r="AF38" s="11"/>
      <c r="AG38" s="13"/>
      <c r="AH38" s="11"/>
      <c r="AI38" s="11"/>
      <c r="AJ38" s="11"/>
      <c r="AK38" s="11"/>
      <c r="AL38" s="13"/>
      <c r="AM38" s="11"/>
      <c r="AN38" s="13"/>
      <c r="AO38" s="11"/>
      <c r="AP38" s="11"/>
      <c r="AQ38" s="11"/>
      <c r="AR38" s="11"/>
      <c r="AS38" s="11"/>
      <c r="AT38" s="13"/>
      <c r="AU38" s="11"/>
      <c r="AV38" s="11"/>
      <c r="AW38" s="11"/>
      <c r="AX38" s="11"/>
      <c r="AY38" s="11"/>
      <c r="AZ38" s="13"/>
      <c r="BA38" s="11"/>
      <c r="BB38" s="11"/>
      <c r="BC38" s="11"/>
      <c r="BD38" s="11"/>
      <c r="BE38" s="11"/>
      <c r="BF38" s="11"/>
      <c r="BG38" s="13"/>
      <c r="BH38" s="11"/>
      <c r="BI38" s="11"/>
      <c r="BJ38" s="11"/>
      <c r="BK38" s="11"/>
    </row>
    <row r="39" spans="1:6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x14ac:dyDescent="0.25">
      <c r="A40" s="13" t="s">
        <v>81</v>
      </c>
      <c r="B40" s="11">
        <v>8.8196286472148194E-2</v>
      </c>
      <c r="C40" s="13"/>
      <c r="D40" s="11">
        <v>-0.38573360378634203</v>
      </c>
      <c r="E40" s="11">
        <v>5.3713527851458699E-2</v>
      </c>
      <c r="F40" s="11">
        <v>-1.35472370766485E-2</v>
      </c>
      <c r="G40" s="11">
        <v>-0.59964912280701799</v>
      </c>
      <c r="H40" s="11">
        <v>-0.22679045092838199</v>
      </c>
      <c r="I40" s="11">
        <v>-0.221428571428572</v>
      </c>
      <c r="J40" s="11">
        <v>-0.45636363636363603</v>
      </c>
      <c r="K40" s="11">
        <v>-0.24204244031830299</v>
      </c>
      <c r="L40" s="11">
        <v>-0.271708683473389</v>
      </c>
      <c r="M40" s="11">
        <v>-0.15376676986584001</v>
      </c>
      <c r="N40" s="11">
        <v>-0.245335970645568</v>
      </c>
      <c r="O40" s="13"/>
      <c r="P40" s="11">
        <v>-0.30730223123732198</v>
      </c>
      <c r="Q40" s="11">
        <v>-0.24352941176470599</v>
      </c>
      <c r="R40" s="11">
        <v>-0.25397877984084899</v>
      </c>
      <c r="S40" s="11">
        <v>-0.17838196286472099</v>
      </c>
      <c r="T40" s="11">
        <v>-0.24834217506631301</v>
      </c>
      <c r="U40" s="13"/>
      <c r="V40" s="11">
        <v>-1.88323917137501E-3</v>
      </c>
      <c r="W40" s="11">
        <v>-7.0755986010223398E-2</v>
      </c>
      <c r="X40" s="11">
        <v>1.6402405686166701E-3</v>
      </c>
      <c r="Y40" s="11">
        <v>3.0589543937708599E-2</v>
      </c>
      <c r="Z40" s="11">
        <v>-9.9766837054970896E-3</v>
      </c>
      <c r="AA40" s="13"/>
      <c r="AB40" s="11">
        <v>-0.40683605565638198</v>
      </c>
      <c r="AC40" s="11">
        <v>-9.3416927899686406E-2</v>
      </c>
      <c r="AD40" s="11">
        <v>0.32447552447552402</v>
      </c>
      <c r="AE40" s="11">
        <v>-0.21228070175438599</v>
      </c>
      <c r="AF40" s="11">
        <v>-0.124269005847953</v>
      </c>
      <c r="AG40" s="13"/>
      <c r="AH40" s="11">
        <v>-0.38324420677361898</v>
      </c>
      <c r="AI40" s="11">
        <v>-0.148148148148148</v>
      </c>
      <c r="AJ40" s="11">
        <v>1.9193233571893401E-2</v>
      </c>
      <c r="AK40" s="11">
        <v>-0.26928104575163397</v>
      </c>
      <c r="AL40" s="13"/>
      <c r="AM40" s="11">
        <v>-6.1813186813187003E-2</v>
      </c>
      <c r="AN40" s="13"/>
      <c r="AO40" s="11">
        <v>-6.5134099616858301E-2</v>
      </c>
      <c r="AP40" s="11">
        <v>-6.7460317460317207E-2</v>
      </c>
      <c r="AQ40" s="11">
        <v>0.41617933723196898</v>
      </c>
      <c r="AR40" s="11">
        <v>-0.20201691607026701</v>
      </c>
      <c r="AS40" s="11">
        <v>3.5981156595192E-2</v>
      </c>
      <c r="AT40" s="13"/>
      <c r="AU40" s="11">
        <v>6.0344827586206899E-2</v>
      </c>
      <c r="AV40" s="11">
        <v>-0.13598901098901101</v>
      </c>
      <c r="AW40" s="11">
        <v>-7.1895424836601496E-2</v>
      </c>
      <c r="AX40" s="11">
        <v>4.2142857142857301E-2</v>
      </c>
      <c r="AY40" s="11">
        <v>-1.22019793072421E-2</v>
      </c>
      <c r="AZ40" s="13"/>
      <c r="BA40" s="11">
        <v>0.33333333333333298</v>
      </c>
      <c r="BB40" s="11">
        <v>-0.35555555555555601</v>
      </c>
      <c r="BC40" s="11">
        <v>-0.155555555555555</v>
      </c>
      <c r="BD40" s="11">
        <v>-0.51111111111111096</v>
      </c>
      <c r="BE40" s="11">
        <v>-0.422222222222222</v>
      </c>
      <c r="BF40" s="11">
        <v>-0.44444444444444497</v>
      </c>
      <c r="BG40" s="13"/>
      <c r="BH40" s="11">
        <v>-7.0434782608695601</v>
      </c>
      <c r="BI40" s="11">
        <v>0.26739130434782699</v>
      </c>
      <c r="BJ40" s="11">
        <v>-6.7760869565217403</v>
      </c>
      <c r="BK40" s="11">
        <v>4.2119565217391299</v>
      </c>
    </row>
    <row r="41" spans="1:6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x14ac:dyDescent="0.25">
      <c r="A42" s="13" t="s">
        <v>82</v>
      </c>
      <c r="B42" s="11">
        <v>-0.103999627074399</v>
      </c>
      <c r="C42" s="13"/>
      <c r="D42" s="11">
        <v>-0.12596184718946901</v>
      </c>
      <c r="E42" s="11">
        <v>-0.16260171777479299</v>
      </c>
      <c r="F42" s="11">
        <v>-0.16743048096431501</v>
      </c>
      <c r="G42" s="11">
        <v>-0.17446873315995401</v>
      </c>
      <c r="H42" s="11">
        <v>6.9026254569624093E-2</v>
      </c>
      <c r="I42" s="11">
        <v>0.116051741011945</v>
      </c>
      <c r="J42" s="11">
        <v>6.7140401146131595E-2</v>
      </c>
      <c r="K42" s="11">
        <v>-3.54996118442941E-2</v>
      </c>
      <c r="L42" s="11">
        <v>-0.15938531587933899</v>
      </c>
      <c r="M42" s="11">
        <v>-7.7148294539599094E-2</v>
      </c>
      <c r="N42" s="11">
        <v>-5.7619364859600598E-2</v>
      </c>
      <c r="O42" s="13"/>
      <c r="P42" s="11">
        <v>-0.27836770812061801</v>
      </c>
      <c r="Q42" s="11">
        <v>-0.18610926295557001</v>
      </c>
      <c r="R42" s="11">
        <v>-0.25856800072437502</v>
      </c>
      <c r="S42" s="11">
        <v>-0.32376177109742799</v>
      </c>
      <c r="T42" s="11">
        <v>-0.25407598513122598</v>
      </c>
      <c r="U42" s="13"/>
      <c r="V42" s="11">
        <v>-0.12283250659812101</v>
      </c>
      <c r="W42" s="11">
        <v>4.2510908541064703E-3</v>
      </c>
      <c r="X42" s="11">
        <v>-2.48906003850866E-2</v>
      </c>
      <c r="Y42" s="11">
        <v>-2.7920962199312602E-2</v>
      </c>
      <c r="Z42" s="11">
        <v>-4.6105968674228198E-2</v>
      </c>
      <c r="AA42" s="13"/>
      <c r="AB42" s="11">
        <v>-0.180243161094225</v>
      </c>
      <c r="AC42" s="11">
        <v>-0.118308320395607</v>
      </c>
      <c r="AD42" s="11">
        <v>1.3936427591896301E-3</v>
      </c>
      <c r="AE42" s="11">
        <v>-0.172313761893711</v>
      </c>
      <c r="AF42" s="11">
        <v>-0.120541062801932</v>
      </c>
      <c r="AG42" s="13"/>
      <c r="AH42" s="11">
        <v>5.9557013945857197E-2</v>
      </c>
      <c r="AI42" s="11">
        <v>-2.21643565980481E-2</v>
      </c>
      <c r="AJ42" s="11">
        <v>-0.12770844974234799</v>
      </c>
      <c r="AK42" s="11">
        <v>-3.0398347274323001E-2</v>
      </c>
      <c r="AL42" s="13"/>
      <c r="AM42" s="11">
        <v>-0.247462149147543</v>
      </c>
      <c r="AN42" s="13"/>
      <c r="AO42" s="11">
        <v>-0.196633037072624</v>
      </c>
      <c r="AP42" s="11">
        <v>-0.23190128431125701</v>
      </c>
      <c r="AQ42" s="11">
        <v>-2.1767955801105E-2</v>
      </c>
      <c r="AR42" s="11">
        <v>-0.23351631778970899</v>
      </c>
      <c r="AS42" s="11">
        <v>-0.168034894398531</v>
      </c>
      <c r="AT42" s="13"/>
      <c r="AU42" s="11">
        <v>-7.4404622105312998E-2</v>
      </c>
      <c r="AV42" s="11">
        <v>-0.249821564666175</v>
      </c>
      <c r="AW42" s="11">
        <v>-0.10380906460945</v>
      </c>
      <c r="AX42" s="11">
        <v>-0.19717735571105399</v>
      </c>
      <c r="AY42" s="11">
        <v>-0.15265292478211101</v>
      </c>
      <c r="AZ42" s="13"/>
      <c r="BA42" s="11">
        <v>-0.62161437382676299</v>
      </c>
      <c r="BB42" s="11">
        <v>-0.46017699115044203</v>
      </c>
      <c r="BC42" s="11">
        <v>0.150737463126844</v>
      </c>
      <c r="BD42" s="11">
        <v>0.163046393134889</v>
      </c>
      <c r="BE42" s="11">
        <v>0.21882542236524599</v>
      </c>
      <c r="BF42" s="11">
        <v>-0.60348272908935197</v>
      </c>
      <c r="BG42" s="13"/>
      <c r="BH42" s="11">
        <v>-0.37292443914865597</v>
      </c>
      <c r="BI42" s="11">
        <v>-1.9489084970005801</v>
      </c>
      <c r="BJ42" s="11">
        <v>-2.3218329361492298</v>
      </c>
      <c r="BK42" s="11">
        <v>0.87438635056290603</v>
      </c>
    </row>
    <row r="44" spans="1:63" x14ac:dyDescent="0.25">
      <c r="A44" s="10" t="s">
        <v>87</v>
      </c>
    </row>
    <row r="45" spans="1:63" x14ac:dyDescent="0.25">
      <c r="B45" t="s">
        <v>88</v>
      </c>
      <c r="D45" t="s">
        <v>88</v>
      </c>
      <c r="E45" t="s">
        <v>88</v>
      </c>
      <c r="F45" t="s">
        <v>88</v>
      </c>
      <c r="G45" t="s">
        <v>88</v>
      </c>
      <c r="H45" t="s">
        <v>88</v>
      </c>
      <c r="I45" t="s">
        <v>88</v>
      </c>
      <c r="J45" t="s">
        <v>88</v>
      </c>
      <c r="K45" t="s">
        <v>88</v>
      </c>
      <c r="L45" t="s">
        <v>88</v>
      </c>
      <c r="M45" t="s">
        <v>88</v>
      </c>
      <c r="N45" t="s">
        <v>88</v>
      </c>
      <c r="P45" t="s">
        <v>88</v>
      </c>
      <c r="Q45" t="s">
        <v>88</v>
      </c>
      <c r="R45" t="s">
        <v>88</v>
      </c>
      <c r="S45" t="s">
        <v>88</v>
      </c>
      <c r="T45" t="s">
        <v>88</v>
      </c>
      <c r="V45" t="s">
        <v>88</v>
      </c>
      <c r="W45" t="s">
        <v>88</v>
      </c>
      <c r="X45" t="s">
        <v>88</v>
      </c>
      <c r="Y45" t="s">
        <v>88</v>
      </c>
      <c r="Z45" t="s">
        <v>88</v>
      </c>
      <c r="AB45" t="s">
        <v>88</v>
      </c>
      <c r="AC45" t="s">
        <v>88</v>
      </c>
      <c r="AD45" t="s">
        <v>88</v>
      </c>
      <c r="AE45" t="s">
        <v>88</v>
      </c>
      <c r="AF45" t="s">
        <v>88</v>
      </c>
      <c r="AH45" t="s">
        <v>88</v>
      </c>
      <c r="AI45" t="s">
        <v>88</v>
      </c>
      <c r="AJ45" t="s">
        <v>88</v>
      </c>
      <c r="AK45" t="s">
        <v>88</v>
      </c>
      <c r="AM45" t="s">
        <v>88</v>
      </c>
      <c r="AO45" t="s">
        <v>88</v>
      </c>
      <c r="AP45" t="s">
        <v>88</v>
      </c>
      <c r="AQ45" t="s">
        <v>88</v>
      </c>
      <c r="AR45" t="s">
        <v>88</v>
      </c>
      <c r="AS45" t="s">
        <v>88</v>
      </c>
      <c r="AU45" t="s">
        <v>88</v>
      </c>
      <c r="AV45" t="s">
        <v>88</v>
      </c>
      <c r="AW45" t="s">
        <v>88</v>
      </c>
      <c r="AX45" t="s">
        <v>88</v>
      </c>
      <c r="AY45" t="s">
        <v>88</v>
      </c>
      <c r="BA45" t="s">
        <v>88</v>
      </c>
      <c r="BB45" t="s">
        <v>88</v>
      </c>
      <c r="BC45" t="s">
        <v>88</v>
      </c>
      <c r="BD45" t="s">
        <v>88</v>
      </c>
      <c r="BE45" t="s">
        <v>88</v>
      </c>
      <c r="BF45" t="s">
        <v>88</v>
      </c>
      <c r="BH45" t="s">
        <v>88</v>
      </c>
      <c r="BI45" t="s">
        <v>88</v>
      </c>
      <c r="BJ45" t="s">
        <v>88</v>
      </c>
      <c r="BK45" t="s">
        <v>88</v>
      </c>
    </row>
    <row r="46" spans="1:63" x14ac:dyDescent="0.25">
      <c r="A46" t="s">
        <v>73</v>
      </c>
      <c r="B46" s="1">
        <v>0.548252385009807</v>
      </c>
      <c r="D46" s="1">
        <v>9.9655193562835503E-2</v>
      </c>
      <c r="E46" s="1">
        <v>0.58699266783885595</v>
      </c>
      <c r="F46" s="1">
        <v>0.53501089799687995</v>
      </c>
      <c r="G46" s="1">
        <v>0.35869593048225601</v>
      </c>
      <c r="H46" s="1">
        <v>0.84908085540956701</v>
      </c>
      <c r="I46" s="1">
        <v>0.77287131321648905</v>
      </c>
      <c r="J46" s="1">
        <v>0.74696693554608395</v>
      </c>
      <c r="K46" s="1">
        <v>0.33544677095141401</v>
      </c>
      <c r="L46" s="1">
        <v>0.63422935168254002</v>
      </c>
      <c r="M46" s="1">
        <v>0.83034683877110405</v>
      </c>
      <c r="N46" s="1">
        <v>0.44274794693449498</v>
      </c>
      <c r="P46" s="1">
        <v>0.98847515964849297</v>
      </c>
      <c r="Q46" s="1">
        <v>0.20719338373174301</v>
      </c>
      <c r="R46" s="1">
        <v>2.64672762955999E-2</v>
      </c>
      <c r="S46" s="1">
        <v>0.39400323408155702</v>
      </c>
      <c r="T46" s="1">
        <v>0.193162457876109</v>
      </c>
      <c r="V46" s="1">
        <v>1</v>
      </c>
      <c r="W46" s="1">
        <v>0.66430603400229904</v>
      </c>
      <c r="X46" s="1">
        <v>0.75312175256454506</v>
      </c>
      <c r="Y46" s="1">
        <v>0.59975005896654598</v>
      </c>
      <c r="Z46" s="1">
        <v>0.67829393327661502</v>
      </c>
      <c r="AB46" s="1">
        <v>0.36502084070012702</v>
      </c>
      <c r="AC46" s="1">
        <v>0.87651131523815695</v>
      </c>
      <c r="AD46" s="1">
        <v>5.4809884197883102E-2</v>
      </c>
      <c r="AE46" s="1">
        <v>0.82655387075479203</v>
      </c>
      <c r="AF46" s="1">
        <v>0.88160460142412</v>
      </c>
      <c r="AH46" s="1">
        <v>1.2398571163728301E-2</v>
      </c>
      <c r="AI46" s="1">
        <v>0.24546489886859699</v>
      </c>
      <c r="AJ46" s="1">
        <v>0.141159939790821</v>
      </c>
      <c r="AK46" s="1">
        <v>6.9819074725639405E-2</v>
      </c>
      <c r="AM46" s="1">
        <v>5.3452838316631002E-2</v>
      </c>
      <c r="AO46" s="1">
        <v>0.854070494785648</v>
      </c>
      <c r="AP46" s="1">
        <v>0.78179769854695602</v>
      </c>
      <c r="AQ46" s="1">
        <v>0.65579568914062902</v>
      </c>
      <c r="AR46" s="1">
        <v>0.19994800535388799</v>
      </c>
      <c r="AS46" s="1">
        <v>0.83786739516400399</v>
      </c>
      <c r="AU46" s="1">
        <v>0.86829167546951802</v>
      </c>
      <c r="AV46" s="1">
        <v>6.2711289885923798E-3</v>
      </c>
      <c r="AW46" s="1">
        <v>2.18497392852844E-2</v>
      </c>
      <c r="AX46" s="1">
        <v>0.26451077027160302</v>
      </c>
      <c r="AY46" s="1">
        <v>3.9826039878809998E-2</v>
      </c>
      <c r="BA46" s="1"/>
      <c r="BB46" s="1"/>
      <c r="BC46" s="1"/>
      <c r="BD46" s="1"/>
      <c r="BE46" s="1"/>
      <c r="BF46" s="1"/>
      <c r="BH46" s="1">
        <v>1</v>
      </c>
      <c r="BI46" s="1">
        <v>0.164289085480993</v>
      </c>
      <c r="BJ46" s="1">
        <v>0.31135087900132202</v>
      </c>
      <c r="BK46" s="1">
        <v>0.435896994643173</v>
      </c>
    </row>
    <row r="47" spans="1:63" x14ac:dyDescent="0.25">
      <c r="A47" t="s">
        <v>75</v>
      </c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V47" s="1"/>
      <c r="W47" s="1"/>
      <c r="X47" s="1"/>
      <c r="Y47" s="1"/>
      <c r="Z47" s="1"/>
      <c r="AB47" s="1"/>
      <c r="AC47" s="1"/>
      <c r="AD47" s="1"/>
      <c r="AE47" s="1"/>
      <c r="AF47" s="1"/>
      <c r="AH47" s="1"/>
      <c r="AI47" s="1"/>
      <c r="AJ47" s="1"/>
      <c r="AK47" s="1"/>
      <c r="AM47" s="1"/>
      <c r="AO47" s="1"/>
      <c r="AP47" s="1"/>
      <c r="AQ47" s="1"/>
      <c r="AR47" s="1"/>
      <c r="AS47" s="1"/>
      <c r="AU47" s="1"/>
      <c r="AV47" s="1"/>
      <c r="AW47" s="1"/>
      <c r="AX47" s="1"/>
      <c r="AY47" s="1"/>
      <c r="BA47" s="1"/>
      <c r="BB47" s="1"/>
      <c r="BC47" s="1"/>
      <c r="BD47" s="1"/>
      <c r="BE47" s="1"/>
      <c r="BF47" s="1"/>
      <c r="BH47" s="1"/>
      <c r="BI47" s="1"/>
      <c r="BJ47" s="1"/>
      <c r="BK47" s="1"/>
    </row>
    <row r="48" spans="1:63" x14ac:dyDescent="0.25">
      <c r="A48" t="s">
        <v>76</v>
      </c>
      <c r="B48" s="1">
        <v>0.28589819247318699</v>
      </c>
      <c r="D48" s="1">
        <v>0.108098906635271</v>
      </c>
      <c r="E48" s="1">
        <v>0.28538027519385201</v>
      </c>
      <c r="F48" s="1">
        <v>0.107882527550415</v>
      </c>
      <c r="G48" s="1">
        <v>0.107882527550415</v>
      </c>
      <c r="H48" s="1">
        <v>0.31860506689832602</v>
      </c>
      <c r="I48" s="1">
        <v>0.90611347455245295</v>
      </c>
      <c r="J48" s="1">
        <v>6.7280460453498697E-2</v>
      </c>
      <c r="K48" s="1">
        <v>0.189879427884282</v>
      </c>
      <c r="L48" s="1">
        <v>0.244184656644057</v>
      </c>
      <c r="M48" s="1">
        <v>0.81162372115702497</v>
      </c>
      <c r="N48" s="1">
        <v>0.111892693591625</v>
      </c>
      <c r="P48" s="1">
        <v>0.31415526288533702</v>
      </c>
      <c r="Q48" s="1">
        <v>0.83396290718732602</v>
      </c>
      <c r="R48" s="1">
        <v>0.71594785026693997</v>
      </c>
      <c r="S48" s="1">
        <v>0.94236462069536098</v>
      </c>
      <c r="T48" s="1">
        <v>0.610576572036438</v>
      </c>
      <c r="V48" s="1">
        <v>0.15380406326391199</v>
      </c>
      <c r="W48" s="1">
        <v>0.89814675508317598</v>
      </c>
      <c r="X48" s="1">
        <v>0.371484710146191</v>
      </c>
      <c r="Y48" s="1">
        <v>0.12864662669657201</v>
      </c>
      <c r="Z48" s="1">
        <v>0.13099559092197399</v>
      </c>
      <c r="AB48" s="1">
        <v>8.5587668931905406E-2</v>
      </c>
      <c r="AC48" s="1">
        <v>0.70865251318244105</v>
      </c>
      <c r="AD48" s="1">
        <v>0.57564910597032504</v>
      </c>
      <c r="AE48" s="1">
        <v>0.101186669143247</v>
      </c>
      <c r="AF48" s="1">
        <v>0.13385534425165099</v>
      </c>
      <c r="AH48" s="1">
        <v>0.35211324932114602</v>
      </c>
      <c r="AI48" s="1">
        <v>2.63393247574417E-2</v>
      </c>
      <c r="AJ48" s="1">
        <v>0.80603806360466401</v>
      </c>
      <c r="AK48" s="1">
        <v>6.9791498045634795E-2</v>
      </c>
      <c r="AM48" s="1">
        <v>0.62652430317230001</v>
      </c>
      <c r="AO48" s="1">
        <v>7.2647022164226693E-2</v>
      </c>
      <c r="AP48" s="1">
        <v>0.111867095343642</v>
      </c>
      <c r="AQ48" s="1">
        <v>0.68481595742981405</v>
      </c>
      <c r="AR48" s="1">
        <v>0.19550409521253601</v>
      </c>
      <c r="AS48" s="1">
        <v>7.5592491793118499E-2</v>
      </c>
      <c r="AU48" s="1">
        <v>0.96940705863293897</v>
      </c>
      <c r="AV48" s="1">
        <v>0.67930120460094201</v>
      </c>
      <c r="AW48" s="1">
        <v>0.54765684526929004</v>
      </c>
      <c r="AX48" s="1">
        <v>0.898146441992829</v>
      </c>
      <c r="AY48" s="1">
        <v>0.792315650512466</v>
      </c>
      <c r="BA48" s="1"/>
      <c r="BB48" s="1"/>
      <c r="BC48" s="1"/>
      <c r="BD48" s="1"/>
      <c r="BE48" s="1"/>
      <c r="BF48" s="1"/>
      <c r="BH48" s="1">
        <v>0.28225008768061099</v>
      </c>
      <c r="BI48" s="1">
        <v>0.96404100332704901</v>
      </c>
      <c r="BJ48" s="1">
        <v>0.64043145442177496</v>
      </c>
      <c r="BK48" s="1">
        <v>0.47017204043536898</v>
      </c>
    </row>
    <row r="49" spans="1:63" x14ac:dyDescent="0.25">
      <c r="A49" t="s">
        <v>77</v>
      </c>
      <c r="B49" s="1">
        <v>0.78120227150214905</v>
      </c>
      <c r="D49" s="1">
        <v>0.19444524185231499</v>
      </c>
      <c r="E49" s="1">
        <v>0.510254071776582</v>
      </c>
      <c r="F49" s="1">
        <v>9.6841134456123995E-2</v>
      </c>
      <c r="G49" s="1">
        <v>0.54880290557331202</v>
      </c>
      <c r="H49" s="1">
        <v>2.3711591440886401E-2</v>
      </c>
      <c r="I49" s="1">
        <v>8.0991800847659501E-2</v>
      </c>
      <c r="J49" s="1">
        <v>2.46888523007112E-2</v>
      </c>
      <c r="K49" s="1">
        <v>0.14869561046105001</v>
      </c>
      <c r="L49" s="1">
        <v>6.09004404511626E-2</v>
      </c>
      <c r="M49" s="1">
        <v>0.3071241039391</v>
      </c>
      <c r="N49" s="1">
        <v>0.145643880795743</v>
      </c>
      <c r="P49" s="1">
        <v>9.5133414225520893E-2</v>
      </c>
      <c r="Q49" s="1">
        <v>0.64684728022576299</v>
      </c>
      <c r="R49" s="1">
        <v>0.123867167486869</v>
      </c>
      <c r="S49" s="1">
        <v>0.80331444578799105</v>
      </c>
      <c r="T49" s="1">
        <v>0.14293503963610399</v>
      </c>
      <c r="V49" s="1">
        <v>0.60109774050023301</v>
      </c>
      <c r="W49" s="1">
        <v>0.30520378428550399</v>
      </c>
      <c r="X49" s="1">
        <v>0.46969968584573102</v>
      </c>
      <c r="Y49" s="1">
        <v>0.94025192727418905</v>
      </c>
      <c r="Z49" s="1">
        <v>0.93853218753971501</v>
      </c>
      <c r="AB49" s="1">
        <v>0.83280033184318902</v>
      </c>
      <c r="AC49" s="1">
        <v>0.24624537693720699</v>
      </c>
      <c r="AD49" s="1">
        <v>0.53546898013858502</v>
      </c>
      <c r="AE49" s="1">
        <v>0.15181088982862601</v>
      </c>
      <c r="AF49" s="1">
        <v>0.87948790930310705</v>
      </c>
      <c r="AH49" s="1">
        <v>7.1788289201978597E-3</v>
      </c>
      <c r="AI49" s="1">
        <v>0.66045333267888795</v>
      </c>
      <c r="AJ49" s="1">
        <v>0.44324268411954199</v>
      </c>
      <c r="AK49" s="1">
        <v>0.23313649282443699</v>
      </c>
      <c r="AM49" s="1">
        <v>0.123185364289809</v>
      </c>
      <c r="AO49" s="1">
        <v>0.57832757223034403</v>
      </c>
      <c r="AP49" s="1">
        <v>0.76661224691254404</v>
      </c>
      <c r="AQ49" s="1">
        <v>1.17978677013491E-2</v>
      </c>
      <c r="AR49" s="1">
        <v>0.63920647055038204</v>
      </c>
      <c r="AS49" s="1">
        <v>0.14224501226223399</v>
      </c>
      <c r="AU49" s="1">
        <v>0.67850834188613596</v>
      </c>
      <c r="AV49" s="1">
        <v>0.551645280620495</v>
      </c>
      <c r="AW49" s="1">
        <v>0.16113872366663301</v>
      </c>
      <c r="AX49" s="1">
        <v>0.21497942172104501</v>
      </c>
      <c r="AY49" s="1">
        <v>0.242986887788019</v>
      </c>
      <c r="BA49" s="1"/>
      <c r="BB49" s="1"/>
      <c r="BC49" s="1"/>
      <c r="BD49" s="1"/>
      <c r="BE49" s="1"/>
      <c r="BF49" s="1"/>
      <c r="BH49" s="1">
        <v>0.44042780901970902</v>
      </c>
      <c r="BI49" s="1">
        <v>0.986879513970641</v>
      </c>
      <c r="BJ49" s="1">
        <v>0.38672046761442802</v>
      </c>
      <c r="BK49" s="1">
        <v>4.6356898661355297E-2</v>
      </c>
    </row>
    <row r="50" spans="1:63" x14ac:dyDescent="0.25">
      <c r="A50" t="s">
        <v>78</v>
      </c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V50" s="1"/>
      <c r="W50" s="1"/>
      <c r="X50" s="1"/>
      <c r="Y50" s="1"/>
      <c r="Z50" s="1"/>
      <c r="AB50" s="1"/>
      <c r="AC50" s="1"/>
      <c r="AD50" s="1"/>
      <c r="AE50" s="1"/>
      <c r="AF50" s="1"/>
      <c r="AH50" s="1"/>
      <c r="AI50" s="1"/>
      <c r="AJ50" s="1"/>
      <c r="AK50" s="1"/>
      <c r="AM50" s="1"/>
      <c r="AO50" s="1"/>
      <c r="AP50" s="1"/>
      <c r="AQ50" s="1"/>
      <c r="AR50" s="1"/>
      <c r="AS50" s="1"/>
      <c r="AU50" s="1"/>
      <c r="AV50" s="1"/>
      <c r="AW50" s="1"/>
      <c r="AX50" s="1"/>
      <c r="AY50" s="1"/>
      <c r="BA50" s="1"/>
      <c r="BB50" s="1"/>
      <c r="BC50" s="1"/>
      <c r="BD50" s="1"/>
      <c r="BE50" s="1"/>
      <c r="BF50" s="1"/>
      <c r="BH50" s="1"/>
      <c r="BI50" s="1"/>
      <c r="BJ50" s="1"/>
      <c r="BK50" s="1"/>
    </row>
    <row r="51" spans="1:63" x14ac:dyDescent="0.25">
      <c r="A51" t="s">
        <v>79</v>
      </c>
      <c r="B51" s="1">
        <v>0.43390809155059001</v>
      </c>
      <c r="D51" s="1">
        <v>0.41829927845014298</v>
      </c>
      <c r="E51" s="1">
        <v>0.42282839591453297</v>
      </c>
      <c r="F51" s="1">
        <v>0.93366831125855798</v>
      </c>
      <c r="G51" s="1">
        <v>0.15057349385257801</v>
      </c>
      <c r="H51" s="1">
        <v>7.4435546681851095E-2</v>
      </c>
      <c r="I51" s="1">
        <v>0.40760110910720798</v>
      </c>
      <c r="J51" s="1">
        <v>7.9340926491807406E-2</v>
      </c>
      <c r="K51" s="1">
        <v>0.26836502792813399</v>
      </c>
      <c r="L51" s="1">
        <v>0.52345682568832197</v>
      </c>
      <c r="M51" s="1">
        <v>0.32090403579335303</v>
      </c>
      <c r="N51" s="1">
        <v>0.14052250166692901</v>
      </c>
      <c r="P51" s="1">
        <v>0.49351211162902497</v>
      </c>
      <c r="Q51" s="1">
        <v>0.76363789934806903</v>
      </c>
      <c r="R51" s="1">
        <v>0.157056034780929</v>
      </c>
      <c r="S51" s="1">
        <v>0.86130111090539196</v>
      </c>
      <c r="T51" s="1">
        <v>0.84757637210662595</v>
      </c>
      <c r="V51" s="1">
        <v>0.72781418270426201</v>
      </c>
      <c r="W51" s="1">
        <v>9.4420187127078101E-2</v>
      </c>
      <c r="X51" s="1">
        <v>0.46135746765198998</v>
      </c>
      <c r="Y51" s="1">
        <v>0.31355718528048798</v>
      </c>
      <c r="Z51" s="1">
        <v>0.21737533268933501</v>
      </c>
      <c r="AB51" s="1">
        <v>0.60914127095762904</v>
      </c>
      <c r="AC51" s="1">
        <v>0.83070887229629797</v>
      </c>
      <c r="AD51" s="1">
        <v>0.586062469886381</v>
      </c>
      <c r="AE51" s="1">
        <v>0.92995953696110401</v>
      </c>
      <c r="AF51" s="1">
        <v>0.81851773551894003</v>
      </c>
      <c r="AH51" s="1">
        <v>3.4798463711330503E-2</v>
      </c>
      <c r="AI51" s="1">
        <v>0.502323894828134</v>
      </c>
      <c r="AJ51" s="1">
        <v>0.14642358197441899</v>
      </c>
      <c r="AK51" s="1">
        <v>0.106706967428221</v>
      </c>
      <c r="AM51" s="1">
        <v>0.392482457540204</v>
      </c>
      <c r="AO51" s="1">
        <v>0.74549975862115003</v>
      </c>
      <c r="AP51" s="1">
        <v>0.74549975862115003</v>
      </c>
      <c r="AQ51" s="1">
        <v>0.78251331164062099</v>
      </c>
      <c r="AR51" s="1">
        <v>0.23987541378025601</v>
      </c>
      <c r="AS51" s="1">
        <v>0.67022446101287203</v>
      </c>
      <c r="AU51" s="1">
        <v>0.48082333771084801</v>
      </c>
      <c r="AV51" s="1">
        <v>0.43223431203356899</v>
      </c>
      <c r="AW51" s="1">
        <v>0.66885586141787301</v>
      </c>
      <c r="AX51" s="1">
        <v>0.66922118451905799</v>
      </c>
      <c r="AY51" s="1">
        <v>0.450742886900111</v>
      </c>
      <c r="BA51" s="1">
        <v>0.40811959492718097</v>
      </c>
      <c r="BB51" s="1">
        <v>0.31220304272382199</v>
      </c>
      <c r="BC51" s="1">
        <v>0.72990243136733701</v>
      </c>
      <c r="BD51" s="1">
        <v>0.121897959046572</v>
      </c>
      <c r="BE51" s="1">
        <v>0.150785742081358</v>
      </c>
      <c r="BF51" s="1">
        <v>0.44394812693755398</v>
      </c>
      <c r="BH51" s="1">
        <v>4.1497908163612603E-2</v>
      </c>
      <c r="BI51" s="1">
        <v>0.12442696145707</v>
      </c>
      <c r="BJ51" s="1">
        <v>0.45239858498190699</v>
      </c>
      <c r="BK51" s="1">
        <v>0.18380123575693999</v>
      </c>
    </row>
    <row r="52" spans="1:63" x14ac:dyDescent="0.25">
      <c r="A52" t="s">
        <v>80</v>
      </c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V52" s="1"/>
      <c r="W52" s="1"/>
      <c r="X52" s="1"/>
      <c r="Y52" s="1"/>
      <c r="Z52" s="1"/>
      <c r="AB52" s="1"/>
      <c r="AC52" s="1"/>
      <c r="AD52" s="1"/>
      <c r="AE52" s="1"/>
      <c r="AF52" s="1"/>
      <c r="AH52" s="1"/>
      <c r="AI52" s="1"/>
      <c r="AJ52" s="1"/>
      <c r="AK52" s="1"/>
      <c r="AM52" s="1"/>
      <c r="AO52" s="1"/>
      <c r="AP52" s="1"/>
      <c r="AQ52" s="1"/>
      <c r="AR52" s="1"/>
      <c r="AS52" s="1"/>
      <c r="AU52" s="1"/>
      <c r="AV52" s="1"/>
      <c r="AW52" s="1"/>
      <c r="AX52" s="1"/>
      <c r="AY52" s="1"/>
      <c r="BA52" s="1"/>
      <c r="BB52" s="1"/>
      <c r="BC52" s="1"/>
      <c r="BD52" s="1"/>
      <c r="BE52" s="1"/>
      <c r="BF52" s="1"/>
      <c r="BH52" s="1"/>
      <c r="BI52" s="1"/>
      <c r="BJ52" s="1"/>
      <c r="BK52" s="1"/>
    </row>
    <row r="54" spans="1:63" x14ac:dyDescent="0.25">
      <c r="A54" t="s">
        <v>81</v>
      </c>
      <c r="B54" s="1">
        <v>0.66821660286398199</v>
      </c>
      <c r="D54" s="1">
        <v>1.9605578814321501E-2</v>
      </c>
      <c r="E54" s="1">
        <v>0.73956381394286996</v>
      </c>
      <c r="F54" s="1">
        <v>0.94142256692159398</v>
      </c>
      <c r="G54" s="1">
        <v>5.7495264094818404E-3</v>
      </c>
      <c r="H54" s="1">
        <v>0.12586532744422499</v>
      </c>
      <c r="I54" s="1">
        <v>0.254776987751474</v>
      </c>
      <c r="J54" s="1">
        <v>2.2141517083242399E-2</v>
      </c>
      <c r="K54" s="1">
        <v>8.4352586322063897E-2</v>
      </c>
      <c r="L54" s="1">
        <v>0.162267890848242</v>
      </c>
      <c r="M54" s="1">
        <v>0.31960402721708803</v>
      </c>
      <c r="N54" s="1">
        <v>4.8990881125091798E-2</v>
      </c>
      <c r="P54" s="1">
        <v>0.152737980628148</v>
      </c>
      <c r="Q54" s="1">
        <v>0.28743528581345501</v>
      </c>
      <c r="R54" s="1">
        <v>0.16362729692886499</v>
      </c>
      <c r="S54" s="1">
        <v>0.37945900010331202</v>
      </c>
      <c r="T54" s="1">
        <v>0.12903540589351201</v>
      </c>
      <c r="V54" s="1">
        <v>0.99168960517162397</v>
      </c>
      <c r="W54" s="1">
        <v>0.66187978745760601</v>
      </c>
      <c r="X54" s="1">
        <v>0.99284547299082404</v>
      </c>
      <c r="Y54" s="1">
        <v>0.86716862415820395</v>
      </c>
      <c r="Z54" s="1">
        <v>0.943277712050825</v>
      </c>
      <c r="AB54" s="1">
        <v>4.3229222712168398E-2</v>
      </c>
      <c r="AC54" s="1">
        <v>0.646584072304215</v>
      </c>
      <c r="AD54" s="1">
        <v>0.142967145824096</v>
      </c>
      <c r="AE54" s="1">
        <v>0.31352879583896998</v>
      </c>
      <c r="AF54" s="1">
        <v>0.44122875906280501</v>
      </c>
      <c r="AH54" s="1">
        <v>0.11914028649625</v>
      </c>
      <c r="AI54" s="1">
        <v>0.47678868440649202</v>
      </c>
      <c r="AJ54" s="1">
        <v>0.92820383705515197</v>
      </c>
      <c r="AK54" s="1">
        <v>0.15341068826179399</v>
      </c>
      <c r="AM54" s="1">
        <v>0.79933784991108003</v>
      </c>
      <c r="AO54" s="1">
        <v>0.75287494793893495</v>
      </c>
      <c r="AP54" s="1">
        <v>0.75237862250772702</v>
      </c>
      <c r="AQ54" s="1">
        <v>5.6409460859440902E-2</v>
      </c>
      <c r="AR54" s="1">
        <v>0.28328090347367602</v>
      </c>
      <c r="AS54" s="1">
        <v>0.84140602771390904</v>
      </c>
      <c r="AU54" s="1">
        <v>0.753359416451023</v>
      </c>
      <c r="AV54" s="1">
        <v>0.44455159360479601</v>
      </c>
      <c r="AW54" s="1">
        <v>0.72385272636948295</v>
      </c>
      <c r="AX54" s="1">
        <v>0.84426282664502905</v>
      </c>
      <c r="AY54" s="1">
        <v>0.93859494184147396</v>
      </c>
      <c r="BA54" s="1">
        <v>0.40811959492718097</v>
      </c>
      <c r="BB54" s="1">
        <v>0.31220304272382199</v>
      </c>
      <c r="BC54" s="1">
        <v>0.72990243136733701</v>
      </c>
      <c r="BD54" s="1">
        <v>0.121897959046572</v>
      </c>
      <c r="BE54" s="1">
        <v>0.150785742081358</v>
      </c>
      <c r="BF54" s="1">
        <v>0.44394812693755398</v>
      </c>
      <c r="BH54" s="1">
        <v>2.1533224033824998E-2</v>
      </c>
      <c r="BI54" s="1">
        <v>0.91761730350525905</v>
      </c>
      <c r="BJ54" s="1">
        <v>4.52019507694882E-2</v>
      </c>
      <c r="BK54" s="1">
        <v>0.15986093462090301</v>
      </c>
    </row>
    <row r="56" spans="1:63" x14ac:dyDescent="0.25">
      <c r="A56" t="s">
        <v>82</v>
      </c>
      <c r="B56" s="1">
        <v>0.28871689242371101</v>
      </c>
      <c r="D56" s="1">
        <v>9.50514821546911E-2</v>
      </c>
      <c r="E56" s="1">
        <v>4.9517855147041399E-2</v>
      </c>
      <c r="F56" s="1">
        <v>4.9975022837321602E-2</v>
      </c>
      <c r="G56" s="1">
        <v>5.41560629451594E-2</v>
      </c>
      <c r="H56" s="1">
        <v>0.31627825859270398</v>
      </c>
      <c r="I56" s="1">
        <v>0.137554686227845</v>
      </c>
      <c r="J56" s="1">
        <v>0.40791340557765499</v>
      </c>
      <c r="K56" s="1">
        <v>0.60899761973317901</v>
      </c>
      <c r="L56" s="1">
        <v>5.18547668576596E-2</v>
      </c>
      <c r="M56" s="1">
        <v>0.28100759988447899</v>
      </c>
      <c r="N56" s="1">
        <v>0.27895511508139598</v>
      </c>
      <c r="P56" s="1">
        <v>4.12277389434318E-3</v>
      </c>
      <c r="Q56" s="1">
        <v>5.7384001450780597E-2</v>
      </c>
      <c r="R56" s="1">
        <v>1.4049939651782199E-3</v>
      </c>
      <c r="S56" s="1">
        <v>2.2819590672077799E-4</v>
      </c>
      <c r="T56" s="1">
        <v>2.6913306303294297E-4</v>
      </c>
      <c r="V56" s="1">
        <v>0.107692546433588</v>
      </c>
      <c r="W56" s="1">
        <v>0.95310880340891901</v>
      </c>
      <c r="X56" s="1">
        <v>0.74524827666022897</v>
      </c>
      <c r="Y56" s="1">
        <v>0.74325976929639703</v>
      </c>
      <c r="Z56" s="1">
        <v>0.45946730382309797</v>
      </c>
      <c r="AB56" s="1">
        <v>4.3498844607483197E-2</v>
      </c>
      <c r="AC56" s="1">
        <v>0.18553390728070701</v>
      </c>
      <c r="AD56" s="1">
        <v>0.98721053627909605</v>
      </c>
      <c r="AE56" s="1">
        <v>5.2242055173699002E-2</v>
      </c>
      <c r="AF56" s="1">
        <v>8.4858735541874494E-2</v>
      </c>
      <c r="AH56" s="1">
        <v>0.54747342554011003</v>
      </c>
      <c r="AI56" s="1">
        <v>0.79551968276639196</v>
      </c>
      <c r="AJ56" s="1">
        <v>0.153076751226142</v>
      </c>
      <c r="AK56" s="1">
        <v>0.69805111275614395</v>
      </c>
      <c r="AM56" s="1">
        <v>1.1148896481414599E-2</v>
      </c>
      <c r="AO56" s="1">
        <v>2.63187548994855E-2</v>
      </c>
      <c r="AP56" s="1">
        <v>9.4029702668978199E-3</v>
      </c>
      <c r="AQ56" s="1">
        <v>0.82289970909559096</v>
      </c>
      <c r="AR56" s="1">
        <v>6.8951462240882397E-3</v>
      </c>
      <c r="AS56" s="1">
        <v>2.8192174039011499E-2</v>
      </c>
      <c r="AU56" s="1">
        <v>0.40966254137564301</v>
      </c>
      <c r="AV56" s="1">
        <v>4.6573407544095403E-3</v>
      </c>
      <c r="AW56" s="1">
        <v>0.25368120388261201</v>
      </c>
      <c r="AX56" s="1">
        <v>5.1005447110113102E-2</v>
      </c>
      <c r="AY56" s="1">
        <v>4.7469435672850099E-2</v>
      </c>
      <c r="BA56" s="1">
        <v>1.1246853443275801E-2</v>
      </c>
      <c r="BB56" s="1">
        <v>4.0404208454457503E-2</v>
      </c>
      <c r="BC56" s="1">
        <v>0.56201428887595295</v>
      </c>
      <c r="BD56" s="1">
        <v>0.45207652498182499</v>
      </c>
      <c r="BE56" s="1">
        <v>0.28178247644929599</v>
      </c>
      <c r="BF56" s="1">
        <v>1.5387848618596401E-2</v>
      </c>
      <c r="BH56" s="1">
        <v>0.59393807466162796</v>
      </c>
      <c r="BI56" s="1">
        <v>4.49579134083384E-2</v>
      </c>
      <c r="BJ56" s="1">
        <v>4.4451441024637502E-2</v>
      </c>
      <c r="BK56" s="1">
        <v>0.455217754981319</v>
      </c>
    </row>
  </sheetData>
  <mergeCells count="18">
    <mergeCell ref="BH1:BK1"/>
    <mergeCell ref="BH2:BK2"/>
    <mergeCell ref="AH2:AK2"/>
    <mergeCell ref="AO1:AS1"/>
    <mergeCell ref="AO2:AS2"/>
    <mergeCell ref="AU2:AY2"/>
    <mergeCell ref="BA1:BF1"/>
    <mergeCell ref="BA2:BF2"/>
    <mergeCell ref="D1:N1"/>
    <mergeCell ref="AU1:AY1"/>
    <mergeCell ref="D2:N2"/>
    <mergeCell ref="P2:T2"/>
    <mergeCell ref="P1:T1"/>
    <mergeCell ref="V1:Z1"/>
    <mergeCell ref="V2:Z2"/>
    <mergeCell ref="AB1:AF1"/>
    <mergeCell ref="AB2:AF2"/>
    <mergeCell ref="AH1:AK1"/>
  </mergeCells>
  <conditionalFormatting sqref="B4:BK14">
    <cfRule type="expression" dxfId="11" priority="3">
      <formula>B32&lt;0</formula>
    </cfRule>
    <cfRule type="expression" dxfId="10" priority="2">
      <formula>B32&gt;0</formula>
    </cfRule>
    <cfRule type="expression" dxfId="9" priority="1">
      <formula>B46&gt;=0.05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52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6" t="s">
        <v>1</v>
      </c>
      <c r="E1" s="16"/>
      <c r="F1" s="16"/>
      <c r="G1" s="16"/>
      <c r="H1" s="16"/>
      <c r="I1" s="16"/>
      <c r="J1" s="16"/>
      <c r="K1" s="16"/>
      <c r="L1" s="16"/>
      <c r="M1" s="16"/>
      <c r="N1" s="17"/>
      <c r="O1" s="9"/>
      <c r="P1" s="16" t="s">
        <v>2</v>
      </c>
      <c r="Q1" s="16"/>
      <c r="R1" s="16"/>
      <c r="S1" s="16"/>
      <c r="T1" s="17"/>
      <c r="U1" s="9"/>
      <c r="V1" s="16" t="s">
        <v>3</v>
      </c>
      <c r="W1" s="16"/>
      <c r="X1" s="16"/>
      <c r="Y1" s="16"/>
      <c r="Z1" s="17"/>
      <c r="AA1" s="9"/>
      <c r="AB1" s="16" t="s">
        <v>4</v>
      </c>
      <c r="AC1" s="16"/>
      <c r="AD1" s="16"/>
      <c r="AE1" s="16"/>
      <c r="AF1" s="17"/>
      <c r="AG1" s="9"/>
      <c r="AH1" s="16" t="s">
        <v>5</v>
      </c>
      <c r="AI1" s="16"/>
      <c r="AJ1" s="16"/>
      <c r="AK1" s="17"/>
      <c r="AL1" s="9"/>
      <c r="AM1" s="2" t="s">
        <v>6</v>
      </c>
      <c r="AN1" s="9"/>
      <c r="AO1" s="16" t="s">
        <v>7</v>
      </c>
      <c r="AP1" s="16"/>
      <c r="AQ1" s="16"/>
      <c r="AR1" s="16"/>
      <c r="AS1" s="17"/>
      <c r="AT1" s="9"/>
      <c r="AU1" s="16" t="s">
        <v>8</v>
      </c>
      <c r="AV1" s="16"/>
      <c r="AW1" s="16"/>
      <c r="AX1" s="16"/>
      <c r="AY1" s="17"/>
      <c r="AZ1" s="9"/>
      <c r="BA1" s="16" t="s">
        <v>9</v>
      </c>
      <c r="BB1" s="16"/>
      <c r="BC1" s="16"/>
      <c r="BD1" s="16"/>
      <c r="BE1" s="16"/>
      <c r="BF1" s="16"/>
      <c r="BG1" s="9"/>
      <c r="BH1" s="16" t="s">
        <v>10</v>
      </c>
      <c r="BI1" s="16"/>
      <c r="BJ1" s="16"/>
      <c r="BK1" s="16"/>
    </row>
    <row r="2" spans="1:63" ht="18.75" x14ac:dyDescent="0.3">
      <c r="A2" s="4" t="s">
        <v>89</v>
      </c>
      <c r="B2" s="6"/>
      <c r="C2" s="9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6"/>
      <c r="N2" s="17"/>
      <c r="O2" s="9"/>
      <c r="P2" s="16" t="s">
        <v>13</v>
      </c>
      <c r="Q2" s="16"/>
      <c r="R2" s="16"/>
      <c r="S2" s="16"/>
      <c r="T2" s="17"/>
      <c r="U2" s="9"/>
      <c r="V2" s="16" t="s">
        <v>14</v>
      </c>
      <c r="W2" s="16"/>
      <c r="X2" s="16"/>
      <c r="Y2" s="16"/>
      <c r="Z2" s="17"/>
      <c r="AA2" s="9"/>
      <c r="AB2" s="16" t="s">
        <v>15</v>
      </c>
      <c r="AC2" s="16"/>
      <c r="AD2" s="16"/>
      <c r="AE2" s="16"/>
      <c r="AF2" s="17"/>
      <c r="AG2" s="9"/>
      <c r="AH2" s="16" t="s">
        <v>16</v>
      </c>
      <c r="AI2" s="16"/>
      <c r="AJ2" s="16"/>
      <c r="AK2" s="17"/>
      <c r="AL2" s="9"/>
      <c r="AM2" s="2" t="s">
        <v>17</v>
      </c>
      <c r="AN2" s="9" t="s">
        <v>119</v>
      </c>
      <c r="AO2" s="16" t="s">
        <v>16</v>
      </c>
      <c r="AP2" s="16"/>
      <c r="AQ2" s="16"/>
      <c r="AR2" s="16"/>
      <c r="AS2" s="17"/>
      <c r="AT2" s="9"/>
      <c r="AU2" s="16" t="s">
        <v>13</v>
      </c>
      <c r="AV2" s="16"/>
      <c r="AW2" s="16"/>
      <c r="AX2" s="16"/>
      <c r="AY2" s="17"/>
      <c r="AZ2" s="9"/>
      <c r="BA2" s="16" t="s">
        <v>18</v>
      </c>
      <c r="BB2" s="16"/>
      <c r="BC2" s="16"/>
      <c r="BD2" s="16"/>
      <c r="BE2" s="16"/>
      <c r="BF2" s="16"/>
      <c r="BG2" s="9"/>
      <c r="BH2" s="16" t="s">
        <v>19</v>
      </c>
      <c r="BI2" s="16"/>
      <c r="BJ2" s="16"/>
      <c r="BK2" s="16"/>
    </row>
    <row r="3" spans="1:63" ht="90" customHeight="1" x14ac:dyDescent="0.25">
      <c r="A3" s="5" t="s">
        <v>20</v>
      </c>
      <c r="B3" s="18" t="s">
        <v>118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90</v>
      </c>
      <c r="B4" s="8">
        <v>4.5</v>
      </c>
      <c r="C4" s="9"/>
      <c r="D4" s="7">
        <v>4.1666666666666696</v>
      </c>
      <c r="E4" s="7">
        <v>3.8333333333333299</v>
      </c>
      <c r="F4" s="7">
        <v>3.3</v>
      </c>
      <c r="G4" s="7">
        <v>3.5</v>
      </c>
      <c r="H4" s="7">
        <v>4.2727272727272698</v>
      </c>
      <c r="I4" s="7">
        <v>3.75</v>
      </c>
      <c r="J4" s="7">
        <v>3.75</v>
      </c>
      <c r="K4" s="7">
        <v>3.8181818181818201</v>
      </c>
      <c r="L4" s="7">
        <v>4.0833333333333304</v>
      </c>
      <c r="M4" s="7">
        <v>4.4166666666666696</v>
      </c>
      <c r="N4" s="8">
        <v>3.8972222222222199</v>
      </c>
      <c r="O4" s="9"/>
      <c r="P4" s="7">
        <v>3.9090909090909101</v>
      </c>
      <c r="Q4" s="7">
        <v>3.6666666666666701</v>
      </c>
      <c r="R4" s="7">
        <v>3.4166666666666701</v>
      </c>
      <c r="S4" s="7">
        <v>3.9166666666666701</v>
      </c>
      <c r="T4" s="8">
        <v>3.7430555555555598</v>
      </c>
      <c r="U4" s="9"/>
      <c r="V4" s="7">
        <v>4.4285714285714297</v>
      </c>
      <c r="W4" s="7">
        <v>4.4615384615384599</v>
      </c>
      <c r="X4" s="7">
        <v>4.71428571428571</v>
      </c>
      <c r="Y4" s="7">
        <v>4.1428571428571397</v>
      </c>
      <c r="Z4" s="8">
        <v>4.4464285714285703</v>
      </c>
      <c r="AA4" s="9"/>
      <c r="AB4" s="7">
        <v>4</v>
      </c>
      <c r="AC4" s="7">
        <v>3.9285714285714302</v>
      </c>
      <c r="AD4" s="7">
        <v>3.1538461538461502</v>
      </c>
      <c r="AE4" s="7">
        <v>3.4615384615384599</v>
      </c>
      <c r="AF4" s="8">
        <v>3.6726190476190501</v>
      </c>
      <c r="AG4" s="9"/>
      <c r="AH4" s="7">
        <v>3.3333333333333299</v>
      </c>
      <c r="AI4" s="7">
        <v>3.5</v>
      </c>
      <c r="AJ4" s="7">
        <v>3.7</v>
      </c>
      <c r="AK4" s="8">
        <v>3.4814814814814801</v>
      </c>
      <c r="AL4" s="9"/>
      <c r="AM4" s="7">
        <v>3.4166666666666701</v>
      </c>
      <c r="AN4" s="9"/>
      <c r="AO4" s="7">
        <v>4</v>
      </c>
      <c r="AP4" s="7">
        <v>3.9166666666666701</v>
      </c>
      <c r="AQ4" s="7">
        <v>3.6666666666666701</v>
      </c>
      <c r="AR4" s="7">
        <v>4.25</v>
      </c>
      <c r="AS4" s="8">
        <v>3.9583333333333299</v>
      </c>
      <c r="AT4" s="9"/>
      <c r="AU4" s="7">
        <v>3.8181818181818201</v>
      </c>
      <c r="AV4" s="7">
        <v>3.75</v>
      </c>
      <c r="AW4" s="7">
        <v>3.7272727272727302</v>
      </c>
      <c r="AX4" s="7">
        <v>3.5</v>
      </c>
      <c r="AY4" s="8">
        <v>3.7291666666666701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5.5</v>
      </c>
      <c r="BI4" s="7">
        <v>18.8333333333333</v>
      </c>
      <c r="BJ4" s="7">
        <v>24.3333333333333</v>
      </c>
      <c r="BK4" s="7">
        <v>8.4166666666666696</v>
      </c>
    </row>
    <row r="5" spans="1:63" x14ac:dyDescent="0.25">
      <c r="A5" s="2" t="s">
        <v>91</v>
      </c>
      <c r="B5" s="8">
        <v>3.2</v>
      </c>
      <c r="C5" s="9"/>
      <c r="D5" s="7">
        <v>3.68627450980392</v>
      </c>
      <c r="E5" s="7">
        <v>3.3921568627451002</v>
      </c>
      <c r="F5" s="7">
        <v>3.06</v>
      </c>
      <c r="G5" s="7">
        <v>3.2</v>
      </c>
      <c r="H5" s="7">
        <v>4.0588235294117601</v>
      </c>
      <c r="I5" s="7">
        <v>4.0196078431372504</v>
      </c>
      <c r="J5" s="7">
        <v>3.8235294117647101</v>
      </c>
      <c r="K5" s="7">
        <v>3.84313725490196</v>
      </c>
      <c r="L5" s="7">
        <v>3.4117647058823501</v>
      </c>
      <c r="M5" s="7">
        <v>4.16</v>
      </c>
      <c r="N5" s="8">
        <v>3.6691176470588198</v>
      </c>
      <c r="O5" s="9"/>
      <c r="P5" s="7">
        <v>3.2156862745098</v>
      </c>
      <c r="Q5" s="7">
        <v>3.4509803921568598</v>
      </c>
      <c r="R5" s="7">
        <v>3.3529411764705901</v>
      </c>
      <c r="S5" s="7">
        <v>3.5098039215686301</v>
      </c>
      <c r="T5" s="8">
        <v>3.3823529411764701</v>
      </c>
      <c r="U5" s="9"/>
      <c r="V5" s="7">
        <v>3.4</v>
      </c>
      <c r="W5" s="7">
        <v>3.4181818181818202</v>
      </c>
      <c r="X5" s="7">
        <v>3.6363636363636398</v>
      </c>
      <c r="Y5" s="7">
        <v>3.3818181818181801</v>
      </c>
      <c r="Z5" s="8">
        <v>3.4590909090909099</v>
      </c>
      <c r="AA5" s="9"/>
      <c r="AB5" s="7">
        <v>3.2264150943396199</v>
      </c>
      <c r="AC5" s="7">
        <v>3.6296296296296302</v>
      </c>
      <c r="AD5" s="7">
        <v>3</v>
      </c>
      <c r="AE5" s="7">
        <v>3.1886792452830202</v>
      </c>
      <c r="AF5" s="8">
        <v>3.2777777777777799</v>
      </c>
      <c r="AG5" s="9"/>
      <c r="AH5" s="7">
        <v>3.4901960784313699</v>
      </c>
      <c r="AI5" s="7">
        <v>3.4905660377358498</v>
      </c>
      <c r="AJ5" s="7">
        <v>3.2115384615384599</v>
      </c>
      <c r="AK5" s="8">
        <v>3.4183006535947702</v>
      </c>
      <c r="AL5" s="9"/>
      <c r="AM5" s="7">
        <v>2.4807692307692299</v>
      </c>
      <c r="AN5" s="9"/>
      <c r="AO5" s="7">
        <v>3.15686274509804</v>
      </c>
      <c r="AP5" s="7">
        <v>2.9803921568627501</v>
      </c>
      <c r="AQ5" s="7">
        <v>2.8846153846153801</v>
      </c>
      <c r="AR5" s="7">
        <v>2.9615384615384599</v>
      </c>
      <c r="AS5" s="8">
        <v>2.9951923076923102</v>
      </c>
      <c r="AT5" s="9"/>
      <c r="AU5" s="7">
        <v>3.3529411764705901</v>
      </c>
      <c r="AV5" s="7">
        <v>3.6470588235294099</v>
      </c>
      <c r="AW5" s="7">
        <v>3.54</v>
      </c>
      <c r="AX5" s="7">
        <v>3.2708333333333299</v>
      </c>
      <c r="AY5" s="8">
        <v>3.4666666666666699</v>
      </c>
      <c r="AZ5" s="9"/>
      <c r="BA5" s="7">
        <v>2.5434782608695699</v>
      </c>
      <c r="BB5" s="7">
        <v>3.52173913043478</v>
      </c>
      <c r="BC5" s="7">
        <v>3.4565217391304301</v>
      </c>
      <c r="BD5" s="7">
        <v>4.0652173913043503</v>
      </c>
      <c r="BE5" s="7">
        <v>4.3260869565217401</v>
      </c>
      <c r="BF5" s="7">
        <v>3.3695652173913002</v>
      </c>
      <c r="BG5" s="9"/>
      <c r="BH5" s="7">
        <v>8.4186046511627897</v>
      </c>
      <c r="BI5" s="7">
        <v>16.7209302325581</v>
      </c>
      <c r="BJ5" s="7">
        <v>25.139534883720899</v>
      </c>
      <c r="BK5" s="7">
        <v>12.4360465116279</v>
      </c>
    </row>
    <row r="6" spans="1:63" x14ac:dyDescent="0.25">
      <c r="A6" s="2" t="s">
        <v>92</v>
      </c>
      <c r="B6" s="8">
        <v>3.2950819672131102</v>
      </c>
      <c r="C6" s="9"/>
      <c r="D6" s="7">
        <v>3.5</v>
      </c>
      <c r="E6" s="7">
        <v>3</v>
      </c>
      <c r="F6" s="7">
        <v>3.32258064516129</v>
      </c>
      <c r="G6" s="7">
        <v>3.0967741935483901</v>
      </c>
      <c r="H6" s="7">
        <v>4.0322580645161299</v>
      </c>
      <c r="I6" s="7">
        <v>4.0967741935483897</v>
      </c>
      <c r="J6" s="7">
        <v>3.91803278688525</v>
      </c>
      <c r="K6" s="7">
        <v>3.9677419354838701</v>
      </c>
      <c r="L6" s="7">
        <v>3.35</v>
      </c>
      <c r="M6" s="7">
        <v>4.0983606557377001</v>
      </c>
      <c r="N6" s="8">
        <v>3.6385816692268298</v>
      </c>
      <c r="O6" s="9"/>
      <c r="P6" s="7">
        <v>2.82258064516129</v>
      </c>
      <c r="Q6" s="7">
        <v>3.2459016393442601</v>
      </c>
      <c r="R6" s="7">
        <v>3.12903225806452</v>
      </c>
      <c r="S6" s="7">
        <v>3.0806451612903198</v>
      </c>
      <c r="T6" s="8">
        <v>3.0739247311828</v>
      </c>
      <c r="U6" s="9"/>
      <c r="V6" s="7">
        <v>3.1911764705882399</v>
      </c>
      <c r="W6" s="7">
        <v>3.6470588235294099</v>
      </c>
      <c r="X6" s="7">
        <v>3.4626865671641802</v>
      </c>
      <c r="Y6" s="7">
        <v>3.3382352941176499</v>
      </c>
      <c r="Z6" s="8">
        <v>3.4105392156862702</v>
      </c>
      <c r="AA6" s="9"/>
      <c r="AB6" s="7">
        <v>3.3384615384615399</v>
      </c>
      <c r="AC6" s="7">
        <v>3.4461538461538499</v>
      </c>
      <c r="AD6" s="7">
        <v>3.18461538461538</v>
      </c>
      <c r="AE6" s="7">
        <v>3.515625</v>
      </c>
      <c r="AF6" s="8">
        <v>3.37179487179487</v>
      </c>
      <c r="AG6" s="9"/>
      <c r="AH6" s="7">
        <v>3.7301587301587298</v>
      </c>
      <c r="AI6" s="7">
        <v>3.5161290322580601</v>
      </c>
      <c r="AJ6" s="7">
        <v>3.4444444444444402</v>
      </c>
      <c r="AK6" s="8">
        <v>3.58602150537634</v>
      </c>
      <c r="AL6" s="9"/>
      <c r="AM6" s="7">
        <v>2.69354838709677</v>
      </c>
      <c r="AN6" s="9"/>
      <c r="AO6" s="7">
        <v>2.8888888888888902</v>
      </c>
      <c r="AP6" s="7">
        <v>2.71428571428571</v>
      </c>
      <c r="AQ6" s="7">
        <v>2.7619047619047601</v>
      </c>
      <c r="AR6" s="7">
        <v>2.9047619047619002</v>
      </c>
      <c r="AS6" s="8">
        <v>2.8174603174603199</v>
      </c>
      <c r="AT6" s="9"/>
      <c r="AU6" s="7">
        <v>3.2622950819672099</v>
      </c>
      <c r="AV6" s="7">
        <v>3.3</v>
      </c>
      <c r="AW6" s="7">
        <v>3.6229508196721301</v>
      </c>
      <c r="AX6" s="7">
        <v>3.2950819672131102</v>
      </c>
      <c r="AY6" s="8">
        <v>3.3702185792349701</v>
      </c>
      <c r="AZ6" s="9"/>
      <c r="BA6" s="7">
        <v>2.5862068965517202</v>
      </c>
      <c r="BB6" s="7">
        <v>3.4655172413793101</v>
      </c>
      <c r="BC6" s="7">
        <v>3.6551724137931001</v>
      </c>
      <c r="BD6" s="7">
        <v>4.1724137931034502</v>
      </c>
      <c r="BE6" s="7">
        <v>4.2758620689655196</v>
      </c>
      <c r="BF6" s="7">
        <v>2.8275862068965498</v>
      </c>
      <c r="BG6" s="9"/>
      <c r="BH6" s="7">
        <v>8.3596491228070207</v>
      </c>
      <c r="BI6" s="7">
        <v>11.4298245614035</v>
      </c>
      <c r="BJ6" s="7">
        <v>19.789473684210499</v>
      </c>
      <c r="BK6" s="7">
        <v>12.587719298245601</v>
      </c>
    </row>
    <row r="7" spans="1:63" x14ac:dyDescent="0.25">
      <c r="A7" s="2" t="s">
        <v>93</v>
      </c>
      <c r="B7" s="8">
        <v>3.9230769230769198</v>
      </c>
      <c r="C7" s="9"/>
      <c r="D7" s="7">
        <v>3.5384615384615401</v>
      </c>
      <c r="E7" s="7">
        <v>3.4166666666666701</v>
      </c>
      <c r="F7" s="7">
        <v>3</v>
      </c>
      <c r="G7" s="7">
        <v>2.9230769230769198</v>
      </c>
      <c r="H7" s="7">
        <v>3.7692307692307701</v>
      </c>
      <c r="I7" s="7">
        <v>4.4615384615384599</v>
      </c>
      <c r="J7" s="7">
        <v>3.6666666666666701</v>
      </c>
      <c r="K7" s="7">
        <v>3.9230769230769198</v>
      </c>
      <c r="L7" s="7">
        <v>3.5384615384615401</v>
      </c>
      <c r="M7" s="7">
        <v>3.6153846153846199</v>
      </c>
      <c r="N7" s="8">
        <v>3.6</v>
      </c>
      <c r="O7" s="9"/>
      <c r="P7" s="7">
        <v>3.6153846153846199</v>
      </c>
      <c r="Q7" s="7">
        <v>3.8</v>
      </c>
      <c r="R7" s="7">
        <v>3.4615384615384599</v>
      </c>
      <c r="S7" s="7">
        <v>3.3846153846153801</v>
      </c>
      <c r="T7" s="8">
        <v>3.5961538461538498</v>
      </c>
      <c r="U7" s="9"/>
      <c r="V7" s="7">
        <v>3.3333333333333299</v>
      </c>
      <c r="W7" s="7">
        <v>3.93333333333333</v>
      </c>
      <c r="X7" s="7">
        <v>4.3333333333333304</v>
      </c>
      <c r="Y7" s="7">
        <v>4.2</v>
      </c>
      <c r="Z7" s="8">
        <v>3.95</v>
      </c>
      <c r="AA7" s="9"/>
      <c r="AB7" s="7">
        <v>3.1333333333333302</v>
      </c>
      <c r="AC7" s="7">
        <v>3.3333333333333299</v>
      </c>
      <c r="AD7" s="7">
        <v>3.3571428571428599</v>
      </c>
      <c r="AE7" s="7">
        <v>3.1666666666666701</v>
      </c>
      <c r="AF7" s="8">
        <v>3.25555555555556</v>
      </c>
      <c r="AG7" s="9"/>
      <c r="AH7" s="7">
        <v>2.4285714285714302</v>
      </c>
      <c r="AI7" s="7">
        <v>3.3076923076923102</v>
      </c>
      <c r="AJ7" s="7">
        <v>3.2</v>
      </c>
      <c r="AK7" s="8">
        <v>2.71428571428571</v>
      </c>
      <c r="AL7" s="9"/>
      <c r="AM7" s="7">
        <v>3.3846153846153801</v>
      </c>
      <c r="AN7" s="9"/>
      <c r="AO7" s="7">
        <v>3.6923076923076898</v>
      </c>
      <c r="AP7" s="7">
        <v>3.2307692307692299</v>
      </c>
      <c r="AQ7" s="7">
        <v>3.7692307692307701</v>
      </c>
      <c r="AR7" s="7">
        <v>3.6923076923076898</v>
      </c>
      <c r="AS7" s="8">
        <v>3.5961538461538498</v>
      </c>
      <c r="AT7" s="9"/>
      <c r="AU7" s="7">
        <v>3.8461538461538498</v>
      </c>
      <c r="AV7" s="7">
        <v>3.6153846153846199</v>
      </c>
      <c r="AW7" s="7">
        <v>3.9166666666666701</v>
      </c>
      <c r="AX7" s="7">
        <v>3.4545454545454501</v>
      </c>
      <c r="AY7" s="8">
        <v>3.72435897435897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3.9090909090909101</v>
      </c>
      <c r="BI7" s="7">
        <v>11</v>
      </c>
      <c r="BJ7" s="7">
        <v>14.909090909090899</v>
      </c>
      <c r="BK7" s="7">
        <v>32.154545454545499</v>
      </c>
    </row>
    <row r="8" spans="1:63" x14ac:dyDescent="0.25">
      <c r="A8" s="2" t="s">
        <v>94</v>
      </c>
      <c r="B8" s="8">
        <v>3.8823529411764701</v>
      </c>
      <c r="C8" s="9"/>
      <c r="D8" s="7">
        <v>3.9444444444444402</v>
      </c>
      <c r="E8" s="7">
        <v>3.3333333333333299</v>
      </c>
      <c r="F8" s="7">
        <v>3.0588235294117601</v>
      </c>
      <c r="G8" s="7">
        <v>3.3333333333333299</v>
      </c>
      <c r="H8" s="7">
        <v>4.1111111111111098</v>
      </c>
      <c r="I8" s="7">
        <v>4</v>
      </c>
      <c r="J8" s="7">
        <v>3.7222222222222201</v>
      </c>
      <c r="K8" s="7">
        <v>3.9444444444444402</v>
      </c>
      <c r="L8" s="7">
        <v>3.7777777777777799</v>
      </c>
      <c r="M8" s="7">
        <v>4.5</v>
      </c>
      <c r="N8" s="8">
        <v>3.7638888888888902</v>
      </c>
      <c r="O8" s="9"/>
      <c r="P8" s="7">
        <v>3.9411764705882399</v>
      </c>
      <c r="Q8" s="7">
        <v>4.1176470588235299</v>
      </c>
      <c r="R8" s="7">
        <v>3.75</v>
      </c>
      <c r="S8" s="7">
        <v>3.9411764705882399</v>
      </c>
      <c r="T8" s="8">
        <v>3.9215686274509798</v>
      </c>
      <c r="U8" s="9"/>
      <c r="V8" s="7">
        <v>3.2727272727272698</v>
      </c>
      <c r="W8" s="7">
        <v>3.6363636363636398</v>
      </c>
      <c r="X8" s="7">
        <v>4.0476190476190501</v>
      </c>
      <c r="Y8" s="7">
        <v>3.61904761904762</v>
      </c>
      <c r="Z8" s="8">
        <v>3.60606060606061</v>
      </c>
      <c r="AA8" s="9"/>
      <c r="AB8" s="7">
        <v>3.4736842105263199</v>
      </c>
      <c r="AC8" s="7">
        <v>3.8</v>
      </c>
      <c r="AD8" s="7">
        <v>4.0588235294117601</v>
      </c>
      <c r="AE8" s="7">
        <v>3.5263157894736801</v>
      </c>
      <c r="AF8" s="8">
        <v>3.6973684210526301</v>
      </c>
      <c r="AG8" s="9"/>
      <c r="AH8" s="7">
        <v>3.1578947368421102</v>
      </c>
      <c r="AI8" s="7">
        <v>3.3</v>
      </c>
      <c r="AJ8" s="7">
        <v>3.1578947368421102</v>
      </c>
      <c r="AK8" s="8">
        <v>3.1929824561403501</v>
      </c>
      <c r="AL8" s="9"/>
      <c r="AM8" s="7">
        <v>3</v>
      </c>
      <c r="AN8" s="9"/>
      <c r="AO8" s="7">
        <v>3.2631578947368398</v>
      </c>
      <c r="AP8" s="7">
        <v>3.55</v>
      </c>
      <c r="AQ8" s="7">
        <v>3.2105263157894699</v>
      </c>
      <c r="AR8" s="7">
        <v>3.35</v>
      </c>
      <c r="AS8" s="8">
        <v>3.35</v>
      </c>
      <c r="AT8" s="9"/>
      <c r="AU8" s="7">
        <v>3.7058823529411802</v>
      </c>
      <c r="AV8" s="7">
        <v>4.1764705882352899</v>
      </c>
      <c r="AW8" s="7">
        <v>4.1176470588235299</v>
      </c>
      <c r="AX8" s="7">
        <v>3.7333333333333298</v>
      </c>
      <c r="AY8" s="8">
        <v>3.93627450980392</v>
      </c>
      <c r="AZ8" s="9"/>
      <c r="BA8" s="7" t="s">
        <v>74</v>
      </c>
      <c r="BB8" s="7" t="s">
        <v>74</v>
      </c>
      <c r="BC8" s="7" t="s">
        <v>74</v>
      </c>
      <c r="BD8" s="7" t="s">
        <v>74</v>
      </c>
      <c r="BE8" s="7" t="s">
        <v>74</v>
      </c>
      <c r="BF8" s="7" t="s">
        <v>74</v>
      </c>
      <c r="BG8" s="9"/>
      <c r="BH8" s="7">
        <v>3.65</v>
      </c>
      <c r="BI8" s="7">
        <v>20.6</v>
      </c>
      <c r="BJ8" s="7">
        <v>24.25</v>
      </c>
      <c r="BK8" s="7">
        <v>16.850000000000001</v>
      </c>
    </row>
    <row r="9" spans="1:63" x14ac:dyDescent="0.25">
      <c r="A9" s="2" t="s">
        <v>95</v>
      </c>
      <c r="B9" s="8">
        <v>4.3636363636363598</v>
      </c>
      <c r="C9" s="9"/>
      <c r="D9" s="7">
        <v>4.25</v>
      </c>
      <c r="E9" s="7">
        <v>4.1666666666666696</v>
      </c>
      <c r="F9" s="7">
        <v>4</v>
      </c>
      <c r="G9" s="7">
        <v>3.8333333333333299</v>
      </c>
      <c r="H9" s="7">
        <v>4.1666666666666696</v>
      </c>
      <c r="I9" s="7">
        <v>4</v>
      </c>
      <c r="J9" s="7">
        <v>4.0833333333333304</v>
      </c>
      <c r="K9" s="7">
        <v>4</v>
      </c>
      <c r="L9" s="7">
        <v>4.1666666666666696</v>
      </c>
      <c r="M9" s="7">
        <v>4.0833333333333304</v>
      </c>
      <c r="N9" s="8">
        <v>4.0750000000000002</v>
      </c>
      <c r="O9" s="9"/>
      <c r="P9" s="7">
        <v>3.6666666666666701</v>
      </c>
      <c r="Q9" s="7">
        <v>4.1666666666666696</v>
      </c>
      <c r="R9" s="7">
        <v>3.6666666666666701</v>
      </c>
      <c r="S9" s="7">
        <v>3.5833333333333299</v>
      </c>
      <c r="T9" s="8">
        <v>3.7708333333333299</v>
      </c>
      <c r="U9" s="9"/>
      <c r="V9" s="7">
        <v>4.28571428571429</v>
      </c>
      <c r="W9" s="7">
        <v>3.8571428571428599</v>
      </c>
      <c r="X9" s="7">
        <v>4.1428571428571397</v>
      </c>
      <c r="Y9" s="7">
        <v>3.8571428571428599</v>
      </c>
      <c r="Z9" s="8">
        <v>4.03571428571429</v>
      </c>
      <c r="AA9" s="9"/>
      <c r="AB9" s="7">
        <v>4.1428571428571397</v>
      </c>
      <c r="AC9" s="7">
        <v>4.0714285714285703</v>
      </c>
      <c r="AD9" s="7">
        <v>3.9285714285714302</v>
      </c>
      <c r="AE9" s="7">
        <v>4.0714285714285703</v>
      </c>
      <c r="AF9" s="8">
        <v>4.0535714285714297</v>
      </c>
      <c r="AG9" s="9"/>
      <c r="AH9" s="7">
        <v>3.8571428571428599</v>
      </c>
      <c r="AI9" s="7">
        <v>3.8571428571428599</v>
      </c>
      <c r="AJ9" s="7">
        <v>4.28571428571429</v>
      </c>
      <c r="AK9" s="8">
        <v>4</v>
      </c>
      <c r="AL9" s="9"/>
      <c r="AM9" s="7">
        <v>3.5833333333333299</v>
      </c>
      <c r="AN9" s="9"/>
      <c r="AO9" s="7">
        <v>3.6666666666666701</v>
      </c>
      <c r="AP9" s="7">
        <v>3.75</v>
      </c>
      <c r="AQ9" s="7">
        <v>4.0833333333333304</v>
      </c>
      <c r="AR9" s="7">
        <v>4.3333333333333304</v>
      </c>
      <c r="AS9" s="8">
        <v>3.9583333333333299</v>
      </c>
      <c r="AT9" s="9"/>
      <c r="AU9" s="7">
        <v>4.1666666666666696</v>
      </c>
      <c r="AV9" s="7">
        <v>3.75</v>
      </c>
      <c r="AW9" s="7">
        <v>4</v>
      </c>
      <c r="AX9" s="7">
        <v>3.9090909090909101</v>
      </c>
      <c r="AY9" s="8">
        <v>4</v>
      </c>
      <c r="AZ9" s="9"/>
      <c r="BA9" s="7" t="s">
        <v>74</v>
      </c>
      <c r="BB9" s="7" t="s">
        <v>74</v>
      </c>
      <c r="BC9" s="7" t="s">
        <v>74</v>
      </c>
      <c r="BD9" s="7" t="s">
        <v>74</v>
      </c>
      <c r="BE9" s="7" t="s">
        <v>74</v>
      </c>
      <c r="BF9" s="7" t="s">
        <v>74</v>
      </c>
      <c r="BG9" s="9"/>
      <c r="BH9" s="7">
        <v>4.0857142857142899</v>
      </c>
      <c r="BI9" s="7">
        <v>7</v>
      </c>
      <c r="BJ9" s="7">
        <v>11.0857142857143</v>
      </c>
      <c r="BK9" s="7">
        <v>36.5</v>
      </c>
    </row>
    <row r="10" spans="1:63" x14ac:dyDescent="0.25">
      <c r="A10" s="2"/>
      <c r="B10" s="8"/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9"/>
      <c r="P10" s="7"/>
      <c r="Q10" s="7"/>
      <c r="R10" s="7"/>
      <c r="S10" s="7"/>
      <c r="T10" s="8"/>
      <c r="U10" s="9"/>
      <c r="V10" s="7"/>
      <c r="W10" s="7"/>
      <c r="X10" s="7"/>
      <c r="Y10" s="7"/>
      <c r="Z10" s="8"/>
      <c r="AA10" s="9"/>
      <c r="AB10" s="7"/>
      <c r="AC10" s="7"/>
      <c r="AD10" s="7"/>
      <c r="AE10" s="7"/>
      <c r="AF10" s="8"/>
      <c r="AG10" s="9"/>
      <c r="AH10" s="7"/>
      <c r="AI10" s="7"/>
      <c r="AJ10" s="7"/>
      <c r="AK10" s="8"/>
      <c r="AL10" s="9"/>
      <c r="AM10" s="7"/>
      <c r="AN10" s="9"/>
      <c r="AO10" s="7"/>
      <c r="AP10" s="7"/>
      <c r="AQ10" s="7"/>
      <c r="AR10" s="7"/>
      <c r="AS10" s="8"/>
      <c r="AT10" s="9"/>
      <c r="AU10" s="7"/>
      <c r="AV10" s="7"/>
      <c r="AW10" s="7"/>
      <c r="AX10" s="7"/>
      <c r="AY10" s="8"/>
      <c r="AZ10" s="9"/>
      <c r="BA10" s="7"/>
      <c r="BB10" s="7"/>
      <c r="BC10" s="7"/>
      <c r="BD10" s="7"/>
      <c r="BE10" s="7"/>
      <c r="BF10" s="7"/>
      <c r="BG10" s="9"/>
      <c r="BH10" s="7"/>
      <c r="BI10" s="7"/>
      <c r="BJ10" s="7"/>
      <c r="BK10" s="7"/>
    </row>
    <row r="11" spans="1:63" x14ac:dyDescent="0.25">
      <c r="A11" s="2" t="s">
        <v>96</v>
      </c>
      <c r="B11" s="8">
        <v>3.5365853658536599</v>
      </c>
      <c r="C11" s="9"/>
      <c r="D11" s="7">
        <v>3.7083333333333299</v>
      </c>
      <c r="E11" s="7">
        <v>3.3293413173652699</v>
      </c>
      <c r="F11" s="7">
        <v>3.2392638036809802</v>
      </c>
      <c r="G11" s="7">
        <v>3.2215568862275399</v>
      </c>
      <c r="H11" s="7">
        <v>4.0538922155688599</v>
      </c>
      <c r="I11" s="7">
        <v>4.0602409638554198</v>
      </c>
      <c r="J11" s="7">
        <v>3.8493975903614501</v>
      </c>
      <c r="K11" s="7">
        <v>3.91616766467066</v>
      </c>
      <c r="L11" s="7">
        <v>3.5421686746988001</v>
      </c>
      <c r="M11" s="7">
        <v>4.1445783132530103</v>
      </c>
      <c r="N11" s="8">
        <v>3.7079388699924398</v>
      </c>
      <c r="O11" s="9"/>
      <c r="P11" s="7">
        <v>3.2530120481927698</v>
      </c>
      <c r="Q11" s="7">
        <v>3.53125</v>
      </c>
      <c r="R11" s="7">
        <v>3.3433734939758999</v>
      </c>
      <c r="S11" s="7">
        <v>3.4191616766467101</v>
      </c>
      <c r="T11" s="8">
        <v>3.39321357285429</v>
      </c>
      <c r="U11" s="9"/>
      <c r="V11" s="7">
        <v>3.4468085106383</v>
      </c>
      <c r="W11" s="7">
        <v>3.6737967914438499</v>
      </c>
      <c r="X11" s="7">
        <v>3.7956989247311799</v>
      </c>
      <c r="Y11" s="7">
        <v>3.55080213903743</v>
      </c>
      <c r="Z11" s="8">
        <v>3.6143617021276602</v>
      </c>
      <c r="AA11" s="9"/>
      <c r="AB11" s="7">
        <v>3.4166666666666701</v>
      </c>
      <c r="AC11" s="7">
        <v>3.6153846153846199</v>
      </c>
      <c r="AD11" s="7">
        <v>3.2923976608187102</v>
      </c>
      <c r="AE11" s="7">
        <v>3.4342857142857102</v>
      </c>
      <c r="AF11" s="8">
        <v>3.4442909760589302</v>
      </c>
      <c r="AG11" s="9"/>
      <c r="AH11" s="7">
        <v>3.5180722891566298</v>
      </c>
      <c r="AI11" s="7">
        <v>3.4942528735632199</v>
      </c>
      <c r="AJ11" s="7">
        <v>3.41071428571429</v>
      </c>
      <c r="AK11" s="8">
        <v>3.4794238683127601</v>
      </c>
      <c r="AL11" s="9"/>
      <c r="AM11" s="7">
        <v>2.82840236686391</v>
      </c>
      <c r="AN11" s="9"/>
      <c r="AO11" s="7">
        <v>3.2058823529411802</v>
      </c>
      <c r="AP11" s="7">
        <v>3.0877192982456099</v>
      </c>
      <c r="AQ11" s="7">
        <v>3.0818713450292399</v>
      </c>
      <c r="AR11" s="7">
        <v>3.2267441860465098</v>
      </c>
      <c r="AS11" s="8">
        <v>3.1511627906976698</v>
      </c>
      <c r="AT11" s="9"/>
      <c r="AU11" s="7">
        <v>3.48484848484848</v>
      </c>
      <c r="AV11" s="7">
        <v>3.5878787878787901</v>
      </c>
      <c r="AW11" s="7">
        <v>3.7037037037037002</v>
      </c>
      <c r="AX11" s="7">
        <v>3.3974358974359</v>
      </c>
      <c r="AY11" s="8">
        <v>3.5548780487804899</v>
      </c>
      <c r="AZ11" s="9"/>
      <c r="BA11" s="7">
        <v>2.5673076923076898</v>
      </c>
      <c r="BB11" s="7">
        <v>3.4903846153846199</v>
      </c>
      <c r="BC11" s="7">
        <v>3.5673076923076898</v>
      </c>
      <c r="BD11" s="7">
        <v>4.125</v>
      </c>
      <c r="BE11" s="7">
        <v>4.2980769230769198</v>
      </c>
      <c r="BF11" s="7">
        <v>3.0673076923076898</v>
      </c>
      <c r="BG11" s="9"/>
      <c r="BH11" s="7">
        <v>7.4881889763779501</v>
      </c>
      <c r="BI11" s="7">
        <v>14.255905511810999</v>
      </c>
      <c r="BJ11" s="7">
        <v>21.744094488188999</v>
      </c>
      <c r="BK11" s="7">
        <v>14.369685039370101</v>
      </c>
    </row>
    <row r="12" spans="1:63" x14ac:dyDescent="0.25">
      <c r="A12" s="2"/>
      <c r="B12" s="8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/>
      <c r="P12" s="7"/>
      <c r="Q12" s="7"/>
      <c r="R12" s="7"/>
      <c r="S12" s="7"/>
      <c r="T12" s="8"/>
      <c r="U12" s="9"/>
      <c r="V12" s="7"/>
      <c r="W12" s="7"/>
      <c r="X12" s="7"/>
      <c r="Y12" s="7"/>
      <c r="Z12" s="8"/>
      <c r="AA12" s="9"/>
      <c r="AB12" s="7"/>
      <c r="AC12" s="7"/>
      <c r="AD12" s="7"/>
      <c r="AE12" s="7"/>
      <c r="AF12" s="8"/>
      <c r="AG12" s="9"/>
      <c r="AH12" s="7"/>
      <c r="AI12" s="7"/>
      <c r="AJ12" s="7"/>
      <c r="AK12" s="8"/>
      <c r="AL12" s="9"/>
      <c r="AM12" s="7"/>
      <c r="AN12" s="9"/>
      <c r="AO12" s="7"/>
      <c r="AP12" s="7"/>
      <c r="AQ12" s="7"/>
      <c r="AR12" s="7"/>
      <c r="AS12" s="8"/>
      <c r="AT12" s="9"/>
      <c r="AU12" s="7"/>
      <c r="AV12" s="7"/>
      <c r="AW12" s="7"/>
      <c r="AX12" s="7"/>
      <c r="AY12" s="8"/>
      <c r="AZ12" s="9"/>
      <c r="BA12" s="7"/>
      <c r="BB12" s="7"/>
      <c r="BC12" s="7"/>
      <c r="BD12" s="7"/>
      <c r="BE12" s="7"/>
      <c r="BF12" s="7"/>
      <c r="BG12" s="9"/>
      <c r="BH12" s="7"/>
      <c r="BI12" s="7"/>
      <c r="BJ12" s="7"/>
      <c r="BK12" s="7"/>
    </row>
    <row r="13" spans="1:63" x14ac:dyDescent="0.25">
      <c r="A13" s="2" t="s">
        <v>82</v>
      </c>
      <c r="B13" s="8">
        <v>3.7427745664739902</v>
      </c>
      <c r="C13" s="9"/>
      <c r="D13" s="7">
        <v>3.7198879551820698</v>
      </c>
      <c r="E13" s="7">
        <v>3.5864022662889501</v>
      </c>
      <c r="F13" s="7">
        <v>3.37134502923977</v>
      </c>
      <c r="G13" s="7">
        <v>3.1873198847262199</v>
      </c>
      <c r="H13" s="7">
        <v>4.0141242937853097</v>
      </c>
      <c r="I13" s="7">
        <v>3.9226361031518602</v>
      </c>
      <c r="J13" s="7">
        <v>3.69914040114613</v>
      </c>
      <c r="K13" s="7">
        <v>3.9605633802816902</v>
      </c>
      <c r="L13" s="7">
        <v>3.5657142857142898</v>
      </c>
      <c r="M13" s="7">
        <v>4.1481481481481497</v>
      </c>
      <c r="N13" s="8">
        <v>3.7235651511075201</v>
      </c>
      <c r="O13" s="9"/>
      <c r="P13" s="7">
        <v>3.48870056497175</v>
      </c>
      <c r="Q13" s="7">
        <v>3.5299401197604801</v>
      </c>
      <c r="R13" s="7">
        <v>3.4346590909090899</v>
      </c>
      <c r="S13" s="7">
        <v>3.6164772727272698</v>
      </c>
      <c r="T13" s="8">
        <v>3.52337110481586</v>
      </c>
      <c r="U13" s="9"/>
      <c r="V13" s="7">
        <v>3.5768261964735499</v>
      </c>
      <c r="W13" s="7">
        <v>3.69367088607595</v>
      </c>
      <c r="X13" s="7">
        <v>3.8578680203045699</v>
      </c>
      <c r="Y13" s="7">
        <v>3.625</v>
      </c>
      <c r="Z13" s="8">
        <v>3.6845538720538702</v>
      </c>
      <c r="AA13" s="9"/>
      <c r="AB13" s="7">
        <v>3.23404255319149</v>
      </c>
      <c r="AC13" s="7">
        <v>3.5053475935828899</v>
      </c>
      <c r="AD13" s="7">
        <v>3.3982808022922599</v>
      </c>
      <c r="AE13" s="7">
        <v>3.4032258064516099</v>
      </c>
      <c r="AF13" s="8">
        <v>3.38066666666667</v>
      </c>
      <c r="AG13" s="9"/>
      <c r="AH13" s="7">
        <v>3.3652173913043502</v>
      </c>
      <c r="AI13" s="7">
        <v>3.5252808988763999</v>
      </c>
      <c r="AJ13" s="7">
        <v>3.4180790960451999</v>
      </c>
      <c r="AK13" s="8">
        <v>3.43912175648703</v>
      </c>
      <c r="AL13" s="9"/>
      <c r="AM13" s="7">
        <v>2.9803370786516901</v>
      </c>
      <c r="AN13" s="9"/>
      <c r="AO13" s="7">
        <v>3.3287292817679601</v>
      </c>
      <c r="AP13" s="7">
        <v>3.2299168975069299</v>
      </c>
      <c r="AQ13" s="7">
        <v>3.2182320441989001</v>
      </c>
      <c r="AR13" s="7">
        <v>3.4380165289256199</v>
      </c>
      <c r="AS13" s="8">
        <v>3.3025711662075299</v>
      </c>
      <c r="AT13" s="9"/>
      <c r="AU13" s="7">
        <v>3.5157593123209199</v>
      </c>
      <c r="AV13" s="7">
        <v>3.6588921282798799</v>
      </c>
      <c r="AW13" s="7">
        <v>3.71176470588235</v>
      </c>
      <c r="AX13" s="7">
        <v>3.5451807228915699</v>
      </c>
      <c r="AY13" s="8">
        <v>3.6152534113060399</v>
      </c>
      <c r="AZ13" s="9"/>
      <c r="BA13" s="7">
        <v>2.6814159292035402</v>
      </c>
      <c r="BB13" s="7">
        <v>3.5398230088495599</v>
      </c>
      <c r="BC13" s="7">
        <v>3.5840707964601801</v>
      </c>
      <c r="BD13" s="7">
        <v>4.1327433628318602</v>
      </c>
      <c r="BE13" s="7">
        <v>4.3097345132743401</v>
      </c>
      <c r="BF13" s="7">
        <v>3.10619469026549</v>
      </c>
      <c r="BG13" s="9"/>
      <c r="BH13" s="7">
        <v>9.2556390977443606</v>
      </c>
      <c r="BI13" s="7">
        <v>16.108270676691699</v>
      </c>
      <c r="BJ13" s="7">
        <v>25.363909774436099</v>
      </c>
      <c r="BK13" s="7">
        <v>13.470676691729301</v>
      </c>
    </row>
    <row r="15" spans="1:63" x14ac:dyDescent="0.25">
      <c r="A15" s="10" t="s">
        <v>83</v>
      </c>
    </row>
    <row r="16" spans="1:63" x14ac:dyDescent="0.25">
      <c r="B16" t="s">
        <v>84</v>
      </c>
      <c r="D16" t="s">
        <v>84</v>
      </c>
      <c r="E16" t="s">
        <v>84</v>
      </c>
      <c r="F16" t="s">
        <v>84</v>
      </c>
      <c r="G16" t="s">
        <v>84</v>
      </c>
      <c r="H16" t="s">
        <v>84</v>
      </c>
      <c r="I16" t="s">
        <v>84</v>
      </c>
      <c r="J16" t="s">
        <v>84</v>
      </c>
      <c r="K16" t="s">
        <v>84</v>
      </c>
      <c r="L16" t="s">
        <v>84</v>
      </c>
      <c r="M16" t="s">
        <v>84</v>
      </c>
      <c r="N16" t="s">
        <v>84</v>
      </c>
      <c r="P16" t="s">
        <v>84</v>
      </c>
      <c r="Q16" t="s">
        <v>84</v>
      </c>
      <c r="R16" t="s">
        <v>84</v>
      </c>
      <c r="S16" t="s">
        <v>84</v>
      </c>
      <c r="T16" t="s">
        <v>84</v>
      </c>
      <c r="V16" t="s">
        <v>84</v>
      </c>
      <c r="W16" t="s">
        <v>84</v>
      </c>
      <c r="X16" t="s">
        <v>84</v>
      </c>
      <c r="Y16" t="s">
        <v>84</v>
      </c>
      <c r="Z16" t="s">
        <v>84</v>
      </c>
      <c r="AB16" t="s">
        <v>84</v>
      </c>
      <c r="AC16" t="s">
        <v>84</v>
      </c>
      <c r="AD16" t="s">
        <v>84</v>
      </c>
      <c r="AE16" t="s">
        <v>84</v>
      </c>
      <c r="AF16" t="s">
        <v>84</v>
      </c>
      <c r="AH16" t="s">
        <v>84</v>
      </c>
      <c r="AI16" t="s">
        <v>84</v>
      </c>
      <c r="AJ16" t="s">
        <v>84</v>
      </c>
      <c r="AK16" t="s">
        <v>84</v>
      </c>
      <c r="AM16" t="s">
        <v>84</v>
      </c>
      <c r="AO16" t="s">
        <v>84</v>
      </c>
      <c r="AP16" t="s">
        <v>84</v>
      </c>
      <c r="AQ16" t="s">
        <v>84</v>
      </c>
      <c r="AR16" t="s">
        <v>84</v>
      </c>
      <c r="AS16" t="s">
        <v>84</v>
      </c>
      <c r="AU16" t="s">
        <v>84</v>
      </c>
      <c r="AV16" t="s">
        <v>84</v>
      </c>
      <c r="AW16" t="s">
        <v>84</v>
      </c>
      <c r="AX16" t="s">
        <v>84</v>
      </c>
      <c r="AY16" t="s">
        <v>84</v>
      </c>
      <c r="BA16" t="s">
        <v>84</v>
      </c>
      <c r="BB16" t="s">
        <v>84</v>
      </c>
      <c r="BC16" t="s">
        <v>84</v>
      </c>
      <c r="BD16" t="s">
        <v>84</v>
      </c>
      <c r="BE16" t="s">
        <v>84</v>
      </c>
      <c r="BF16" t="s">
        <v>84</v>
      </c>
      <c r="BH16" t="s">
        <v>84</v>
      </c>
      <c r="BI16" t="s">
        <v>84</v>
      </c>
      <c r="BJ16" t="s">
        <v>84</v>
      </c>
      <c r="BK16" t="s">
        <v>84</v>
      </c>
    </row>
    <row r="17" spans="1:63" x14ac:dyDescent="0.25">
      <c r="A17" t="s">
        <v>90</v>
      </c>
      <c r="B17">
        <v>12</v>
      </c>
      <c r="D17">
        <v>12</v>
      </c>
      <c r="E17">
        <v>12</v>
      </c>
      <c r="F17">
        <v>10</v>
      </c>
      <c r="G17">
        <v>12</v>
      </c>
      <c r="H17">
        <v>11</v>
      </c>
      <c r="I17">
        <v>12</v>
      </c>
      <c r="J17">
        <v>12</v>
      </c>
      <c r="K17">
        <v>11</v>
      </c>
      <c r="L17">
        <v>12</v>
      </c>
      <c r="M17">
        <v>12</v>
      </c>
      <c r="N17">
        <v>12</v>
      </c>
      <c r="P17">
        <v>11</v>
      </c>
      <c r="Q17">
        <v>9</v>
      </c>
      <c r="R17">
        <v>12</v>
      </c>
      <c r="S17">
        <v>12</v>
      </c>
      <c r="T17">
        <v>12</v>
      </c>
      <c r="V17">
        <v>14</v>
      </c>
      <c r="W17">
        <v>13</v>
      </c>
      <c r="X17">
        <v>14</v>
      </c>
      <c r="Y17">
        <v>14</v>
      </c>
      <c r="Z17">
        <v>14</v>
      </c>
      <c r="AB17">
        <v>14</v>
      </c>
      <c r="AC17">
        <v>14</v>
      </c>
      <c r="AD17">
        <v>13</v>
      </c>
      <c r="AE17">
        <v>13</v>
      </c>
      <c r="AF17">
        <v>14</v>
      </c>
      <c r="AH17">
        <v>12</v>
      </c>
      <c r="AI17">
        <v>12</v>
      </c>
      <c r="AJ17">
        <v>10</v>
      </c>
      <c r="AK17">
        <v>9</v>
      </c>
      <c r="AM17">
        <v>12</v>
      </c>
      <c r="AO17">
        <v>12</v>
      </c>
      <c r="AP17">
        <v>12</v>
      </c>
      <c r="AQ17">
        <v>12</v>
      </c>
      <c r="AR17">
        <v>12</v>
      </c>
      <c r="AS17">
        <v>12</v>
      </c>
      <c r="AU17">
        <v>11</v>
      </c>
      <c r="AV17">
        <v>12</v>
      </c>
      <c r="AW17">
        <v>11</v>
      </c>
      <c r="AX17">
        <v>10</v>
      </c>
      <c r="AY17">
        <v>12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H17">
        <v>6</v>
      </c>
      <c r="BI17">
        <v>6</v>
      </c>
      <c r="BJ17">
        <v>6</v>
      </c>
      <c r="BK17">
        <v>6</v>
      </c>
    </row>
    <row r="18" spans="1:63" x14ac:dyDescent="0.25">
      <c r="A18" t="s">
        <v>91</v>
      </c>
      <c r="B18">
        <v>50</v>
      </c>
      <c r="D18">
        <v>51</v>
      </c>
      <c r="E18">
        <v>51</v>
      </c>
      <c r="F18">
        <v>50</v>
      </c>
      <c r="G18">
        <v>50</v>
      </c>
      <c r="H18">
        <v>51</v>
      </c>
      <c r="I18">
        <v>51</v>
      </c>
      <c r="J18">
        <v>51</v>
      </c>
      <c r="K18">
        <v>51</v>
      </c>
      <c r="L18">
        <v>51</v>
      </c>
      <c r="M18">
        <v>50</v>
      </c>
      <c r="N18">
        <v>51</v>
      </c>
      <c r="P18">
        <v>51</v>
      </c>
      <c r="Q18">
        <v>51</v>
      </c>
      <c r="R18">
        <v>51</v>
      </c>
      <c r="S18">
        <v>51</v>
      </c>
      <c r="T18">
        <v>51</v>
      </c>
      <c r="V18">
        <v>55</v>
      </c>
      <c r="W18">
        <v>55</v>
      </c>
      <c r="X18">
        <v>55</v>
      </c>
      <c r="Y18">
        <v>55</v>
      </c>
      <c r="Z18">
        <v>55</v>
      </c>
      <c r="AB18">
        <v>53</v>
      </c>
      <c r="AC18">
        <v>54</v>
      </c>
      <c r="AD18">
        <v>48</v>
      </c>
      <c r="AE18">
        <v>53</v>
      </c>
      <c r="AF18">
        <v>54</v>
      </c>
      <c r="AH18">
        <v>51</v>
      </c>
      <c r="AI18">
        <v>53</v>
      </c>
      <c r="AJ18">
        <v>52</v>
      </c>
      <c r="AK18">
        <v>51</v>
      </c>
      <c r="AM18">
        <v>52</v>
      </c>
      <c r="AO18">
        <v>51</v>
      </c>
      <c r="AP18">
        <v>51</v>
      </c>
      <c r="AQ18">
        <v>52</v>
      </c>
      <c r="AR18">
        <v>52</v>
      </c>
      <c r="AS18">
        <v>52</v>
      </c>
      <c r="AU18">
        <v>51</v>
      </c>
      <c r="AV18">
        <v>51</v>
      </c>
      <c r="AW18">
        <v>50</v>
      </c>
      <c r="AX18">
        <v>48</v>
      </c>
      <c r="AY18">
        <v>50</v>
      </c>
      <c r="BA18">
        <v>46</v>
      </c>
      <c r="BB18">
        <v>46</v>
      </c>
      <c r="BC18">
        <v>46</v>
      </c>
      <c r="BD18">
        <v>46</v>
      </c>
      <c r="BE18">
        <v>46</v>
      </c>
      <c r="BF18">
        <v>46</v>
      </c>
      <c r="BH18">
        <v>43</v>
      </c>
      <c r="BI18">
        <v>43</v>
      </c>
      <c r="BJ18">
        <v>43</v>
      </c>
      <c r="BK18">
        <v>43</v>
      </c>
    </row>
    <row r="19" spans="1:63" x14ac:dyDescent="0.25">
      <c r="A19" t="s">
        <v>92</v>
      </c>
      <c r="B19">
        <v>61</v>
      </c>
      <c r="D19">
        <v>62</v>
      </c>
      <c r="E19">
        <v>62</v>
      </c>
      <c r="F19">
        <v>62</v>
      </c>
      <c r="G19">
        <v>62</v>
      </c>
      <c r="H19">
        <v>62</v>
      </c>
      <c r="I19">
        <v>62</v>
      </c>
      <c r="J19">
        <v>61</v>
      </c>
      <c r="K19">
        <v>62</v>
      </c>
      <c r="L19">
        <v>60</v>
      </c>
      <c r="M19">
        <v>61</v>
      </c>
      <c r="N19">
        <v>62</v>
      </c>
      <c r="P19">
        <v>62</v>
      </c>
      <c r="Q19">
        <v>61</v>
      </c>
      <c r="R19">
        <v>62</v>
      </c>
      <c r="S19">
        <v>62</v>
      </c>
      <c r="T19">
        <v>62</v>
      </c>
      <c r="V19">
        <v>68</v>
      </c>
      <c r="W19">
        <v>68</v>
      </c>
      <c r="X19">
        <v>67</v>
      </c>
      <c r="Y19">
        <v>68</v>
      </c>
      <c r="Z19">
        <v>68</v>
      </c>
      <c r="AB19">
        <v>65</v>
      </c>
      <c r="AC19">
        <v>65</v>
      </c>
      <c r="AD19">
        <v>65</v>
      </c>
      <c r="AE19">
        <v>64</v>
      </c>
      <c r="AF19">
        <v>65</v>
      </c>
      <c r="AH19">
        <v>63</v>
      </c>
      <c r="AI19">
        <v>62</v>
      </c>
      <c r="AJ19">
        <v>63</v>
      </c>
      <c r="AK19">
        <v>62</v>
      </c>
      <c r="AM19">
        <v>62</v>
      </c>
      <c r="AO19">
        <v>63</v>
      </c>
      <c r="AP19">
        <v>63</v>
      </c>
      <c r="AQ19">
        <v>63</v>
      </c>
      <c r="AR19">
        <v>63</v>
      </c>
      <c r="AS19">
        <v>63</v>
      </c>
      <c r="AU19">
        <v>61</v>
      </c>
      <c r="AV19">
        <v>60</v>
      </c>
      <c r="AW19">
        <v>61</v>
      </c>
      <c r="AX19">
        <v>61</v>
      </c>
      <c r="AY19">
        <v>61</v>
      </c>
      <c r="BA19">
        <v>58</v>
      </c>
      <c r="BB19">
        <v>58</v>
      </c>
      <c r="BC19">
        <v>58</v>
      </c>
      <c r="BD19">
        <v>58</v>
      </c>
      <c r="BE19">
        <v>58</v>
      </c>
      <c r="BF19">
        <v>58</v>
      </c>
      <c r="BH19">
        <v>57</v>
      </c>
      <c r="BI19">
        <v>57</v>
      </c>
      <c r="BJ19">
        <v>57</v>
      </c>
      <c r="BK19">
        <v>57</v>
      </c>
    </row>
    <row r="20" spans="1:63" x14ac:dyDescent="0.25">
      <c r="A20" t="s">
        <v>93</v>
      </c>
      <c r="B20">
        <v>13</v>
      </c>
      <c r="D20">
        <v>13</v>
      </c>
      <c r="E20">
        <v>12</v>
      </c>
      <c r="F20">
        <v>12</v>
      </c>
      <c r="G20">
        <v>13</v>
      </c>
      <c r="H20">
        <v>13</v>
      </c>
      <c r="I20">
        <v>13</v>
      </c>
      <c r="J20">
        <v>12</v>
      </c>
      <c r="K20">
        <v>13</v>
      </c>
      <c r="L20">
        <v>13</v>
      </c>
      <c r="M20">
        <v>13</v>
      </c>
      <c r="N20">
        <v>13</v>
      </c>
      <c r="P20">
        <v>13</v>
      </c>
      <c r="Q20">
        <v>10</v>
      </c>
      <c r="R20">
        <v>13</v>
      </c>
      <c r="S20">
        <v>13</v>
      </c>
      <c r="T20">
        <v>13</v>
      </c>
      <c r="V20">
        <v>15</v>
      </c>
      <c r="W20">
        <v>15</v>
      </c>
      <c r="X20">
        <v>15</v>
      </c>
      <c r="Y20">
        <v>15</v>
      </c>
      <c r="Z20">
        <v>15</v>
      </c>
      <c r="AB20">
        <v>15</v>
      </c>
      <c r="AC20">
        <v>15</v>
      </c>
      <c r="AD20">
        <v>14</v>
      </c>
      <c r="AE20">
        <v>12</v>
      </c>
      <c r="AF20">
        <v>15</v>
      </c>
      <c r="AH20">
        <v>7</v>
      </c>
      <c r="AI20">
        <v>13</v>
      </c>
      <c r="AJ20">
        <v>10</v>
      </c>
      <c r="AK20">
        <v>7</v>
      </c>
      <c r="AM20">
        <v>13</v>
      </c>
      <c r="AO20">
        <v>13</v>
      </c>
      <c r="AP20">
        <v>13</v>
      </c>
      <c r="AQ20">
        <v>13</v>
      </c>
      <c r="AR20">
        <v>13</v>
      </c>
      <c r="AS20">
        <v>13</v>
      </c>
      <c r="AU20">
        <v>13</v>
      </c>
      <c r="AV20">
        <v>13</v>
      </c>
      <c r="AW20">
        <v>12</v>
      </c>
      <c r="AX20">
        <v>11</v>
      </c>
      <c r="AY20">
        <v>13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H20">
        <v>11</v>
      </c>
      <c r="BI20">
        <v>11</v>
      </c>
      <c r="BJ20">
        <v>11</v>
      </c>
      <c r="BK20">
        <v>11</v>
      </c>
    </row>
    <row r="21" spans="1:63" x14ac:dyDescent="0.25">
      <c r="A21" t="s">
        <v>94</v>
      </c>
      <c r="B21">
        <v>17</v>
      </c>
      <c r="D21">
        <v>18</v>
      </c>
      <c r="E21">
        <v>18</v>
      </c>
      <c r="F21">
        <v>17</v>
      </c>
      <c r="G21">
        <v>18</v>
      </c>
      <c r="H21">
        <v>18</v>
      </c>
      <c r="I21">
        <v>16</v>
      </c>
      <c r="J21">
        <v>18</v>
      </c>
      <c r="K21">
        <v>18</v>
      </c>
      <c r="L21">
        <v>18</v>
      </c>
      <c r="M21">
        <v>18</v>
      </c>
      <c r="N21">
        <v>18</v>
      </c>
      <c r="P21">
        <v>17</v>
      </c>
      <c r="Q21">
        <v>17</v>
      </c>
      <c r="R21">
        <v>16</v>
      </c>
      <c r="S21">
        <v>17</v>
      </c>
      <c r="T21">
        <v>17</v>
      </c>
      <c r="V21">
        <v>22</v>
      </c>
      <c r="W21">
        <v>22</v>
      </c>
      <c r="X21">
        <v>21</v>
      </c>
      <c r="Y21">
        <v>21</v>
      </c>
      <c r="Z21">
        <v>22</v>
      </c>
      <c r="AB21">
        <v>19</v>
      </c>
      <c r="AC21">
        <v>20</v>
      </c>
      <c r="AD21">
        <v>17</v>
      </c>
      <c r="AE21">
        <v>19</v>
      </c>
      <c r="AF21">
        <v>19</v>
      </c>
      <c r="AH21">
        <v>19</v>
      </c>
      <c r="AI21">
        <v>20</v>
      </c>
      <c r="AJ21">
        <v>19</v>
      </c>
      <c r="AK21">
        <v>19</v>
      </c>
      <c r="AM21">
        <v>18</v>
      </c>
      <c r="AO21">
        <v>19</v>
      </c>
      <c r="AP21">
        <v>20</v>
      </c>
      <c r="AQ21">
        <v>19</v>
      </c>
      <c r="AR21">
        <v>20</v>
      </c>
      <c r="AS21">
        <v>20</v>
      </c>
      <c r="AU21">
        <v>17</v>
      </c>
      <c r="AV21">
        <v>17</v>
      </c>
      <c r="AW21">
        <v>17</v>
      </c>
      <c r="AX21">
        <v>15</v>
      </c>
      <c r="AY21">
        <v>17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H21">
        <v>10</v>
      </c>
      <c r="BI21">
        <v>10</v>
      </c>
      <c r="BJ21">
        <v>10</v>
      </c>
      <c r="BK21">
        <v>10</v>
      </c>
    </row>
    <row r="22" spans="1:63" x14ac:dyDescent="0.25">
      <c r="A22" t="s">
        <v>95</v>
      </c>
      <c r="B22">
        <v>11</v>
      </c>
      <c r="D22">
        <v>12</v>
      </c>
      <c r="E22">
        <v>12</v>
      </c>
      <c r="F22">
        <v>12</v>
      </c>
      <c r="G22">
        <v>12</v>
      </c>
      <c r="H22">
        <v>12</v>
      </c>
      <c r="I22">
        <v>12</v>
      </c>
      <c r="J22">
        <v>12</v>
      </c>
      <c r="K22">
        <v>12</v>
      </c>
      <c r="L22">
        <v>12</v>
      </c>
      <c r="M22">
        <v>12</v>
      </c>
      <c r="N22">
        <v>12</v>
      </c>
      <c r="P22">
        <v>12</v>
      </c>
      <c r="Q22">
        <v>12</v>
      </c>
      <c r="R22">
        <v>12</v>
      </c>
      <c r="S22">
        <v>12</v>
      </c>
      <c r="T22">
        <v>12</v>
      </c>
      <c r="V22">
        <v>14</v>
      </c>
      <c r="W22">
        <v>14</v>
      </c>
      <c r="X22">
        <v>14</v>
      </c>
      <c r="Y22">
        <v>14</v>
      </c>
      <c r="Z22">
        <v>14</v>
      </c>
      <c r="AB22">
        <v>14</v>
      </c>
      <c r="AC22">
        <v>14</v>
      </c>
      <c r="AD22">
        <v>14</v>
      </c>
      <c r="AE22">
        <v>14</v>
      </c>
      <c r="AF22">
        <v>14</v>
      </c>
      <c r="AH22">
        <v>14</v>
      </c>
      <c r="AI22">
        <v>14</v>
      </c>
      <c r="AJ22">
        <v>14</v>
      </c>
      <c r="AK22">
        <v>14</v>
      </c>
      <c r="AM22">
        <v>12</v>
      </c>
      <c r="AO22">
        <v>12</v>
      </c>
      <c r="AP22">
        <v>12</v>
      </c>
      <c r="AQ22">
        <v>12</v>
      </c>
      <c r="AR22">
        <v>12</v>
      </c>
      <c r="AS22">
        <v>12</v>
      </c>
      <c r="AU22">
        <v>12</v>
      </c>
      <c r="AV22">
        <v>12</v>
      </c>
      <c r="AW22">
        <v>11</v>
      </c>
      <c r="AX22">
        <v>11</v>
      </c>
      <c r="AY22">
        <v>11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7</v>
      </c>
      <c r="BI22">
        <v>7</v>
      </c>
      <c r="BJ22">
        <v>7</v>
      </c>
      <c r="BK22">
        <v>7</v>
      </c>
    </row>
    <row r="24" spans="1:63" x14ac:dyDescent="0.25">
      <c r="A24" t="s">
        <v>96</v>
      </c>
      <c r="B24">
        <v>164</v>
      </c>
      <c r="D24">
        <v>168</v>
      </c>
      <c r="E24">
        <v>167</v>
      </c>
      <c r="F24">
        <v>163</v>
      </c>
      <c r="G24">
        <v>167</v>
      </c>
      <c r="H24">
        <v>167</v>
      </c>
      <c r="I24">
        <v>166</v>
      </c>
      <c r="J24">
        <v>166</v>
      </c>
      <c r="K24">
        <v>167</v>
      </c>
      <c r="L24">
        <v>166</v>
      </c>
      <c r="M24">
        <v>166</v>
      </c>
      <c r="N24">
        <v>168</v>
      </c>
      <c r="P24">
        <v>166</v>
      </c>
      <c r="Q24">
        <v>160</v>
      </c>
      <c r="R24">
        <v>166</v>
      </c>
      <c r="S24">
        <v>167</v>
      </c>
      <c r="T24">
        <v>167</v>
      </c>
      <c r="V24">
        <v>188</v>
      </c>
      <c r="W24">
        <v>187</v>
      </c>
      <c r="X24">
        <v>186</v>
      </c>
      <c r="Y24">
        <v>187</v>
      </c>
      <c r="Z24">
        <v>188</v>
      </c>
      <c r="AB24">
        <v>180</v>
      </c>
      <c r="AC24">
        <v>182</v>
      </c>
      <c r="AD24">
        <v>171</v>
      </c>
      <c r="AE24">
        <v>175</v>
      </c>
      <c r="AF24">
        <v>181</v>
      </c>
      <c r="AH24">
        <v>166</v>
      </c>
      <c r="AI24">
        <v>174</v>
      </c>
      <c r="AJ24">
        <v>168</v>
      </c>
      <c r="AK24">
        <v>162</v>
      </c>
      <c r="AM24">
        <v>169</v>
      </c>
      <c r="AO24">
        <v>170</v>
      </c>
      <c r="AP24">
        <v>171</v>
      </c>
      <c r="AQ24">
        <v>171</v>
      </c>
      <c r="AR24">
        <v>172</v>
      </c>
      <c r="AS24">
        <v>172</v>
      </c>
      <c r="AU24">
        <v>165</v>
      </c>
      <c r="AV24">
        <v>165</v>
      </c>
      <c r="AW24">
        <v>162</v>
      </c>
      <c r="AX24">
        <v>156</v>
      </c>
      <c r="AY24">
        <v>164</v>
      </c>
      <c r="BA24">
        <v>104</v>
      </c>
      <c r="BB24">
        <v>104</v>
      </c>
      <c r="BC24">
        <v>104</v>
      </c>
      <c r="BD24">
        <v>104</v>
      </c>
      <c r="BE24">
        <v>104</v>
      </c>
      <c r="BF24">
        <v>104</v>
      </c>
      <c r="BH24">
        <v>127</v>
      </c>
      <c r="BI24">
        <v>127</v>
      </c>
      <c r="BJ24">
        <v>127</v>
      </c>
      <c r="BK24">
        <v>127</v>
      </c>
    </row>
    <row r="26" spans="1:63" x14ac:dyDescent="0.25">
      <c r="A26" t="s">
        <v>82</v>
      </c>
      <c r="B26">
        <v>346</v>
      </c>
      <c r="D26">
        <v>357</v>
      </c>
      <c r="E26">
        <v>353</v>
      </c>
      <c r="F26">
        <v>342</v>
      </c>
      <c r="G26">
        <v>347</v>
      </c>
      <c r="H26">
        <v>354</v>
      </c>
      <c r="I26">
        <v>349</v>
      </c>
      <c r="J26">
        <v>349</v>
      </c>
      <c r="K26">
        <v>355</v>
      </c>
      <c r="L26">
        <v>350</v>
      </c>
      <c r="M26">
        <v>351</v>
      </c>
      <c r="N26">
        <v>354</v>
      </c>
      <c r="P26">
        <v>354</v>
      </c>
      <c r="Q26">
        <v>334</v>
      </c>
      <c r="R26">
        <v>352</v>
      </c>
      <c r="S26">
        <v>352</v>
      </c>
      <c r="T26">
        <v>353</v>
      </c>
      <c r="V26">
        <v>397</v>
      </c>
      <c r="W26">
        <v>395</v>
      </c>
      <c r="X26">
        <v>394</v>
      </c>
      <c r="Y26">
        <v>392</v>
      </c>
      <c r="Z26">
        <v>396</v>
      </c>
      <c r="AB26">
        <v>376</v>
      </c>
      <c r="AC26">
        <v>374</v>
      </c>
      <c r="AD26">
        <v>349</v>
      </c>
      <c r="AE26">
        <v>372</v>
      </c>
      <c r="AF26">
        <v>375</v>
      </c>
      <c r="AH26">
        <v>345</v>
      </c>
      <c r="AI26">
        <v>356</v>
      </c>
      <c r="AJ26">
        <v>354</v>
      </c>
      <c r="AK26">
        <v>334</v>
      </c>
      <c r="AM26">
        <v>356</v>
      </c>
      <c r="AO26">
        <v>362</v>
      </c>
      <c r="AP26">
        <v>361</v>
      </c>
      <c r="AQ26">
        <v>362</v>
      </c>
      <c r="AR26">
        <v>363</v>
      </c>
      <c r="AS26">
        <v>363</v>
      </c>
      <c r="AU26">
        <v>349</v>
      </c>
      <c r="AV26">
        <v>343</v>
      </c>
      <c r="AW26">
        <v>340</v>
      </c>
      <c r="AX26">
        <v>332</v>
      </c>
      <c r="AY26">
        <v>342</v>
      </c>
      <c r="BA26">
        <v>113</v>
      </c>
      <c r="BB26">
        <v>113</v>
      </c>
      <c r="BC26">
        <v>113</v>
      </c>
      <c r="BD26">
        <v>113</v>
      </c>
      <c r="BE26">
        <v>113</v>
      </c>
      <c r="BF26">
        <v>113</v>
      </c>
      <c r="BH26">
        <v>266</v>
      </c>
      <c r="BI26">
        <v>266</v>
      </c>
      <c r="BJ26">
        <v>266</v>
      </c>
      <c r="BK26">
        <v>266</v>
      </c>
    </row>
    <row r="28" spans="1:63" x14ac:dyDescent="0.25">
      <c r="A28" s="12" t="s">
        <v>85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</row>
    <row r="29" spans="1:63" x14ac:dyDescent="0.25">
      <c r="A29" s="13"/>
      <c r="B29" s="13" t="s">
        <v>86</v>
      </c>
      <c r="C29" s="13"/>
      <c r="D29" s="13" t="s">
        <v>86</v>
      </c>
      <c r="E29" s="13" t="s">
        <v>86</v>
      </c>
      <c r="F29" s="13" t="s">
        <v>86</v>
      </c>
      <c r="G29" s="13" t="s">
        <v>86</v>
      </c>
      <c r="H29" s="13" t="s">
        <v>86</v>
      </c>
      <c r="I29" s="13" t="s">
        <v>86</v>
      </c>
      <c r="J29" s="13" t="s">
        <v>86</v>
      </c>
      <c r="K29" s="13" t="s">
        <v>86</v>
      </c>
      <c r="L29" s="13" t="s">
        <v>86</v>
      </c>
      <c r="M29" s="13" t="s">
        <v>86</v>
      </c>
      <c r="N29" s="13" t="s">
        <v>86</v>
      </c>
      <c r="O29" s="13"/>
      <c r="P29" s="13" t="s">
        <v>86</v>
      </c>
      <c r="Q29" s="13" t="s">
        <v>86</v>
      </c>
      <c r="R29" s="13" t="s">
        <v>86</v>
      </c>
      <c r="S29" s="13" t="s">
        <v>86</v>
      </c>
      <c r="T29" s="13" t="s">
        <v>86</v>
      </c>
      <c r="U29" s="13"/>
      <c r="V29" s="13" t="s">
        <v>86</v>
      </c>
      <c r="W29" s="13" t="s">
        <v>86</v>
      </c>
      <c r="X29" s="13" t="s">
        <v>86</v>
      </c>
      <c r="Y29" s="13" t="s">
        <v>86</v>
      </c>
      <c r="Z29" s="13" t="s">
        <v>86</v>
      </c>
      <c r="AA29" s="13"/>
      <c r="AB29" s="13" t="s">
        <v>86</v>
      </c>
      <c r="AC29" s="13" t="s">
        <v>86</v>
      </c>
      <c r="AD29" s="13" t="s">
        <v>86</v>
      </c>
      <c r="AE29" s="13" t="s">
        <v>86</v>
      </c>
      <c r="AF29" s="13" t="s">
        <v>86</v>
      </c>
      <c r="AG29" s="13"/>
      <c r="AH29" s="13" t="s">
        <v>86</v>
      </c>
      <c r="AI29" s="13" t="s">
        <v>86</v>
      </c>
      <c r="AJ29" s="13" t="s">
        <v>86</v>
      </c>
      <c r="AK29" s="13" t="s">
        <v>86</v>
      </c>
      <c r="AL29" s="13"/>
      <c r="AM29" s="13" t="s">
        <v>86</v>
      </c>
      <c r="AN29" s="13"/>
      <c r="AO29" s="13" t="s">
        <v>86</v>
      </c>
      <c r="AP29" s="13" t="s">
        <v>86</v>
      </c>
      <c r="AQ29" s="13" t="s">
        <v>86</v>
      </c>
      <c r="AR29" s="13" t="s">
        <v>86</v>
      </c>
      <c r="AS29" s="13" t="s">
        <v>86</v>
      </c>
      <c r="AT29" s="13"/>
      <c r="AU29" s="13" t="s">
        <v>86</v>
      </c>
      <c r="AV29" s="13" t="s">
        <v>86</v>
      </c>
      <c r="AW29" s="13" t="s">
        <v>86</v>
      </c>
      <c r="AX29" s="13" t="s">
        <v>86</v>
      </c>
      <c r="AY29" s="13" t="s">
        <v>86</v>
      </c>
      <c r="AZ29" s="13"/>
      <c r="BA29" s="13" t="s">
        <v>86</v>
      </c>
      <c r="BB29" s="13" t="s">
        <v>86</v>
      </c>
      <c r="BC29" s="13" t="s">
        <v>86</v>
      </c>
      <c r="BD29" s="13" t="s">
        <v>86</v>
      </c>
      <c r="BE29" s="13" t="s">
        <v>86</v>
      </c>
      <c r="BF29" s="13" t="s">
        <v>86</v>
      </c>
      <c r="BG29" s="13"/>
      <c r="BH29" s="13" t="s">
        <v>86</v>
      </c>
      <c r="BI29" s="13" t="s">
        <v>86</v>
      </c>
      <c r="BJ29" s="13" t="s">
        <v>86</v>
      </c>
      <c r="BK29" s="13" t="s">
        <v>86</v>
      </c>
    </row>
    <row r="30" spans="1:63" x14ac:dyDescent="0.25">
      <c r="A30" s="13" t="s">
        <v>90</v>
      </c>
      <c r="B30" s="11"/>
      <c r="C30" s="1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/>
      <c r="P30" s="11"/>
      <c r="Q30" s="11"/>
      <c r="R30" s="11"/>
      <c r="S30" s="11"/>
      <c r="T30" s="11"/>
      <c r="U30" s="13"/>
      <c r="V30" s="11"/>
      <c r="W30" s="11"/>
      <c r="X30" s="11"/>
      <c r="Y30" s="11"/>
      <c r="Z30" s="11"/>
      <c r="AA30" s="13"/>
      <c r="AB30" s="11"/>
      <c r="AC30" s="11"/>
      <c r="AD30" s="11"/>
      <c r="AE30" s="11"/>
      <c r="AF30" s="11"/>
      <c r="AG30" s="13"/>
      <c r="AH30" s="11"/>
      <c r="AI30" s="11"/>
      <c r="AJ30" s="11"/>
      <c r="AK30" s="11"/>
      <c r="AL30" s="13"/>
      <c r="AM30" s="11"/>
      <c r="AN30" s="13"/>
      <c r="AO30" s="11"/>
      <c r="AP30" s="11"/>
      <c r="AQ30" s="11"/>
      <c r="AR30" s="11"/>
      <c r="AS30" s="11"/>
      <c r="AT30" s="13"/>
      <c r="AU30" s="11"/>
      <c r="AV30" s="11"/>
      <c r="AW30" s="11"/>
      <c r="AX30" s="11"/>
      <c r="AY30" s="11"/>
      <c r="AZ30" s="13"/>
      <c r="BA30" s="11"/>
      <c r="BB30" s="11"/>
      <c r="BC30" s="11"/>
      <c r="BD30" s="11"/>
      <c r="BE30" s="11"/>
      <c r="BF30" s="11"/>
      <c r="BG30" s="13"/>
      <c r="BH30" s="11"/>
      <c r="BI30" s="11"/>
      <c r="BJ30" s="11"/>
      <c r="BK30" s="11"/>
    </row>
    <row r="31" spans="1:63" x14ac:dyDescent="0.25">
      <c r="A31" s="13" t="s">
        <v>91</v>
      </c>
      <c r="B31" s="11"/>
      <c r="C31" s="1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/>
      <c r="P31" s="11"/>
      <c r="Q31" s="11"/>
      <c r="R31" s="11"/>
      <c r="S31" s="11"/>
      <c r="T31" s="11"/>
      <c r="U31" s="13"/>
      <c r="V31" s="11"/>
      <c r="W31" s="11"/>
      <c r="X31" s="11"/>
      <c r="Y31" s="11"/>
      <c r="Z31" s="11"/>
      <c r="AA31" s="13"/>
      <c r="AB31" s="11"/>
      <c r="AC31" s="11"/>
      <c r="AD31" s="11"/>
      <c r="AE31" s="11"/>
      <c r="AF31" s="11"/>
      <c r="AG31" s="13"/>
      <c r="AH31" s="11"/>
      <c r="AI31" s="11"/>
      <c r="AJ31" s="11"/>
      <c r="AK31" s="11"/>
      <c r="AL31" s="13"/>
      <c r="AM31" s="11"/>
      <c r="AN31" s="13"/>
      <c r="AO31" s="11"/>
      <c r="AP31" s="11"/>
      <c r="AQ31" s="11"/>
      <c r="AR31" s="11"/>
      <c r="AS31" s="11"/>
      <c r="AT31" s="13"/>
      <c r="AU31" s="11"/>
      <c r="AV31" s="11"/>
      <c r="AW31" s="11"/>
      <c r="AX31" s="11"/>
      <c r="AY31" s="11"/>
      <c r="AZ31" s="13"/>
      <c r="BA31" s="11"/>
      <c r="BB31" s="11"/>
      <c r="BC31" s="11"/>
      <c r="BD31" s="11"/>
      <c r="BE31" s="11"/>
      <c r="BF31" s="11"/>
      <c r="BG31" s="13"/>
      <c r="BH31" s="11"/>
      <c r="BI31" s="11"/>
      <c r="BJ31" s="11"/>
      <c r="BK31" s="11"/>
    </row>
    <row r="32" spans="1:63" x14ac:dyDescent="0.25">
      <c r="A32" s="13" t="s">
        <v>92</v>
      </c>
      <c r="B32" s="11"/>
      <c r="C32" s="1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/>
      <c r="P32" s="11"/>
      <c r="Q32" s="11"/>
      <c r="R32" s="11"/>
      <c r="S32" s="11"/>
      <c r="T32" s="11"/>
      <c r="U32" s="13"/>
      <c r="V32" s="11"/>
      <c r="W32" s="11"/>
      <c r="X32" s="11"/>
      <c r="Y32" s="11"/>
      <c r="Z32" s="11"/>
      <c r="AA32" s="13"/>
      <c r="AB32" s="11"/>
      <c r="AC32" s="11"/>
      <c r="AD32" s="11"/>
      <c r="AE32" s="11"/>
      <c r="AF32" s="11"/>
      <c r="AG32" s="13"/>
      <c r="AH32" s="11"/>
      <c r="AI32" s="11"/>
      <c r="AJ32" s="11"/>
      <c r="AK32" s="11"/>
      <c r="AL32" s="13"/>
      <c r="AM32" s="11"/>
      <c r="AN32" s="13"/>
      <c r="AO32" s="11"/>
      <c r="AP32" s="11"/>
      <c r="AQ32" s="11"/>
      <c r="AR32" s="11"/>
      <c r="AS32" s="11"/>
      <c r="AT32" s="13"/>
      <c r="AU32" s="11"/>
      <c r="AV32" s="11"/>
      <c r="AW32" s="11"/>
      <c r="AX32" s="11"/>
      <c r="AY32" s="11"/>
      <c r="AZ32" s="13"/>
      <c r="BA32" s="11"/>
      <c r="BB32" s="11"/>
      <c r="BC32" s="11"/>
      <c r="BD32" s="11"/>
      <c r="BE32" s="11"/>
      <c r="BF32" s="11"/>
      <c r="BG32" s="13"/>
      <c r="BH32" s="11"/>
      <c r="BI32" s="11"/>
      <c r="BJ32" s="11"/>
      <c r="BK32" s="11"/>
    </row>
    <row r="33" spans="1:63" x14ac:dyDescent="0.25">
      <c r="A33" s="13" t="s">
        <v>93</v>
      </c>
      <c r="B33" s="11">
        <v>0.32307692307692298</v>
      </c>
      <c r="C33" s="13"/>
      <c r="D33" s="11">
        <v>-0.46153846153846201</v>
      </c>
      <c r="E33" s="11">
        <v>0.41666666666666702</v>
      </c>
      <c r="F33" s="11">
        <v>0.4</v>
      </c>
      <c r="G33" s="11">
        <v>-7.6923076923077094E-2</v>
      </c>
      <c r="H33" s="11">
        <v>0.76923076923076905</v>
      </c>
      <c r="I33" s="11">
        <v>0.66153846153846196</v>
      </c>
      <c r="J33" s="11">
        <v>-0.33333333333333298</v>
      </c>
      <c r="K33" s="11">
        <v>1.12307692307692</v>
      </c>
      <c r="L33" s="11">
        <v>-0.46153846153846201</v>
      </c>
      <c r="M33" s="11">
        <v>-0.78461538461538505</v>
      </c>
      <c r="N33" s="11">
        <v>0.14000000000000001</v>
      </c>
      <c r="O33" s="13"/>
      <c r="P33" s="11">
        <v>-0.38461538461538503</v>
      </c>
      <c r="Q33" s="11">
        <v>0.4</v>
      </c>
      <c r="R33" s="11">
        <v>-0.78846153846153799</v>
      </c>
      <c r="S33" s="11">
        <v>-0.61538461538461497</v>
      </c>
      <c r="T33" s="11">
        <v>-0.27051282051282</v>
      </c>
      <c r="U33" s="13"/>
      <c r="V33" s="11">
        <v>0</v>
      </c>
      <c r="W33" s="11">
        <v>0.43333333333333302</v>
      </c>
      <c r="X33" s="11">
        <v>1.1666666666666701</v>
      </c>
      <c r="Y33" s="11">
        <v>0.2</v>
      </c>
      <c r="Z33" s="11">
        <v>0.45</v>
      </c>
      <c r="AA33" s="13"/>
      <c r="AB33" s="11">
        <v>0.96666666666666701</v>
      </c>
      <c r="AC33" s="11">
        <v>0.83333333333333304</v>
      </c>
      <c r="AD33" s="11">
        <v>0.35714285714285698</v>
      </c>
      <c r="AE33" s="11">
        <v>0.16666666666666699</v>
      </c>
      <c r="AF33" s="11">
        <v>0.64444444444444404</v>
      </c>
      <c r="AG33" s="13"/>
      <c r="AH33" s="11">
        <v>-0.32142857142857201</v>
      </c>
      <c r="AI33" s="11">
        <v>0.107692307692307</v>
      </c>
      <c r="AJ33" s="11">
        <v>-0.4</v>
      </c>
      <c r="AK33" s="11">
        <v>-0.20238095238095299</v>
      </c>
      <c r="AL33" s="13"/>
      <c r="AM33" s="11">
        <v>0.88461538461538503</v>
      </c>
      <c r="AN33" s="13"/>
      <c r="AO33" s="11">
        <v>1.1923076923076901</v>
      </c>
      <c r="AP33" s="11">
        <v>0.89743589743589702</v>
      </c>
      <c r="AQ33" s="11">
        <v>1.4358974358974399</v>
      </c>
      <c r="AR33" s="11">
        <v>-0.30769230769230699</v>
      </c>
      <c r="AS33" s="11">
        <v>0.80448717948717996</v>
      </c>
      <c r="AT33" s="13"/>
      <c r="AU33" s="11">
        <v>0.64615384615384597</v>
      </c>
      <c r="AV33" s="11">
        <v>-0.38461538461538503</v>
      </c>
      <c r="AW33" s="11">
        <v>0.116666666666667</v>
      </c>
      <c r="AX33" s="11">
        <v>-4.54545454545454E-2</v>
      </c>
      <c r="AY33" s="11">
        <v>3.6858974358974499E-2</v>
      </c>
      <c r="AZ33" s="13"/>
      <c r="BA33" s="11"/>
      <c r="BB33" s="11"/>
      <c r="BC33" s="11"/>
      <c r="BD33" s="11"/>
      <c r="BE33" s="11"/>
      <c r="BF33" s="11"/>
      <c r="BG33" s="13"/>
      <c r="BH33" s="11">
        <v>1.1590909090909101</v>
      </c>
      <c r="BI33" s="11">
        <v>2.75</v>
      </c>
      <c r="BJ33" s="11">
        <v>3.9090909090909101</v>
      </c>
      <c r="BK33" s="11">
        <v>1.2795454545454601</v>
      </c>
    </row>
    <row r="34" spans="1:63" x14ac:dyDescent="0.25">
      <c r="A34" s="13" t="s">
        <v>94</v>
      </c>
      <c r="B34" s="11">
        <v>-0.31764705882353</v>
      </c>
      <c r="C34" s="13"/>
      <c r="D34" s="11">
        <v>1.11111111111115E-2</v>
      </c>
      <c r="E34" s="11">
        <v>-0.70114942528735602</v>
      </c>
      <c r="F34" s="11">
        <v>-0.87450980392156896</v>
      </c>
      <c r="G34" s="11">
        <v>-0.233333333333333</v>
      </c>
      <c r="H34" s="11">
        <v>4.44444444444443E-2</v>
      </c>
      <c r="I34" s="11">
        <v>0.20689655172413801</v>
      </c>
      <c r="J34" s="11">
        <v>-0.27777777777777801</v>
      </c>
      <c r="K34" s="11">
        <v>-0.155555555555555</v>
      </c>
      <c r="L34" s="11">
        <v>0.27777777777777801</v>
      </c>
      <c r="M34" s="11">
        <v>0.133333333333334</v>
      </c>
      <c r="N34" s="11">
        <v>-0.163888888888889</v>
      </c>
      <c r="O34" s="13"/>
      <c r="P34" s="11">
        <v>0.27450980392156898</v>
      </c>
      <c r="Q34" s="11">
        <v>0.85838779956427003</v>
      </c>
      <c r="R34" s="11">
        <v>0.15</v>
      </c>
      <c r="S34" s="11">
        <v>0.10784313725490199</v>
      </c>
      <c r="T34" s="11">
        <v>0.31601307189542499</v>
      </c>
      <c r="U34" s="13"/>
      <c r="V34" s="11">
        <v>-0.560606060606061</v>
      </c>
      <c r="W34" s="11">
        <v>-0.44696969696969702</v>
      </c>
      <c r="X34" s="11">
        <v>0.104761904761904</v>
      </c>
      <c r="Y34" s="11">
        <v>-0.408730158730159</v>
      </c>
      <c r="Z34" s="11">
        <v>-0.36847643097643101</v>
      </c>
      <c r="AA34" s="13"/>
      <c r="AB34" s="11">
        <v>-0.41203007518797002</v>
      </c>
      <c r="AC34" s="11">
        <v>-0.28823529411764698</v>
      </c>
      <c r="AD34" s="11">
        <v>0.496323529411764</v>
      </c>
      <c r="AE34" s="11">
        <v>-0.64511278195488797</v>
      </c>
      <c r="AF34" s="11">
        <v>-0.25116099071207498</v>
      </c>
      <c r="AG34" s="13"/>
      <c r="AH34" s="11">
        <v>-0.312693498452012</v>
      </c>
      <c r="AI34" s="11">
        <v>-0.47142857142857197</v>
      </c>
      <c r="AJ34" s="11">
        <v>-0.72781954887218003</v>
      </c>
      <c r="AK34" s="11">
        <v>-0.50309597523219796</v>
      </c>
      <c r="AL34" s="13"/>
      <c r="AM34" s="11">
        <v>-0.34375</v>
      </c>
      <c r="AN34" s="13"/>
      <c r="AO34" s="11">
        <v>-0.56541353383458703</v>
      </c>
      <c r="AP34" s="11">
        <v>-0.307142857142857</v>
      </c>
      <c r="AQ34" s="11">
        <v>-0.58947368421052604</v>
      </c>
      <c r="AR34" s="11">
        <v>-0.36428571428571399</v>
      </c>
      <c r="AS34" s="11">
        <v>-0.45</v>
      </c>
      <c r="AT34" s="13"/>
      <c r="AU34" s="11">
        <v>-0.227450980392156</v>
      </c>
      <c r="AV34" s="11">
        <v>-6.4908722109532996E-2</v>
      </c>
      <c r="AW34" s="11">
        <v>0.11764705882352899</v>
      </c>
      <c r="AX34" s="11">
        <v>-0.34074074074074101</v>
      </c>
      <c r="AY34" s="11">
        <v>-0.10108181203515899</v>
      </c>
      <c r="AZ34" s="13"/>
      <c r="BA34" s="11"/>
      <c r="BB34" s="11"/>
      <c r="BC34" s="11"/>
      <c r="BD34" s="11"/>
      <c r="BE34" s="11"/>
      <c r="BF34" s="11"/>
      <c r="BG34" s="13"/>
      <c r="BH34" s="11">
        <v>-3.12912087912088</v>
      </c>
      <c r="BI34" s="11">
        <v>1.58791208791209</v>
      </c>
      <c r="BJ34" s="11">
        <v>-1.54120879120879</v>
      </c>
      <c r="BK34" s="11">
        <v>7.95604395604395</v>
      </c>
    </row>
    <row r="35" spans="1:63" x14ac:dyDescent="0.25">
      <c r="A35" s="13" t="s">
        <v>95</v>
      </c>
      <c r="B35" s="11">
        <v>-0.30303030303030398</v>
      </c>
      <c r="C35" s="13"/>
      <c r="D35" s="11">
        <v>0.25</v>
      </c>
      <c r="E35" s="11">
        <v>0.16666666666666699</v>
      </c>
      <c r="F35" s="11">
        <v>-0.16666666666666699</v>
      </c>
      <c r="G35" s="11">
        <v>0</v>
      </c>
      <c r="H35" s="11">
        <v>0.33333333333333298</v>
      </c>
      <c r="I35" s="11">
        <v>0.4</v>
      </c>
      <c r="J35" s="11">
        <v>8.3333333333332996E-2</v>
      </c>
      <c r="K35" s="11">
        <v>-0.16666666666666699</v>
      </c>
      <c r="L35" s="11">
        <v>0.33333333333333298</v>
      </c>
      <c r="M35" s="11">
        <v>-0.41666666666666702</v>
      </c>
      <c r="N35" s="11">
        <v>8.6111111111111194E-2</v>
      </c>
      <c r="O35" s="13"/>
      <c r="P35" s="11">
        <v>-0.33333333333333298</v>
      </c>
      <c r="Q35" s="11">
        <v>0.5</v>
      </c>
      <c r="R35" s="11">
        <v>-0.16666666666666699</v>
      </c>
      <c r="S35" s="11">
        <v>-0.25</v>
      </c>
      <c r="T35" s="11">
        <v>-6.25E-2</v>
      </c>
      <c r="U35" s="13"/>
      <c r="V35" s="11">
        <v>0.57142857142857095</v>
      </c>
      <c r="W35" s="11">
        <v>-0.28571428571428598</v>
      </c>
      <c r="X35" s="11">
        <v>-0.28571428571428598</v>
      </c>
      <c r="Y35" s="11">
        <v>0.57142857142857195</v>
      </c>
      <c r="Z35" s="11">
        <v>0.14285714285714299</v>
      </c>
      <c r="AA35" s="13"/>
      <c r="AB35" s="11">
        <v>0</v>
      </c>
      <c r="AC35" s="11">
        <v>-0.5</v>
      </c>
      <c r="AD35" s="11">
        <v>0.35714285714285698</v>
      </c>
      <c r="AE35" s="11">
        <v>-7.1428571428572105E-2</v>
      </c>
      <c r="AF35" s="11">
        <v>-5.3571428571427902E-2</v>
      </c>
      <c r="AG35" s="13"/>
      <c r="AH35" s="11">
        <v>5.7142857142857398E-2</v>
      </c>
      <c r="AI35" s="11">
        <v>0.35714285714285698</v>
      </c>
      <c r="AJ35" s="11">
        <v>0.452380952380952</v>
      </c>
      <c r="AK35" s="11">
        <v>6.6666666666666902E-2</v>
      </c>
      <c r="AL35" s="13"/>
      <c r="AM35" s="11">
        <v>8.3333333333333495E-2</v>
      </c>
      <c r="AN35" s="13"/>
      <c r="AO35" s="11">
        <v>-0.33333333333333298</v>
      </c>
      <c r="AP35" s="11">
        <v>-0.41666666666666702</v>
      </c>
      <c r="AQ35" s="11">
        <v>0.41666666666666702</v>
      </c>
      <c r="AR35" s="11">
        <v>0.33333333333333298</v>
      </c>
      <c r="AS35" s="11">
        <v>0</v>
      </c>
      <c r="AT35" s="13"/>
      <c r="AU35" s="11">
        <v>-0.16666666666666599</v>
      </c>
      <c r="AV35" s="11">
        <v>-0.41666666666666702</v>
      </c>
      <c r="AW35" s="11">
        <v>-0.16666666666666699</v>
      </c>
      <c r="AX35" s="11">
        <v>0.40909090909090901</v>
      </c>
      <c r="AY35" s="11">
        <v>-4.1666666666666997E-2</v>
      </c>
      <c r="AZ35" s="13"/>
      <c r="BA35" s="11"/>
      <c r="BB35" s="11"/>
      <c r="BC35" s="11"/>
      <c r="BD35" s="11"/>
      <c r="BE35" s="11"/>
      <c r="BF35" s="11"/>
      <c r="BG35" s="13"/>
      <c r="BH35" s="11">
        <v>2.0857142857142899</v>
      </c>
      <c r="BI35" s="11">
        <v>-7.75</v>
      </c>
      <c r="BJ35" s="11">
        <v>-5.6642857142857101</v>
      </c>
      <c r="BK35" s="11">
        <v>6</v>
      </c>
    </row>
    <row r="36" spans="1:6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</row>
    <row r="37" spans="1:63" x14ac:dyDescent="0.25">
      <c r="A37" s="13" t="s">
        <v>96</v>
      </c>
      <c r="B37" s="11">
        <v>-0.65572232645403405</v>
      </c>
      <c r="C37" s="13"/>
      <c r="D37" s="11">
        <v>-0.233974358974359</v>
      </c>
      <c r="E37" s="11">
        <v>-0.55301162381120095</v>
      </c>
      <c r="F37" s="11">
        <v>-0.60689004247286504</v>
      </c>
      <c r="G37" s="11">
        <v>-0.201520036849378</v>
      </c>
      <c r="H37" s="11">
        <v>7.3122984799631793E-2</v>
      </c>
      <c r="I37" s="11">
        <v>0.28024096385542202</v>
      </c>
      <c r="J37" s="11">
        <v>-0.189063948100093</v>
      </c>
      <c r="K37" s="11">
        <v>-0.12229387379088</v>
      </c>
      <c r="L37" s="11">
        <v>-0.169369786839666</v>
      </c>
      <c r="M37" s="11">
        <v>-0.163113994439295</v>
      </c>
      <c r="N37" s="11">
        <v>-0.18565087359730201</v>
      </c>
      <c r="O37" s="13"/>
      <c r="P37" s="11">
        <v>-0.63160333642261302</v>
      </c>
      <c r="Q37" s="11">
        <v>6.3775510204067099E-4</v>
      </c>
      <c r="R37" s="11">
        <v>-0.44094023151429301</v>
      </c>
      <c r="S37" s="11">
        <v>-0.50391524643021601</v>
      </c>
      <c r="T37" s="11">
        <v>-0.390440273299555</v>
      </c>
      <c r="U37" s="13"/>
      <c r="V37" s="11">
        <v>-0.39190116678105702</v>
      </c>
      <c r="W37" s="11">
        <v>-0.34233224081421498</v>
      </c>
      <c r="X37" s="11">
        <v>-0.204301075268817</v>
      </c>
      <c r="Y37" s="11">
        <v>-0.38468173193030902</v>
      </c>
      <c r="Z37" s="11">
        <v>-0.33456302905513602</v>
      </c>
      <c r="AA37" s="13"/>
      <c r="AB37" s="11">
        <v>-0.30464480874316902</v>
      </c>
      <c r="AC37" s="11">
        <v>-0.33461538461538498</v>
      </c>
      <c r="AD37" s="11">
        <v>-0.25932647711232099</v>
      </c>
      <c r="AE37" s="11">
        <v>-0.56571428571428595</v>
      </c>
      <c r="AF37" s="11">
        <v>-0.36265346838551199</v>
      </c>
      <c r="AG37" s="13"/>
      <c r="AH37" s="11">
        <v>-1.7641996557659301E-2</v>
      </c>
      <c r="AI37" s="11">
        <v>-0.26845899084356101</v>
      </c>
      <c r="AJ37" s="11">
        <v>-0.470641646489104</v>
      </c>
      <c r="AK37" s="11">
        <v>-0.24676660787771901</v>
      </c>
      <c r="AL37" s="13"/>
      <c r="AM37" s="11">
        <v>-0.60016906170752304</v>
      </c>
      <c r="AN37" s="13"/>
      <c r="AO37" s="11">
        <v>-0.56078431372548998</v>
      </c>
      <c r="AP37" s="11">
        <v>-0.67894736842105297</v>
      </c>
      <c r="AQ37" s="11">
        <v>-0.55146198830409299</v>
      </c>
      <c r="AR37" s="11">
        <v>-0.55658914728682196</v>
      </c>
      <c r="AS37" s="11">
        <v>-0.58633720930232602</v>
      </c>
      <c r="AT37" s="13"/>
      <c r="AU37" s="11">
        <v>-0.3997668997669</v>
      </c>
      <c r="AV37" s="11">
        <v>-0.65212121212121199</v>
      </c>
      <c r="AW37" s="11">
        <v>-0.374727668845316</v>
      </c>
      <c r="AX37" s="11">
        <v>-0.56089743589743601</v>
      </c>
      <c r="AY37" s="11">
        <v>-0.48178861788617899</v>
      </c>
      <c r="AZ37" s="13"/>
      <c r="BA37" s="11"/>
      <c r="BB37" s="11"/>
      <c r="BC37" s="11"/>
      <c r="BD37" s="11"/>
      <c r="BE37" s="11"/>
      <c r="BF37" s="11"/>
      <c r="BG37" s="13"/>
      <c r="BH37" s="11">
        <v>1.4402380952381</v>
      </c>
      <c r="BI37" s="11">
        <v>-1.8533333333333299</v>
      </c>
      <c r="BJ37" s="11">
        <v>-0.41309523809523802</v>
      </c>
      <c r="BK37" s="11">
        <v>-0.73702380952381197</v>
      </c>
    </row>
    <row r="38" spans="1:6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x14ac:dyDescent="0.25">
      <c r="A39" s="13" t="s">
        <v>82</v>
      </c>
      <c r="B39" s="11">
        <v>-0.103999627074399</v>
      </c>
      <c r="C39" s="13"/>
      <c r="D39" s="11">
        <v>-0.12596184718946901</v>
      </c>
      <c r="E39" s="11">
        <v>-0.16260171777479299</v>
      </c>
      <c r="F39" s="11">
        <v>-0.16743048096431501</v>
      </c>
      <c r="G39" s="11">
        <v>-0.17446873315995401</v>
      </c>
      <c r="H39" s="11">
        <v>6.9026254569624093E-2</v>
      </c>
      <c r="I39" s="11">
        <v>0.116051741011945</v>
      </c>
      <c r="J39" s="11">
        <v>6.7140401146131595E-2</v>
      </c>
      <c r="K39" s="11">
        <v>-3.54996118442941E-2</v>
      </c>
      <c r="L39" s="11">
        <v>-0.15938531587933899</v>
      </c>
      <c r="M39" s="11">
        <v>-7.7148294539599094E-2</v>
      </c>
      <c r="N39" s="11">
        <v>-5.7619364859600598E-2</v>
      </c>
      <c r="O39" s="13"/>
      <c r="P39" s="11">
        <v>-0.27836770812061801</v>
      </c>
      <c r="Q39" s="11">
        <v>-0.18610926295557001</v>
      </c>
      <c r="R39" s="11">
        <v>-0.25856800072437502</v>
      </c>
      <c r="S39" s="11">
        <v>-0.32376177109742799</v>
      </c>
      <c r="T39" s="11">
        <v>-0.25407598513122598</v>
      </c>
      <c r="U39" s="13"/>
      <c r="V39" s="11">
        <v>-0.12283250659812101</v>
      </c>
      <c r="W39" s="11">
        <v>4.2510908541064703E-3</v>
      </c>
      <c r="X39" s="11">
        <v>-2.48906003850866E-2</v>
      </c>
      <c r="Y39" s="11">
        <v>-2.7920962199312602E-2</v>
      </c>
      <c r="Z39" s="11">
        <v>-4.6105968674228198E-2</v>
      </c>
      <c r="AA39" s="13"/>
      <c r="AB39" s="11">
        <v>-0.180243161094225</v>
      </c>
      <c r="AC39" s="11">
        <v>-0.118308320395607</v>
      </c>
      <c r="AD39" s="11">
        <v>1.3936427591896301E-3</v>
      </c>
      <c r="AE39" s="11">
        <v>-0.172313761893711</v>
      </c>
      <c r="AF39" s="11">
        <v>-0.120541062801932</v>
      </c>
      <c r="AG39" s="13"/>
      <c r="AH39" s="11">
        <v>5.9557013945857197E-2</v>
      </c>
      <c r="AI39" s="11">
        <v>-2.21643565980481E-2</v>
      </c>
      <c r="AJ39" s="11">
        <v>-0.12770844974234799</v>
      </c>
      <c r="AK39" s="11">
        <v>-3.0398347274323001E-2</v>
      </c>
      <c r="AL39" s="13"/>
      <c r="AM39" s="11">
        <v>-0.247462149147543</v>
      </c>
      <c r="AN39" s="13"/>
      <c r="AO39" s="11">
        <v>-0.196633037072624</v>
      </c>
      <c r="AP39" s="11">
        <v>-0.23190128431125701</v>
      </c>
      <c r="AQ39" s="11">
        <v>-2.1767955801105E-2</v>
      </c>
      <c r="AR39" s="11">
        <v>-0.23351631778970899</v>
      </c>
      <c r="AS39" s="11">
        <v>-0.168034894398531</v>
      </c>
      <c r="AT39" s="13"/>
      <c r="AU39" s="11">
        <v>-7.4404622105312998E-2</v>
      </c>
      <c r="AV39" s="11">
        <v>-0.249821564666175</v>
      </c>
      <c r="AW39" s="11">
        <v>-0.10380906460945</v>
      </c>
      <c r="AX39" s="11">
        <v>-0.19717735571105399</v>
      </c>
      <c r="AY39" s="11">
        <v>-0.15265292478211101</v>
      </c>
      <c r="AZ39" s="13"/>
      <c r="BA39" s="11">
        <v>-0.62161437382676299</v>
      </c>
      <c r="BB39" s="11">
        <v>-0.46017699115044203</v>
      </c>
      <c r="BC39" s="11">
        <v>0.150737463126844</v>
      </c>
      <c r="BD39" s="11">
        <v>0.163046393134889</v>
      </c>
      <c r="BE39" s="11">
        <v>0.21882542236524599</v>
      </c>
      <c r="BF39" s="11">
        <v>-0.60348272908935197</v>
      </c>
      <c r="BG39" s="13"/>
      <c r="BH39" s="11">
        <v>-0.37292443914865597</v>
      </c>
      <c r="BI39" s="11">
        <v>-1.9489084970005801</v>
      </c>
      <c r="BJ39" s="11">
        <v>-2.3218329361492298</v>
      </c>
      <c r="BK39" s="11">
        <v>0.87438635056290603</v>
      </c>
    </row>
    <row r="41" spans="1:63" x14ac:dyDescent="0.25">
      <c r="A41" s="10" t="s">
        <v>87</v>
      </c>
    </row>
    <row r="42" spans="1:63" x14ac:dyDescent="0.25">
      <c r="B42" t="s">
        <v>88</v>
      </c>
      <c r="D42" t="s">
        <v>88</v>
      </c>
      <c r="E42" t="s">
        <v>88</v>
      </c>
      <c r="F42" t="s">
        <v>88</v>
      </c>
      <c r="G42" t="s">
        <v>88</v>
      </c>
      <c r="H42" t="s">
        <v>88</v>
      </c>
      <c r="I42" t="s">
        <v>88</v>
      </c>
      <c r="J42" t="s">
        <v>88</v>
      </c>
      <c r="K42" t="s">
        <v>88</v>
      </c>
      <c r="L42" t="s">
        <v>88</v>
      </c>
      <c r="M42" t="s">
        <v>88</v>
      </c>
      <c r="N42" t="s">
        <v>88</v>
      </c>
      <c r="P42" t="s">
        <v>88</v>
      </c>
      <c r="Q42" t="s">
        <v>88</v>
      </c>
      <c r="R42" t="s">
        <v>88</v>
      </c>
      <c r="S42" t="s">
        <v>88</v>
      </c>
      <c r="T42" t="s">
        <v>88</v>
      </c>
      <c r="V42" t="s">
        <v>88</v>
      </c>
      <c r="W42" t="s">
        <v>88</v>
      </c>
      <c r="X42" t="s">
        <v>88</v>
      </c>
      <c r="Y42" t="s">
        <v>88</v>
      </c>
      <c r="Z42" t="s">
        <v>88</v>
      </c>
      <c r="AB42" t="s">
        <v>88</v>
      </c>
      <c r="AC42" t="s">
        <v>88</v>
      </c>
      <c r="AD42" t="s">
        <v>88</v>
      </c>
      <c r="AE42" t="s">
        <v>88</v>
      </c>
      <c r="AF42" t="s">
        <v>88</v>
      </c>
      <c r="AH42" t="s">
        <v>88</v>
      </c>
      <c r="AI42" t="s">
        <v>88</v>
      </c>
      <c r="AJ42" t="s">
        <v>88</v>
      </c>
      <c r="AK42" t="s">
        <v>88</v>
      </c>
      <c r="AM42" t="s">
        <v>88</v>
      </c>
      <c r="AO42" t="s">
        <v>88</v>
      </c>
      <c r="AP42" t="s">
        <v>88</v>
      </c>
      <c r="AQ42" t="s">
        <v>88</v>
      </c>
      <c r="AR42" t="s">
        <v>88</v>
      </c>
      <c r="AS42" t="s">
        <v>88</v>
      </c>
      <c r="AU42" t="s">
        <v>88</v>
      </c>
      <c r="AV42" t="s">
        <v>88</v>
      </c>
      <c r="AW42" t="s">
        <v>88</v>
      </c>
      <c r="AX42" t="s">
        <v>88</v>
      </c>
      <c r="AY42" t="s">
        <v>88</v>
      </c>
      <c r="BA42" t="s">
        <v>88</v>
      </c>
      <c r="BB42" t="s">
        <v>88</v>
      </c>
      <c r="BC42" t="s">
        <v>88</v>
      </c>
      <c r="BD42" t="s">
        <v>88</v>
      </c>
      <c r="BE42" t="s">
        <v>88</v>
      </c>
      <c r="BF42" t="s">
        <v>88</v>
      </c>
      <c r="BH42" t="s">
        <v>88</v>
      </c>
      <c r="BI42" t="s">
        <v>88</v>
      </c>
      <c r="BJ42" t="s">
        <v>88</v>
      </c>
      <c r="BK42" t="s">
        <v>88</v>
      </c>
    </row>
    <row r="43" spans="1:63" x14ac:dyDescent="0.25">
      <c r="A43" t="s">
        <v>90</v>
      </c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  <c r="Q43" s="1"/>
      <c r="R43" s="1"/>
      <c r="S43" s="1"/>
      <c r="T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H43" s="1"/>
      <c r="AI43" s="1"/>
      <c r="AJ43" s="1"/>
      <c r="AK43" s="1"/>
      <c r="AM43" s="1"/>
      <c r="AO43" s="1"/>
      <c r="AP43" s="1"/>
      <c r="AQ43" s="1"/>
      <c r="AR43" s="1"/>
      <c r="AS43" s="1"/>
      <c r="AU43" s="1"/>
      <c r="AV43" s="1"/>
      <c r="AW43" s="1"/>
      <c r="AX43" s="1"/>
      <c r="AY43" s="1"/>
      <c r="BH43" s="1"/>
      <c r="BI43" s="1"/>
      <c r="BJ43" s="1"/>
      <c r="BK43" s="1"/>
    </row>
    <row r="44" spans="1:63" x14ac:dyDescent="0.25">
      <c r="A44" t="s">
        <v>91</v>
      </c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P44" s="1"/>
      <c r="Q44" s="1"/>
      <c r="R44" s="1"/>
      <c r="S44" s="1"/>
      <c r="T44" s="1"/>
      <c r="V44" s="1"/>
      <c r="W44" s="1"/>
      <c r="X44" s="1"/>
      <c r="Y44" s="1"/>
      <c r="Z44" s="1"/>
      <c r="AB44" s="1"/>
      <c r="AC44" s="1"/>
      <c r="AD44" s="1"/>
      <c r="AE44" s="1"/>
      <c r="AF44" s="1"/>
      <c r="AH44" s="1"/>
      <c r="AI44" s="1"/>
      <c r="AJ44" s="1"/>
      <c r="AK44" s="1"/>
      <c r="AM44" s="1"/>
      <c r="AO44" s="1"/>
      <c r="AP44" s="1"/>
      <c r="AQ44" s="1"/>
      <c r="AR44" s="1"/>
      <c r="AS44" s="1"/>
      <c r="AU44" s="1"/>
      <c r="AV44" s="1"/>
      <c r="AW44" s="1"/>
      <c r="AX44" s="1"/>
      <c r="AY44" s="1"/>
      <c r="BH44" s="1"/>
      <c r="BI44" s="1"/>
      <c r="BJ44" s="1"/>
      <c r="BK44" s="1"/>
    </row>
    <row r="45" spans="1:63" x14ac:dyDescent="0.25">
      <c r="A45" t="s">
        <v>92</v>
      </c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P45" s="1"/>
      <c r="Q45" s="1"/>
      <c r="R45" s="1"/>
      <c r="S45" s="1"/>
      <c r="T45" s="1"/>
      <c r="V45" s="1"/>
      <c r="W45" s="1"/>
      <c r="X45" s="1"/>
      <c r="Y45" s="1"/>
      <c r="Z45" s="1"/>
      <c r="AB45" s="1"/>
      <c r="AC45" s="1"/>
      <c r="AD45" s="1"/>
      <c r="AE45" s="1"/>
      <c r="AF45" s="1"/>
      <c r="AH45" s="1"/>
      <c r="AI45" s="1"/>
      <c r="AJ45" s="1"/>
      <c r="AK45" s="1"/>
      <c r="AM45" s="1"/>
      <c r="AO45" s="1"/>
      <c r="AP45" s="1"/>
      <c r="AQ45" s="1"/>
      <c r="AR45" s="1"/>
      <c r="AS45" s="1"/>
      <c r="AU45" s="1"/>
      <c r="AV45" s="1"/>
      <c r="AW45" s="1"/>
      <c r="AX45" s="1"/>
      <c r="AY45" s="1"/>
      <c r="BH45" s="1"/>
      <c r="BI45" s="1"/>
      <c r="BJ45" s="1"/>
      <c r="BK45" s="1"/>
    </row>
    <row r="46" spans="1:63" x14ac:dyDescent="0.25">
      <c r="A46" t="s">
        <v>93</v>
      </c>
      <c r="B46" s="1">
        <v>0.54939934472637997</v>
      </c>
      <c r="D46" s="1">
        <v>0.45750218113459701</v>
      </c>
      <c r="E46" s="1">
        <v>0.53607456742938797</v>
      </c>
      <c r="F46" s="1">
        <v>0.51663608769307401</v>
      </c>
      <c r="G46" s="1">
        <v>0.89987832776555099</v>
      </c>
      <c r="H46" s="1">
        <v>0.233586096262794</v>
      </c>
      <c r="I46" s="1">
        <v>0.25362466280413098</v>
      </c>
      <c r="J46" s="1">
        <v>0.58284181239950394</v>
      </c>
      <c r="K46" s="1">
        <v>7.2569109634757101E-2</v>
      </c>
      <c r="L46" s="1">
        <v>0.382017756722206</v>
      </c>
      <c r="M46" s="1">
        <v>0.22447526652338101</v>
      </c>
      <c r="N46" s="1">
        <v>0.74182109328352996</v>
      </c>
      <c r="P46" s="1">
        <v>0.58201522646145998</v>
      </c>
      <c r="Q46" s="1">
        <v>0.554121957196966</v>
      </c>
      <c r="R46" s="1">
        <v>0.27250542105924302</v>
      </c>
      <c r="S46" s="1">
        <v>0.382017756722207</v>
      </c>
      <c r="T46" s="1">
        <v>0.622713836226363</v>
      </c>
      <c r="V46" s="1">
        <v>1</v>
      </c>
      <c r="W46" s="1">
        <v>0.37382724503527598</v>
      </c>
      <c r="X46" s="1">
        <v>1.1497123534060899E-2</v>
      </c>
      <c r="Y46" s="1">
        <v>0.71887685734256002</v>
      </c>
      <c r="Z46" s="1">
        <v>0.27003811142563899</v>
      </c>
      <c r="AB46" s="1">
        <v>8.2019619174695094E-2</v>
      </c>
      <c r="AC46" s="1">
        <v>0.23041791093080999</v>
      </c>
      <c r="AD46" s="1">
        <v>0.46386145059294598</v>
      </c>
      <c r="AE46" s="1">
        <v>0.82077847107898705</v>
      </c>
      <c r="AF46" s="1">
        <v>0.20920709239799801</v>
      </c>
      <c r="AH46" s="1">
        <v>0.48504265217940101</v>
      </c>
      <c r="AI46" s="1">
        <v>0.838269148426109</v>
      </c>
      <c r="AJ46" s="1">
        <v>0.53176961644073095</v>
      </c>
      <c r="AK46" s="1">
        <v>0.655217599444056</v>
      </c>
      <c r="AM46" s="1">
        <v>0.15436567463874601</v>
      </c>
      <c r="AO46" s="1">
        <v>4.99123589722947E-2</v>
      </c>
      <c r="AP46" s="1">
        <v>7.5133636723650504E-2</v>
      </c>
      <c r="AQ46" s="1">
        <v>3.5671224013059402E-2</v>
      </c>
      <c r="AR46" s="1">
        <v>0.538538848873789</v>
      </c>
      <c r="AS46" s="1">
        <v>0.109850758827893</v>
      </c>
      <c r="AU46" s="1">
        <v>0.371166454311468</v>
      </c>
      <c r="AV46" s="1">
        <v>0.59555983723027195</v>
      </c>
      <c r="AW46" s="1">
        <v>0.80750174083607895</v>
      </c>
      <c r="AX46" s="1">
        <v>0.94076384740386099</v>
      </c>
      <c r="AY46" s="1">
        <v>0.94315843777720398</v>
      </c>
      <c r="BH46" s="1">
        <v>0.29837636980399501</v>
      </c>
      <c r="BI46" s="1">
        <v>0.57608161091214904</v>
      </c>
      <c r="BJ46" s="1">
        <v>0.49188663930633703</v>
      </c>
      <c r="BK46" s="1">
        <v>0.88669860484693397</v>
      </c>
    </row>
    <row r="47" spans="1:63" x14ac:dyDescent="0.25">
      <c r="A47" t="s">
        <v>94</v>
      </c>
      <c r="B47" s="1">
        <v>0.35565350706224003</v>
      </c>
      <c r="D47" s="1">
        <v>0.96601416354251202</v>
      </c>
      <c r="E47" s="1">
        <v>3.0072001466310699E-2</v>
      </c>
      <c r="F47" s="1">
        <v>4.0987247195926899E-3</v>
      </c>
      <c r="G47" s="1">
        <v>0.45382040043378902</v>
      </c>
      <c r="H47" s="1">
        <v>0.85350010952547395</v>
      </c>
      <c r="I47" s="1">
        <v>0.508818834806121</v>
      </c>
      <c r="J47" s="1">
        <v>0.34363373214231901</v>
      </c>
      <c r="K47" s="1">
        <v>0.544813642789855</v>
      </c>
      <c r="L47" s="1">
        <v>0.32658718065084602</v>
      </c>
      <c r="M47" s="1">
        <v>0.53432097485845698</v>
      </c>
      <c r="N47" s="1">
        <v>0.38343770036992098</v>
      </c>
      <c r="P47" s="1">
        <v>0.36321181293329002</v>
      </c>
      <c r="Q47" s="1">
        <v>1.5732653921004501E-2</v>
      </c>
      <c r="R47" s="1">
        <v>0.62322433331510796</v>
      </c>
      <c r="S47" s="1">
        <v>0.68072353700684396</v>
      </c>
      <c r="T47" s="1">
        <v>0.19333517195477701</v>
      </c>
      <c r="V47" s="1">
        <v>4.1784507458759203E-2</v>
      </c>
      <c r="W47" s="1">
        <v>8.5462914835242404E-2</v>
      </c>
      <c r="X47" s="1">
        <v>0.70271748923173205</v>
      </c>
      <c r="Y47" s="1">
        <v>0.192249698928882</v>
      </c>
      <c r="Z47" s="1">
        <v>0.12781820097917501</v>
      </c>
      <c r="AB47" s="1">
        <v>0.139509329661093</v>
      </c>
      <c r="AC47" s="1">
        <v>0.30142246751788199</v>
      </c>
      <c r="AD47" s="1">
        <v>7.5171249956062405E-2</v>
      </c>
      <c r="AE47" s="1">
        <v>1.45556387260937E-2</v>
      </c>
      <c r="AF47" s="1">
        <v>0.20801650664643301</v>
      </c>
      <c r="AH47" s="1">
        <v>0.35918964402223502</v>
      </c>
      <c r="AI47" s="1">
        <v>0.102721690670559</v>
      </c>
      <c r="AJ47" s="1">
        <v>1.7268262277520999E-2</v>
      </c>
      <c r="AK47" s="1">
        <v>6.8023444120192594E-2</v>
      </c>
      <c r="AM47" s="1">
        <v>0.290588971850338</v>
      </c>
      <c r="AO47" s="1">
        <v>8.5578780225783205E-2</v>
      </c>
      <c r="AP47" s="1">
        <v>0.28798275423033098</v>
      </c>
      <c r="AQ47" s="1">
        <v>8.6226786850700704E-2</v>
      </c>
      <c r="AR47" s="1">
        <v>0.24830754677841799</v>
      </c>
      <c r="AS47" s="1">
        <v>9.6493193196918597E-2</v>
      </c>
      <c r="AU47" s="1">
        <v>0.43878770949395401</v>
      </c>
      <c r="AV47" s="1">
        <v>0.80950825700180695</v>
      </c>
      <c r="AW47" s="1">
        <v>0.69451792467498097</v>
      </c>
      <c r="AX47" s="1">
        <v>0.30099097970578498</v>
      </c>
      <c r="AY47" s="1">
        <v>0.67500819620881702</v>
      </c>
      <c r="BH47" s="1">
        <v>2.7109324761180598E-2</v>
      </c>
      <c r="BI47" s="1">
        <v>0.62831551185187495</v>
      </c>
      <c r="BJ47" s="1">
        <v>0.64945642374484203</v>
      </c>
      <c r="BK47" s="1">
        <v>7.5547751882831899E-3</v>
      </c>
    </row>
    <row r="48" spans="1:63" x14ac:dyDescent="0.25">
      <c r="A48" t="s">
        <v>95</v>
      </c>
      <c r="B48" s="1">
        <v>0.47323470550087099</v>
      </c>
      <c r="D48" s="1">
        <v>0.603516625144083</v>
      </c>
      <c r="E48" s="1">
        <v>0.70141839635079195</v>
      </c>
      <c r="F48" s="1">
        <v>0.69077184571180095</v>
      </c>
      <c r="G48" s="1">
        <v>1</v>
      </c>
      <c r="H48" s="1">
        <v>0.31112807523125102</v>
      </c>
      <c r="I48" s="1">
        <v>0.43559780050267699</v>
      </c>
      <c r="J48" s="1">
        <v>0.86512044552077805</v>
      </c>
      <c r="K48" s="1">
        <v>0.65972353714544596</v>
      </c>
      <c r="L48" s="1">
        <v>0.42263227839955497</v>
      </c>
      <c r="M48" s="1">
        <v>0.26745534118034903</v>
      </c>
      <c r="N48" s="1">
        <v>0.79992487399113499</v>
      </c>
      <c r="P48" s="1">
        <v>0.58316096604676804</v>
      </c>
      <c r="Q48" s="1">
        <v>0.317059102248549</v>
      </c>
      <c r="R48" s="1">
        <v>0.75405603291929701</v>
      </c>
      <c r="S48" s="1">
        <v>0.65872267795056005</v>
      </c>
      <c r="T48" s="1">
        <v>0.86983225095215599</v>
      </c>
      <c r="V48" s="1">
        <v>7.7075750094667494E-2</v>
      </c>
      <c r="W48" s="1">
        <v>0.41825020480289399</v>
      </c>
      <c r="X48" s="1">
        <v>0.50165609389270704</v>
      </c>
      <c r="Y48" s="1">
        <v>0.23377888548800699</v>
      </c>
      <c r="Z48" s="1">
        <v>0.61292368421403898</v>
      </c>
      <c r="AB48" s="1">
        <v>1</v>
      </c>
      <c r="AC48" s="1">
        <v>0.289164335693882</v>
      </c>
      <c r="AD48" s="1">
        <v>0.39046798565020402</v>
      </c>
      <c r="AE48" s="1">
        <v>0.867361313282633</v>
      </c>
      <c r="AF48" s="1">
        <v>0.89226181211501499</v>
      </c>
      <c r="AH48" s="1">
        <v>0.917526116812727</v>
      </c>
      <c r="AI48" s="1">
        <v>0.55908198203252202</v>
      </c>
      <c r="AJ48" s="1">
        <v>0.36207286869333899</v>
      </c>
      <c r="AK48" s="1">
        <v>0.89618093054507897</v>
      </c>
      <c r="AM48" s="1">
        <v>0.89436044731561504</v>
      </c>
      <c r="AO48" s="1">
        <v>0.58316096604676804</v>
      </c>
      <c r="AP48" s="1">
        <v>0.431792141916987</v>
      </c>
      <c r="AQ48" s="1">
        <v>0.42045621427920699</v>
      </c>
      <c r="AR48" s="1">
        <v>0.42620636522086403</v>
      </c>
      <c r="AS48" s="1">
        <v>1</v>
      </c>
      <c r="AU48" s="1">
        <v>0.71638049769373202</v>
      </c>
      <c r="AV48" s="1">
        <v>0.431792141916987</v>
      </c>
      <c r="AW48" s="1">
        <v>0.74578994887505901</v>
      </c>
      <c r="AX48" s="1">
        <v>0.51958578316628801</v>
      </c>
      <c r="AY48" s="1">
        <v>0.92860351054079604</v>
      </c>
      <c r="BH48" s="1">
        <v>0.45714147969289498</v>
      </c>
      <c r="BI48" s="1">
        <v>0.26519418618066698</v>
      </c>
      <c r="BJ48" s="1">
        <v>0.405031991478909</v>
      </c>
      <c r="BK48" s="1">
        <v>0.57506123053644798</v>
      </c>
    </row>
    <row r="50" spans="1:63" x14ac:dyDescent="0.25">
      <c r="A50" t="s">
        <v>96</v>
      </c>
      <c r="B50" s="1">
        <v>5.2333988396677299E-4</v>
      </c>
      <c r="D50" s="1">
        <v>9.9867380179689394E-2</v>
      </c>
      <c r="E50" s="1">
        <v>1.16308901380333E-3</v>
      </c>
      <c r="F50" s="1">
        <v>1.7803241738452899E-4</v>
      </c>
      <c r="G50" s="1">
        <v>0.239788810282519</v>
      </c>
      <c r="H50" s="1">
        <v>0.58703138807627397</v>
      </c>
      <c r="I50" s="1">
        <v>5.1204127053881901E-2</v>
      </c>
      <c r="J50" s="1">
        <v>0.21206486399921801</v>
      </c>
      <c r="K50" s="1">
        <v>0.36892664469905101</v>
      </c>
      <c r="L50" s="1">
        <v>0.29417734418696001</v>
      </c>
      <c r="M50" s="1">
        <v>0.24522432617384601</v>
      </c>
      <c r="N50" s="1">
        <v>6.6255224126162998E-2</v>
      </c>
      <c r="P50" s="1">
        <v>1.0400654256160001E-3</v>
      </c>
      <c r="Q50" s="1">
        <v>0.99737933338399498</v>
      </c>
      <c r="R50" s="1">
        <v>7.2700640507104798E-3</v>
      </c>
      <c r="S50" s="1">
        <v>4.2968239165451097E-3</v>
      </c>
      <c r="T50" s="1">
        <v>4.2872005329650503E-3</v>
      </c>
      <c r="V50" s="1">
        <v>4.7599454460958103E-3</v>
      </c>
      <c r="W50" s="1">
        <v>6.6756838668201E-3</v>
      </c>
      <c r="X50" s="1">
        <v>0.149077402350413</v>
      </c>
      <c r="Y50" s="1">
        <v>1.6498861809514799E-2</v>
      </c>
      <c r="Z50" s="1">
        <v>2.7958815282177201E-3</v>
      </c>
      <c r="AB50" s="1">
        <v>6.2263915592292003E-2</v>
      </c>
      <c r="AC50" s="1">
        <v>3.3743340567426498E-2</v>
      </c>
      <c r="AD50" s="1">
        <v>9.53593427809767E-2</v>
      </c>
      <c r="AE50" s="1">
        <v>2.5139299021152299E-4</v>
      </c>
      <c r="AF50" s="1">
        <v>2.8769458617517898E-3</v>
      </c>
      <c r="AH50" s="1">
        <v>0.92052542460049702</v>
      </c>
      <c r="AI50" s="1">
        <v>8.4387601087807795E-2</v>
      </c>
      <c r="AJ50" s="1">
        <v>4.2489122736965902E-3</v>
      </c>
      <c r="AK50" s="1">
        <v>7.9235899174413899E-2</v>
      </c>
      <c r="AM50" s="1">
        <v>1.3294333913527201E-3</v>
      </c>
      <c r="AO50" s="1">
        <v>9.6860730230185197E-4</v>
      </c>
      <c r="AP50" s="1">
        <v>5.6558974390725701E-5</v>
      </c>
      <c r="AQ50" s="1">
        <v>2.96145499012272E-3</v>
      </c>
      <c r="AR50" s="1">
        <v>7.3037834480051004E-4</v>
      </c>
      <c r="AS50" s="1">
        <v>5.4445840075815198E-5</v>
      </c>
      <c r="AU50" s="1">
        <v>1.6475145074087101E-2</v>
      </c>
      <c r="AV50" s="1">
        <v>1.00236709851277E-4</v>
      </c>
      <c r="AW50" s="1">
        <v>2.5624685893647501E-2</v>
      </c>
      <c r="AX50" s="1">
        <v>3.2705752754380898E-3</v>
      </c>
      <c r="AY50" s="1">
        <v>8.4886442390316502E-4</v>
      </c>
      <c r="BH50" s="1">
        <v>5.4706807198667599E-2</v>
      </c>
      <c r="BI50" s="1">
        <v>0.24938791316091399</v>
      </c>
      <c r="BJ50" s="1">
        <v>0.81536499767633297</v>
      </c>
      <c r="BK50" s="1">
        <v>0.73253184071418198</v>
      </c>
    </row>
    <row r="52" spans="1:63" x14ac:dyDescent="0.25">
      <c r="A52" t="s">
        <v>82</v>
      </c>
      <c r="B52" s="1">
        <v>0.28871689242371101</v>
      </c>
      <c r="D52" s="1">
        <v>9.50514821546911E-2</v>
      </c>
      <c r="E52" s="1">
        <v>4.9517855147041399E-2</v>
      </c>
      <c r="F52" s="1">
        <v>4.9975022837321602E-2</v>
      </c>
      <c r="G52" s="1">
        <v>5.41560629451594E-2</v>
      </c>
      <c r="H52" s="1">
        <v>0.31627825859270398</v>
      </c>
      <c r="I52" s="1">
        <v>0.137554686227845</v>
      </c>
      <c r="J52" s="1">
        <v>0.40791340557765499</v>
      </c>
      <c r="K52" s="1">
        <v>0.60899761973317901</v>
      </c>
      <c r="L52" s="1">
        <v>5.18547668576596E-2</v>
      </c>
      <c r="M52" s="1">
        <v>0.28100759988447899</v>
      </c>
      <c r="N52" s="1">
        <v>0.27895511508139598</v>
      </c>
      <c r="P52" s="1">
        <v>4.12277389434318E-3</v>
      </c>
      <c r="Q52" s="1">
        <v>5.7384001450780597E-2</v>
      </c>
      <c r="R52" s="1">
        <v>1.4049939651782199E-3</v>
      </c>
      <c r="S52" s="1">
        <v>2.2819590672077799E-4</v>
      </c>
      <c r="T52" s="1">
        <v>2.6913306303294297E-4</v>
      </c>
      <c r="V52" s="1">
        <v>0.107692546433588</v>
      </c>
      <c r="W52" s="1">
        <v>0.95310880340891901</v>
      </c>
      <c r="X52" s="1">
        <v>0.74524827666022897</v>
      </c>
      <c r="Y52" s="1">
        <v>0.74325976929639703</v>
      </c>
      <c r="Z52" s="1">
        <v>0.45946730382309797</v>
      </c>
      <c r="AB52" s="1">
        <v>4.3498844607483197E-2</v>
      </c>
      <c r="AC52" s="1">
        <v>0.18553390728070701</v>
      </c>
      <c r="AD52" s="1">
        <v>0.98721053627909605</v>
      </c>
      <c r="AE52" s="1">
        <v>5.2242055173699002E-2</v>
      </c>
      <c r="AF52" s="1">
        <v>8.4858735541874494E-2</v>
      </c>
      <c r="AH52" s="1">
        <v>0.54747342554011003</v>
      </c>
      <c r="AI52" s="1">
        <v>0.79551968276639196</v>
      </c>
      <c r="AJ52" s="1">
        <v>0.153076751226142</v>
      </c>
      <c r="AK52" s="1">
        <v>0.69805111275614395</v>
      </c>
      <c r="AM52" s="1">
        <v>1.1148896481414599E-2</v>
      </c>
      <c r="AO52" s="1">
        <v>2.63187548994855E-2</v>
      </c>
      <c r="AP52" s="1">
        <v>9.4029702668978199E-3</v>
      </c>
      <c r="AQ52" s="1">
        <v>0.82289970909559096</v>
      </c>
      <c r="AR52" s="1">
        <v>6.8951462240882397E-3</v>
      </c>
      <c r="AS52" s="1">
        <v>2.8192174039011499E-2</v>
      </c>
      <c r="AU52" s="1">
        <v>0.40966254137564301</v>
      </c>
      <c r="AV52" s="1">
        <v>4.6573407544095403E-3</v>
      </c>
      <c r="AW52" s="1">
        <v>0.25368120388261201</v>
      </c>
      <c r="AX52" s="1">
        <v>5.1005447110113102E-2</v>
      </c>
      <c r="AY52" s="1">
        <v>4.7469435672850099E-2</v>
      </c>
      <c r="BA52" s="1">
        <v>1.1246853443275801E-2</v>
      </c>
      <c r="BB52" s="1">
        <v>4.0404208454457503E-2</v>
      </c>
      <c r="BC52" s="1">
        <v>0.56201428887595295</v>
      </c>
      <c r="BD52" s="1">
        <v>0.45207652498182499</v>
      </c>
      <c r="BE52" s="1">
        <v>0.28178247644929599</v>
      </c>
      <c r="BF52" s="1">
        <v>1.5387848618596401E-2</v>
      </c>
      <c r="BH52" s="1">
        <v>0.59393807466162796</v>
      </c>
      <c r="BI52" s="1">
        <v>4.49579134083384E-2</v>
      </c>
      <c r="BJ52" s="1">
        <v>4.4451441024637502E-2</v>
      </c>
      <c r="BK52" s="1">
        <v>0.455217754981319</v>
      </c>
    </row>
  </sheetData>
  <mergeCells count="18">
    <mergeCell ref="BH2:BK2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BA2:BF2"/>
    <mergeCell ref="D1:N1"/>
    <mergeCell ref="AU1:AY1"/>
    <mergeCell ref="P1:T1"/>
    <mergeCell ref="V1:Z1"/>
    <mergeCell ref="AB1:AF1"/>
    <mergeCell ref="AH1:AK1"/>
    <mergeCell ref="AO1:AS1"/>
  </mergeCells>
  <conditionalFormatting sqref="B4:BK13">
    <cfRule type="expression" dxfId="8" priority="3">
      <formula>B30&lt;0</formula>
    </cfRule>
    <cfRule type="expression" dxfId="7" priority="2">
      <formula>B30&gt;0</formula>
    </cfRule>
    <cfRule type="expression" dxfId="6" priority="1">
      <formula>B43&gt;=0.05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56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6" t="s">
        <v>1</v>
      </c>
      <c r="E1" s="16"/>
      <c r="F1" s="16"/>
      <c r="G1" s="16"/>
      <c r="H1" s="16"/>
      <c r="I1" s="16"/>
      <c r="J1" s="16"/>
      <c r="K1" s="16"/>
      <c r="L1" s="16"/>
      <c r="M1" s="16"/>
      <c r="N1" s="17"/>
      <c r="O1" s="9"/>
      <c r="P1" s="16" t="s">
        <v>2</v>
      </c>
      <c r="Q1" s="16"/>
      <c r="R1" s="16"/>
      <c r="S1" s="16"/>
      <c r="T1" s="17"/>
      <c r="U1" s="9"/>
      <c r="V1" s="16" t="s">
        <v>3</v>
      </c>
      <c r="W1" s="16"/>
      <c r="X1" s="16"/>
      <c r="Y1" s="16"/>
      <c r="Z1" s="17"/>
      <c r="AA1" s="9"/>
      <c r="AB1" s="16" t="s">
        <v>4</v>
      </c>
      <c r="AC1" s="16"/>
      <c r="AD1" s="16"/>
      <c r="AE1" s="16"/>
      <c r="AF1" s="17"/>
      <c r="AG1" s="9"/>
      <c r="AH1" s="16" t="s">
        <v>5</v>
      </c>
      <c r="AI1" s="16"/>
      <c r="AJ1" s="16"/>
      <c r="AK1" s="17"/>
      <c r="AL1" s="9"/>
      <c r="AM1" s="2" t="s">
        <v>6</v>
      </c>
      <c r="AN1" s="9"/>
      <c r="AO1" s="16" t="s">
        <v>7</v>
      </c>
      <c r="AP1" s="16"/>
      <c r="AQ1" s="16"/>
      <c r="AR1" s="16"/>
      <c r="AS1" s="17"/>
      <c r="AT1" s="9"/>
      <c r="AU1" s="16" t="s">
        <v>8</v>
      </c>
      <c r="AV1" s="16"/>
      <c r="AW1" s="16"/>
      <c r="AX1" s="16"/>
      <c r="AY1" s="17"/>
      <c r="AZ1" s="9"/>
      <c r="BA1" s="16" t="s">
        <v>9</v>
      </c>
      <c r="BB1" s="16"/>
      <c r="BC1" s="16"/>
      <c r="BD1" s="16"/>
      <c r="BE1" s="16"/>
      <c r="BF1" s="16"/>
      <c r="BG1" s="9"/>
      <c r="BH1" s="16" t="s">
        <v>10</v>
      </c>
      <c r="BI1" s="16"/>
      <c r="BJ1" s="16"/>
      <c r="BK1" s="16"/>
    </row>
    <row r="2" spans="1:63" ht="18.75" x14ac:dyDescent="0.3">
      <c r="A2" s="4" t="s">
        <v>97</v>
      </c>
      <c r="B2" s="6"/>
      <c r="C2" s="9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6"/>
      <c r="N2" s="17"/>
      <c r="O2" s="9"/>
      <c r="P2" s="16" t="s">
        <v>13</v>
      </c>
      <c r="Q2" s="16"/>
      <c r="R2" s="16"/>
      <c r="S2" s="16"/>
      <c r="T2" s="17"/>
      <c r="U2" s="9"/>
      <c r="V2" s="16" t="s">
        <v>14</v>
      </c>
      <c r="W2" s="16"/>
      <c r="X2" s="16"/>
      <c r="Y2" s="16"/>
      <c r="Z2" s="17"/>
      <c r="AA2" s="9"/>
      <c r="AB2" s="16" t="s">
        <v>15</v>
      </c>
      <c r="AC2" s="16"/>
      <c r="AD2" s="16"/>
      <c r="AE2" s="16"/>
      <c r="AF2" s="17"/>
      <c r="AG2" s="9"/>
      <c r="AH2" s="16" t="s">
        <v>16</v>
      </c>
      <c r="AI2" s="16"/>
      <c r="AJ2" s="16"/>
      <c r="AK2" s="17"/>
      <c r="AL2" s="9"/>
      <c r="AM2" s="2" t="s">
        <v>17</v>
      </c>
      <c r="AN2" s="9" t="s">
        <v>119</v>
      </c>
      <c r="AO2" s="16" t="s">
        <v>16</v>
      </c>
      <c r="AP2" s="16"/>
      <c r="AQ2" s="16"/>
      <c r="AR2" s="16"/>
      <c r="AS2" s="17"/>
      <c r="AT2" s="9"/>
      <c r="AU2" s="16" t="s">
        <v>13</v>
      </c>
      <c r="AV2" s="16"/>
      <c r="AW2" s="16"/>
      <c r="AX2" s="16"/>
      <c r="AY2" s="17"/>
      <c r="AZ2" s="9"/>
      <c r="BA2" s="16" t="s">
        <v>18</v>
      </c>
      <c r="BB2" s="16"/>
      <c r="BC2" s="16"/>
      <c r="BD2" s="16"/>
      <c r="BE2" s="16"/>
      <c r="BF2" s="16"/>
      <c r="BG2" s="9"/>
      <c r="BH2" s="16" t="s">
        <v>19</v>
      </c>
      <c r="BI2" s="16"/>
      <c r="BJ2" s="16"/>
      <c r="BK2" s="16"/>
    </row>
    <row r="3" spans="1:63" ht="90" customHeight="1" x14ac:dyDescent="0.25">
      <c r="A3" s="5" t="s">
        <v>20</v>
      </c>
      <c r="B3" s="18" t="s">
        <v>118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98</v>
      </c>
      <c r="B4" s="8">
        <v>4</v>
      </c>
      <c r="C4" s="9"/>
      <c r="D4" s="7">
        <v>3.8181818181818201</v>
      </c>
      <c r="E4" s="7">
        <v>3.6363636363636398</v>
      </c>
      <c r="F4" s="7">
        <v>3.3636363636363602</v>
      </c>
      <c r="G4" s="7">
        <v>3.3</v>
      </c>
      <c r="H4" s="7">
        <v>4.0909090909090899</v>
      </c>
      <c r="I4" s="7">
        <v>4.0909090909090899</v>
      </c>
      <c r="J4" s="7">
        <v>3.8181818181818201</v>
      </c>
      <c r="K4" s="7">
        <v>4.3636363636363598</v>
      </c>
      <c r="L4" s="7">
        <v>3.7272727272727302</v>
      </c>
      <c r="M4" s="7">
        <v>4.4545454545454497</v>
      </c>
      <c r="N4" s="8">
        <v>3.86464646464646</v>
      </c>
      <c r="O4" s="9"/>
      <c r="P4" s="7">
        <v>3.7272727272727302</v>
      </c>
      <c r="Q4" s="7">
        <v>3.0909090909090899</v>
      </c>
      <c r="R4" s="7">
        <v>3.3636363636363602</v>
      </c>
      <c r="S4" s="7">
        <v>3.5454545454545499</v>
      </c>
      <c r="T4" s="8">
        <v>3.4318181818181799</v>
      </c>
      <c r="U4" s="9"/>
      <c r="V4" s="7">
        <v>3.6923076923076898</v>
      </c>
      <c r="W4" s="7">
        <v>3.8461538461538498</v>
      </c>
      <c r="X4" s="7">
        <v>4.3571428571428603</v>
      </c>
      <c r="Y4" s="7">
        <v>3.6153846153846199</v>
      </c>
      <c r="Z4" s="8">
        <v>3.8269230769230802</v>
      </c>
      <c r="AA4" s="9"/>
      <c r="AB4" s="7">
        <v>2.7692307692307701</v>
      </c>
      <c r="AC4" s="7">
        <v>3.5384615384615401</v>
      </c>
      <c r="AD4" s="7">
        <v>3.1538461538461502</v>
      </c>
      <c r="AE4" s="7">
        <v>3</v>
      </c>
      <c r="AF4" s="8">
        <v>3.1153846153846199</v>
      </c>
      <c r="AG4" s="9"/>
      <c r="AH4" s="7">
        <v>2.8181818181818201</v>
      </c>
      <c r="AI4" s="7">
        <v>3.3333333333333299</v>
      </c>
      <c r="AJ4" s="7">
        <v>2.8333333333333299</v>
      </c>
      <c r="AK4" s="8">
        <v>2.9393939393939399</v>
      </c>
      <c r="AL4" s="9"/>
      <c r="AM4" s="7">
        <v>2.8181818181818201</v>
      </c>
      <c r="AN4" s="9"/>
      <c r="AO4" s="7">
        <v>3.8181818181818201</v>
      </c>
      <c r="AP4" s="7">
        <v>3.6363636363636398</v>
      </c>
      <c r="AQ4" s="7">
        <v>3.8181818181818201</v>
      </c>
      <c r="AR4" s="7">
        <v>3.9090909090909101</v>
      </c>
      <c r="AS4" s="8">
        <v>3.7954545454545499</v>
      </c>
      <c r="AT4" s="9"/>
      <c r="AU4" s="7">
        <v>3.3636363636363602</v>
      </c>
      <c r="AV4" s="7">
        <v>3.4545454545454501</v>
      </c>
      <c r="AW4" s="7">
        <v>3.7272727272727302</v>
      </c>
      <c r="AX4" s="7">
        <v>3.2727272727272698</v>
      </c>
      <c r="AY4" s="8">
        <v>3.4545454545454501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11.714285714285699</v>
      </c>
      <c r="BI4" s="7">
        <v>18.714285714285701</v>
      </c>
      <c r="BJ4" s="7">
        <v>30.428571428571399</v>
      </c>
      <c r="BK4" s="7">
        <v>13.4285714285714</v>
      </c>
    </row>
    <row r="5" spans="1:63" x14ac:dyDescent="0.25">
      <c r="A5" s="2" t="s">
        <v>99</v>
      </c>
      <c r="B5" s="8">
        <v>4.625</v>
      </c>
      <c r="C5" s="9"/>
      <c r="D5" s="7">
        <v>3.875</v>
      </c>
      <c r="E5" s="7">
        <v>3.8333333333333299</v>
      </c>
      <c r="F5" s="7">
        <v>3.6666666666666701</v>
      </c>
      <c r="G5" s="7">
        <v>3.3333333333333299</v>
      </c>
      <c r="H5" s="7">
        <v>4.125</v>
      </c>
      <c r="I5" s="7">
        <v>3.5714285714285698</v>
      </c>
      <c r="J5" s="7">
        <v>3.28571428571429</v>
      </c>
      <c r="K5" s="7">
        <v>4</v>
      </c>
      <c r="L5" s="7">
        <v>3.5714285714285698</v>
      </c>
      <c r="M5" s="7">
        <v>4.4285714285714297</v>
      </c>
      <c r="N5" s="8">
        <v>3.7795918367346899</v>
      </c>
      <c r="O5" s="9"/>
      <c r="P5" s="7">
        <v>4.625</v>
      </c>
      <c r="Q5" s="7">
        <v>3.8571428571428599</v>
      </c>
      <c r="R5" s="7">
        <v>3.75</v>
      </c>
      <c r="S5" s="7">
        <v>4.25</v>
      </c>
      <c r="T5" s="8">
        <v>4.15625</v>
      </c>
      <c r="U5" s="9"/>
      <c r="V5" s="7">
        <v>4</v>
      </c>
      <c r="W5" s="7">
        <v>4.375</v>
      </c>
      <c r="X5" s="7">
        <v>4.375</v>
      </c>
      <c r="Y5" s="7">
        <v>4.25</v>
      </c>
      <c r="Z5" s="8">
        <v>4.25</v>
      </c>
      <c r="AA5" s="9"/>
      <c r="AB5" s="7">
        <v>3.75</v>
      </c>
      <c r="AC5" s="7">
        <v>3.5</v>
      </c>
      <c r="AD5" s="7">
        <v>3.375</v>
      </c>
      <c r="AE5" s="7">
        <v>3.875</v>
      </c>
      <c r="AF5" s="8">
        <v>3.625</v>
      </c>
      <c r="AG5" s="9"/>
      <c r="AH5" s="7">
        <v>3.5</v>
      </c>
      <c r="AI5" s="7">
        <v>3.625</v>
      </c>
      <c r="AJ5" s="7">
        <v>4</v>
      </c>
      <c r="AK5" s="8">
        <v>3.7083333333333299</v>
      </c>
      <c r="AL5" s="9"/>
      <c r="AM5" s="7">
        <v>3.375</v>
      </c>
      <c r="AN5" s="9"/>
      <c r="AO5" s="7">
        <v>3.75</v>
      </c>
      <c r="AP5" s="7">
        <v>3.875</v>
      </c>
      <c r="AQ5" s="7">
        <v>3.75</v>
      </c>
      <c r="AR5" s="7">
        <v>4</v>
      </c>
      <c r="AS5" s="8">
        <v>3.84375</v>
      </c>
      <c r="AT5" s="9"/>
      <c r="AU5" s="7">
        <v>4.125</v>
      </c>
      <c r="AV5" s="7">
        <v>3.75</v>
      </c>
      <c r="AW5" s="7">
        <v>4.125</v>
      </c>
      <c r="AX5" s="7">
        <v>3.8571428571428599</v>
      </c>
      <c r="AY5" s="8">
        <v>3.9583333333333299</v>
      </c>
      <c r="AZ5" s="9"/>
      <c r="BA5" s="7" t="s">
        <v>74</v>
      </c>
      <c r="BB5" s="7" t="s">
        <v>74</v>
      </c>
      <c r="BC5" s="7" t="s">
        <v>74</v>
      </c>
      <c r="BD5" s="7" t="s">
        <v>74</v>
      </c>
      <c r="BE5" s="7" t="s">
        <v>74</v>
      </c>
      <c r="BF5" s="7" t="s">
        <v>74</v>
      </c>
      <c r="BG5" s="9"/>
      <c r="BH5" s="7">
        <v>4.25</v>
      </c>
      <c r="BI5" s="7">
        <v>7.5</v>
      </c>
      <c r="BJ5" s="7">
        <v>11.75</v>
      </c>
      <c r="BK5" s="7">
        <v>42</v>
      </c>
    </row>
    <row r="6" spans="1:63" x14ac:dyDescent="0.25">
      <c r="A6" s="2" t="s">
        <v>100</v>
      </c>
      <c r="B6" s="8">
        <v>3.7</v>
      </c>
      <c r="C6" s="9"/>
      <c r="D6" s="7">
        <v>3.4285714285714302</v>
      </c>
      <c r="E6" s="7">
        <v>3.5714285714285698</v>
      </c>
      <c r="F6" s="7">
        <v>3.0555555555555598</v>
      </c>
      <c r="G6" s="7">
        <v>3</v>
      </c>
      <c r="H6" s="7">
        <v>3.95</v>
      </c>
      <c r="I6" s="7">
        <v>3.7894736842105301</v>
      </c>
      <c r="J6" s="7">
        <v>3.35</v>
      </c>
      <c r="K6" s="7">
        <v>3.8571428571428599</v>
      </c>
      <c r="L6" s="7">
        <v>3.4</v>
      </c>
      <c r="M6" s="7">
        <v>4.28571428571429</v>
      </c>
      <c r="N6" s="8">
        <v>3.6226388888888899</v>
      </c>
      <c r="O6" s="9"/>
      <c r="P6" s="7">
        <v>3.9047619047619002</v>
      </c>
      <c r="Q6" s="7">
        <v>3.4736842105263199</v>
      </c>
      <c r="R6" s="7">
        <v>3.2</v>
      </c>
      <c r="S6" s="7">
        <v>3.9</v>
      </c>
      <c r="T6" s="8">
        <v>3.6583333333333301</v>
      </c>
      <c r="U6" s="9"/>
      <c r="V6" s="7">
        <v>3.125</v>
      </c>
      <c r="W6" s="7">
        <v>3.3333333333333299</v>
      </c>
      <c r="X6" s="7">
        <v>3.6666666666666701</v>
      </c>
      <c r="Y6" s="7">
        <v>2.7391304347826102</v>
      </c>
      <c r="Z6" s="8">
        <v>3.2222222222222201</v>
      </c>
      <c r="AA6" s="9"/>
      <c r="AB6" s="7">
        <v>1.9583333333333299</v>
      </c>
      <c r="AC6" s="7">
        <v>2.47826086956522</v>
      </c>
      <c r="AD6" s="7">
        <v>2.8947368421052602</v>
      </c>
      <c r="AE6" s="7">
        <v>2.38095238095238</v>
      </c>
      <c r="AF6" s="8">
        <v>2.4318181818181799</v>
      </c>
      <c r="AG6" s="9"/>
      <c r="AH6" s="7">
        <v>3.0476190476190501</v>
      </c>
      <c r="AI6" s="7">
        <v>3.2</v>
      </c>
      <c r="AJ6" s="7">
        <v>2.9</v>
      </c>
      <c r="AK6" s="8">
        <v>2.9824561403508798</v>
      </c>
      <c r="AL6" s="9"/>
      <c r="AM6" s="7">
        <v>2.71428571428571</v>
      </c>
      <c r="AN6" s="9"/>
      <c r="AO6" s="7">
        <v>3.5909090909090899</v>
      </c>
      <c r="AP6" s="7">
        <v>3.5</v>
      </c>
      <c r="AQ6" s="7">
        <v>3.2727272727272698</v>
      </c>
      <c r="AR6" s="7">
        <v>3.4761904761904798</v>
      </c>
      <c r="AS6" s="8">
        <v>3.4621212121212102</v>
      </c>
      <c r="AT6" s="9"/>
      <c r="AU6" s="7">
        <v>3.15</v>
      </c>
      <c r="AV6" s="7">
        <v>3.4</v>
      </c>
      <c r="AW6" s="7">
        <v>3.3157894736842102</v>
      </c>
      <c r="AX6" s="7">
        <v>3.05</v>
      </c>
      <c r="AY6" s="8">
        <v>3.2236842105263199</v>
      </c>
      <c r="AZ6" s="9"/>
      <c r="BA6" s="7" t="s">
        <v>74</v>
      </c>
      <c r="BB6" s="7" t="s">
        <v>74</v>
      </c>
      <c r="BC6" s="7" t="s">
        <v>74</v>
      </c>
      <c r="BD6" s="7" t="s">
        <v>74</v>
      </c>
      <c r="BE6" s="7" t="s">
        <v>74</v>
      </c>
      <c r="BF6" s="7" t="s">
        <v>74</v>
      </c>
      <c r="BG6" s="9"/>
      <c r="BH6" s="7">
        <v>9.8823529411764692</v>
      </c>
      <c r="BI6" s="7">
        <v>20.411764705882401</v>
      </c>
      <c r="BJ6" s="7">
        <v>30.294117647058801</v>
      </c>
      <c r="BK6" s="7">
        <v>13.5294117647059</v>
      </c>
    </row>
    <row r="7" spans="1:63" x14ac:dyDescent="0.25">
      <c r="A7" s="2" t="s">
        <v>101</v>
      </c>
      <c r="B7" s="8">
        <v>4</v>
      </c>
      <c r="C7" s="9"/>
      <c r="D7" s="7">
        <v>3.5714285714285698</v>
      </c>
      <c r="E7" s="7">
        <v>4.1666666666666696</v>
      </c>
      <c r="F7" s="7">
        <v>4.1666666666666696</v>
      </c>
      <c r="G7" s="7">
        <v>3</v>
      </c>
      <c r="H7" s="7">
        <v>4.28571428571429</v>
      </c>
      <c r="I7" s="7">
        <v>3.5714285714285698</v>
      </c>
      <c r="J7" s="7">
        <v>3.4285714285714302</v>
      </c>
      <c r="K7" s="7">
        <v>4.4285714285714297</v>
      </c>
      <c r="L7" s="7">
        <v>3.4285714285714302</v>
      </c>
      <c r="M7" s="7">
        <v>4.4285714285714297</v>
      </c>
      <c r="N7" s="8">
        <v>3.84087301587302</v>
      </c>
      <c r="O7" s="9"/>
      <c r="P7" s="7">
        <v>4</v>
      </c>
      <c r="Q7" s="7">
        <v>3.8333333333333299</v>
      </c>
      <c r="R7" s="7">
        <v>4.28571428571429</v>
      </c>
      <c r="S7" s="7">
        <v>4.28571428571429</v>
      </c>
      <c r="T7" s="8">
        <v>4.1071428571428603</v>
      </c>
      <c r="U7" s="9"/>
      <c r="V7" s="7">
        <v>3.8888888888888902</v>
      </c>
      <c r="W7" s="7">
        <v>3.875</v>
      </c>
      <c r="X7" s="7">
        <v>4</v>
      </c>
      <c r="Y7" s="7">
        <v>4.4444444444444402</v>
      </c>
      <c r="Z7" s="8">
        <v>4.0625</v>
      </c>
      <c r="AA7" s="9"/>
      <c r="AB7" s="7">
        <v>4.1428571428571397</v>
      </c>
      <c r="AC7" s="7">
        <v>3.8571428571428599</v>
      </c>
      <c r="AD7" s="7">
        <v>4.1428571428571397</v>
      </c>
      <c r="AE7" s="7">
        <v>3.8571428571428599</v>
      </c>
      <c r="AF7" s="8">
        <v>4</v>
      </c>
      <c r="AG7" s="9"/>
      <c r="AH7" s="7">
        <v>4</v>
      </c>
      <c r="AI7" s="7">
        <v>3.8571428571428599</v>
      </c>
      <c r="AJ7" s="7">
        <v>3.8333333333333299</v>
      </c>
      <c r="AK7" s="8">
        <v>3.8888888888888902</v>
      </c>
      <c r="AL7" s="9"/>
      <c r="AM7" s="7">
        <v>3.4285714285714302</v>
      </c>
      <c r="AN7" s="9"/>
      <c r="AO7" s="7">
        <v>3.28571428571429</v>
      </c>
      <c r="AP7" s="7">
        <v>3</v>
      </c>
      <c r="AQ7" s="7">
        <v>2.5714285714285698</v>
      </c>
      <c r="AR7" s="7">
        <v>3.5714285714285698</v>
      </c>
      <c r="AS7" s="8">
        <v>3.1071428571428599</v>
      </c>
      <c r="AT7" s="9"/>
      <c r="AU7" s="7">
        <v>3.71428571428571</v>
      </c>
      <c r="AV7" s="7">
        <v>4</v>
      </c>
      <c r="AW7" s="7">
        <v>3.71428571428571</v>
      </c>
      <c r="AX7" s="7">
        <v>4.1666666666666696</v>
      </c>
      <c r="AY7" s="8">
        <v>3.86904761904762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4</v>
      </c>
      <c r="BI7" s="7">
        <v>15.8333333333333</v>
      </c>
      <c r="BJ7" s="7">
        <v>19.8333333333333</v>
      </c>
      <c r="BK7" s="7">
        <v>21.0833333333333</v>
      </c>
    </row>
    <row r="8" spans="1:63" x14ac:dyDescent="0.25">
      <c r="A8" s="2" t="s">
        <v>102</v>
      </c>
      <c r="B8" s="8">
        <v>4.4285714285714297</v>
      </c>
      <c r="C8" s="9"/>
      <c r="D8" s="7">
        <v>4.1428571428571397</v>
      </c>
      <c r="E8" s="7">
        <v>4.1428571428571397</v>
      </c>
      <c r="F8" s="7">
        <v>3.71428571428571</v>
      </c>
      <c r="G8" s="7">
        <v>3</v>
      </c>
      <c r="H8" s="7">
        <v>4.28571428571429</v>
      </c>
      <c r="I8" s="7">
        <v>3.8571428571428599</v>
      </c>
      <c r="J8" s="7">
        <v>3.5714285714285698</v>
      </c>
      <c r="K8" s="7">
        <v>4.4285714285714297</v>
      </c>
      <c r="L8" s="7">
        <v>3.8571428571428599</v>
      </c>
      <c r="M8" s="7">
        <v>4.28571428571429</v>
      </c>
      <c r="N8" s="8">
        <v>3.9285714285714302</v>
      </c>
      <c r="O8" s="9"/>
      <c r="P8" s="7">
        <v>4.28571428571429</v>
      </c>
      <c r="Q8" s="7">
        <v>4</v>
      </c>
      <c r="R8" s="7">
        <v>3.5714285714285698</v>
      </c>
      <c r="S8" s="7">
        <v>3.8333333333333299</v>
      </c>
      <c r="T8" s="8">
        <v>3.9523809523809499</v>
      </c>
      <c r="U8" s="9"/>
      <c r="V8" s="7">
        <v>3.71428571428571</v>
      </c>
      <c r="W8" s="7">
        <v>4</v>
      </c>
      <c r="X8" s="7">
        <v>4.28571428571429</v>
      </c>
      <c r="Y8" s="7">
        <v>4</v>
      </c>
      <c r="Z8" s="8">
        <v>4</v>
      </c>
      <c r="AA8" s="9"/>
      <c r="AB8" s="7">
        <v>3.1428571428571401</v>
      </c>
      <c r="AC8" s="7">
        <v>4</v>
      </c>
      <c r="AD8" s="7">
        <v>3.5</v>
      </c>
      <c r="AE8" s="7">
        <v>3.71428571428571</v>
      </c>
      <c r="AF8" s="8">
        <v>3.5833333333333299</v>
      </c>
      <c r="AG8" s="9"/>
      <c r="AH8" s="7">
        <v>3.5</v>
      </c>
      <c r="AI8" s="7">
        <v>3.8571428571428599</v>
      </c>
      <c r="AJ8" s="7">
        <v>4</v>
      </c>
      <c r="AK8" s="8">
        <v>3.7777777777777799</v>
      </c>
      <c r="AL8" s="9"/>
      <c r="AM8" s="7">
        <v>3.71428571428571</v>
      </c>
      <c r="AN8" s="9"/>
      <c r="AO8" s="7">
        <v>4.28571428571429</v>
      </c>
      <c r="AP8" s="7">
        <v>4.28571428571429</v>
      </c>
      <c r="AQ8" s="7">
        <v>3.8571428571428599</v>
      </c>
      <c r="AR8" s="7">
        <v>3.71428571428571</v>
      </c>
      <c r="AS8" s="8">
        <v>4.03571428571429</v>
      </c>
      <c r="AT8" s="9"/>
      <c r="AU8" s="7">
        <v>3.28571428571429</v>
      </c>
      <c r="AV8" s="7">
        <v>3.8571428571428599</v>
      </c>
      <c r="AW8" s="7">
        <v>3.71428571428571</v>
      </c>
      <c r="AX8" s="7">
        <v>3.71428571428571</v>
      </c>
      <c r="AY8" s="8">
        <v>3.6428571428571401</v>
      </c>
      <c r="AZ8" s="9"/>
      <c r="BA8" s="7" t="s">
        <v>74</v>
      </c>
      <c r="BB8" s="7" t="s">
        <v>74</v>
      </c>
      <c r="BC8" s="7" t="s">
        <v>74</v>
      </c>
      <c r="BD8" s="7" t="s">
        <v>74</v>
      </c>
      <c r="BE8" s="7" t="s">
        <v>74</v>
      </c>
      <c r="BF8" s="7" t="s">
        <v>74</v>
      </c>
      <c r="BG8" s="9"/>
      <c r="BH8" s="7">
        <v>7.8333333333333304</v>
      </c>
      <c r="BI8" s="7">
        <v>23.6666666666667</v>
      </c>
      <c r="BJ8" s="7">
        <v>31.5</v>
      </c>
      <c r="BK8" s="7">
        <v>13.3333333333333</v>
      </c>
    </row>
    <row r="9" spans="1:63" x14ac:dyDescent="0.25">
      <c r="A9" s="2" t="s">
        <v>103</v>
      </c>
      <c r="B9" s="8">
        <v>4.2</v>
      </c>
      <c r="C9" s="9"/>
      <c r="D9" s="7">
        <v>4.2</v>
      </c>
      <c r="E9" s="7">
        <v>3.6</v>
      </c>
      <c r="F9" s="7">
        <v>3.4</v>
      </c>
      <c r="G9" s="7">
        <v>2.8</v>
      </c>
      <c r="H9" s="7">
        <v>4</v>
      </c>
      <c r="I9" s="7">
        <v>3.6</v>
      </c>
      <c r="J9" s="7">
        <v>3.2</v>
      </c>
      <c r="K9" s="7">
        <v>4</v>
      </c>
      <c r="L9" s="7">
        <v>3.8</v>
      </c>
      <c r="M9" s="7">
        <v>4.8</v>
      </c>
      <c r="N9" s="8">
        <v>3.74</v>
      </c>
      <c r="O9" s="9"/>
      <c r="P9" s="7">
        <v>4</v>
      </c>
      <c r="Q9" s="7">
        <v>3.8</v>
      </c>
      <c r="R9" s="7">
        <v>4</v>
      </c>
      <c r="S9" s="7">
        <v>3.8</v>
      </c>
      <c r="T9" s="8">
        <v>3.9</v>
      </c>
      <c r="U9" s="9"/>
      <c r="V9" s="7">
        <v>3.625</v>
      </c>
      <c r="W9" s="7">
        <v>3.875</v>
      </c>
      <c r="X9" s="7">
        <v>3.5</v>
      </c>
      <c r="Y9" s="7">
        <v>3.625</v>
      </c>
      <c r="Z9" s="8">
        <v>3.65625</v>
      </c>
      <c r="AA9" s="9"/>
      <c r="AB9" s="7">
        <v>2.1666666666666701</v>
      </c>
      <c r="AC9" s="7">
        <v>3</v>
      </c>
      <c r="AD9" s="7">
        <v>2</v>
      </c>
      <c r="AE9" s="7">
        <v>3</v>
      </c>
      <c r="AF9" s="8">
        <v>2.5833333333333299</v>
      </c>
      <c r="AG9" s="9"/>
      <c r="AH9" s="7">
        <v>2.4</v>
      </c>
      <c r="AI9" s="7">
        <v>2.8</v>
      </c>
      <c r="AJ9" s="7">
        <v>2.8</v>
      </c>
      <c r="AK9" s="8">
        <v>2.6666666666666701</v>
      </c>
      <c r="AL9" s="9"/>
      <c r="AM9" s="7">
        <v>2.8333333333333299</v>
      </c>
      <c r="AN9" s="9"/>
      <c r="AO9" s="7">
        <v>3.5</v>
      </c>
      <c r="AP9" s="7">
        <v>3.8333333333333299</v>
      </c>
      <c r="AQ9" s="7">
        <v>3.8333333333333299</v>
      </c>
      <c r="AR9" s="7">
        <v>3.3333333333333299</v>
      </c>
      <c r="AS9" s="8">
        <v>3.625</v>
      </c>
      <c r="AT9" s="9"/>
      <c r="AU9" s="7">
        <v>3.25</v>
      </c>
      <c r="AV9" s="7">
        <v>3.25</v>
      </c>
      <c r="AW9" s="7">
        <v>3.25</v>
      </c>
      <c r="AX9" s="7">
        <v>3.3333333333333299</v>
      </c>
      <c r="AY9" s="8">
        <v>3</v>
      </c>
      <c r="AZ9" s="9"/>
      <c r="BA9" s="7" t="s">
        <v>74</v>
      </c>
      <c r="BB9" s="7" t="s">
        <v>74</v>
      </c>
      <c r="BC9" s="7" t="s">
        <v>74</v>
      </c>
      <c r="BD9" s="7" t="s">
        <v>74</v>
      </c>
      <c r="BE9" s="7" t="s">
        <v>74</v>
      </c>
      <c r="BF9" s="7" t="s">
        <v>74</v>
      </c>
      <c r="BG9" s="9"/>
      <c r="BH9" s="7">
        <v>7.4</v>
      </c>
      <c r="BI9" s="7">
        <v>13.4</v>
      </c>
      <c r="BJ9" s="7">
        <v>20.8</v>
      </c>
      <c r="BK9" s="7">
        <v>13.2</v>
      </c>
    </row>
    <row r="10" spans="1:63" x14ac:dyDescent="0.25">
      <c r="A10" s="2" t="s">
        <v>104</v>
      </c>
      <c r="B10" s="8">
        <v>4.5</v>
      </c>
      <c r="C10" s="9"/>
      <c r="D10" s="7">
        <v>4.1666666666666696</v>
      </c>
      <c r="E10" s="7">
        <v>4</v>
      </c>
      <c r="F10" s="7">
        <v>3</v>
      </c>
      <c r="G10" s="7">
        <v>3.3333333333333299</v>
      </c>
      <c r="H10" s="7">
        <v>4</v>
      </c>
      <c r="I10" s="7">
        <v>3.6666666666666701</v>
      </c>
      <c r="J10" s="7">
        <v>4.2</v>
      </c>
      <c r="K10" s="7">
        <v>4.2</v>
      </c>
      <c r="L10" s="7">
        <v>4.1666666666666696</v>
      </c>
      <c r="M10" s="7">
        <v>4.2</v>
      </c>
      <c r="N10" s="8">
        <v>3.8875661375661399</v>
      </c>
      <c r="O10" s="9"/>
      <c r="P10" s="7">
        <v>4</v>
      </c>
      <c r="Q10" s="7">
        <v>3.8</v>
      </c>
      <c r="R10" s="7">
        <v>3.8333333333333299</v>
      </c>
      <c r="S10" s="7">
        <v>4</v>
      </c>
      <c r="T10" s="8">
        <v>3.8472222222222201</v>
      </c>
      <c r="U10" s="9"/>
      <c r="V10" s="7">
        <v>4.4285714285714297</v>
      </c>
      <c r="W10" s="7">
        <v>3.71428571428571</v>
      </c>
      <c r="X10" s="7">
        <v>4.1428571428571397</v>
      </c>
      <c r="Y10" s="7">
        <v>4.28571428571429</v>
      </c>
      <c r="Z10" s="8">
        <v>4.1428571428571397</v>
      </c>
      <c r="AA10" s="9"/>
      <c r="AB10" s="7">
        <v>3.6666666666666701</v>
      </c>
      <c r="AC10" s="7">
        <v>3.6666666666666701</v>
      </c>
      <c r="AD10" s="7">
        <v>4.1666666666666696</v>
      </c>
      <c r="AE10" s="7">
        <v>4</v>
      </c>
      <c r="AF10" s="8">
        <v>3.8472222222222201</v>
      </c>
      <c r="AG10" s="9"/>
      <c r="AH10" s="7">
        <v>4.8</v>
      </c>
      <c r="AI10" s="7">
        <v>4.5999999999999996</v>
      </c>
      <c r="AJ10" s="7">
        <v>4</v>
      </c>
      <c r="AK10" s="8">
        <v>4.5999999999999996</v>
      </c>
      <c r="AL10" s="9"/>
      <c r="AM10" s="7">
        <v>3.1428571428571401</v>
      </c>
      <c r="AN10" s="9"/>
      <c r="AO10" s="7">
        <v>3.5714285714285698</v>
      </c>
      <c r="AP10" s="7">
        <v>3.8571428571428599</v>
      </c>
      <c r="AQ10" s="7">
        <v>3.1428571428571401</v>
      </c>
      <c r="AR10" s="7">
        <v>4</v>
      </c>
      <c r="AS10" s="8">
        <v>3.6428571428571401</v>
      </c>
      <c r="AT10" s="9"/>
      <c r="AU10" s="7">
        <v>3.6666666666666701</v>
      </c>
      <c r="AV10" s="7">
        <v>4.2</v>
      </c>
      <c r="AW10" s="7">
        <v>4.3333333333333304</v>
      </c>
      <c r="AX10" s="7">
        <v>3.8</v>
      </c>
      <c r="AY10" s="8">
        <v>4</v>
      </c>
      <c r="AZ10" s="9"/>
      <c r="BA10" s="7" t="s">
        <v>74</v>
      </c>
      <c r="BB10" s="7" t="s">
        <v>74</v>
      </c>
      <c r="BC10" s="7" t="s">
        <v>74</v>
      </c>
      <c r="BD10" s="7" t="s">
        <v>74</v>
      </c>
      <c r="BE10" s="7" t="s">
        <v>74</v>
      </c>
      <c r="BF10" s="7" t="s">
        <v>74</v>
      </c>
      <c r="BG10" s="9"/>
      <c r="BH10" s="7">
        <v>7.5</v>
      </c>
      <c r="BI10" s="7">
        <v>9.5</v>
      </c>
      <c r="BJ10" s="7">
        <v>17</v>
      </c>
      <c r="BK10" s="7">
        <v>25.5</v>
      </c>
    </row>
    <row r="11" spans="1:63" x14ac:dyDescent="0.25">
      <c r="A11" s="2"/>
      <c r="B11" s="8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/>
      <c r="P11" s="7"/>
      <c r="Q11" s="7"/>
      <c r="R11" s="7"/>
      <c r="S11" s="7"/>
      <c r="T11" s="8"/>
      <c r="U11" s="9"/>
      <c r="V11" s="7"/>
      <c r="W11" s="7"/>
      <c r="X11" s="7"/>
      <c r="Y11" s="7"/>
      <c r="Z11" s="8"/>
      <c r="AA11" s="9"/>
      <c r="AB11" s="7"/>
      <c r="AC11" s="7"/>
      <c r="AD11" s="7"/>
      <c r="AE11" s="7"/>
      <c r="AF11" s="8"/>
      <c r="AG11" s="9"/>
      <c r="AH11" s="7"/>
      <c r="AI11" s="7"/>
      <c r="AJ11" s="7"/>
      <c r="AK11" s="8"/>
      <c r="AL11" s="9"/>
      <c r="AM11" s="7"/>
      <c r="AN11" s="9"/>
      <c r="AO11" s="7"/>
      <c r="AP11" s="7"/>
      <c r="AQ11" s="7"/>
      <c r="AR11" s="7"/>
      <c r="AS11" s="8"/>
      <c r="AT11" s="9"/>
      <c r="AU11" s="7"/>
      <c r="AV11" s="7"/>
      <c r="AW11" s="7"/>
      <c r="AX11" s="7"/>
      <c r="AY11" s="8"/>
      <c r="AZ11" s="9"/>
      <c r="BA11" s="7"/>
      <c r="BB11" s="7"/>
      <c r="BC11" s="7"/>
      <c r="BD11" s="7"/>
      <c r="BE11" s="7"/>
      <c r="BF11" s="7"/>
      <c r="BG11" s="9"/>
      <c r="BH11" s="7"/>
      <c r="BI11" s="7"/>
      <c r="BJ11" s="7"/>
      <c r="BK11" s="7"/>
    </row>
    <row r="12" spans="1:63" x14ac:dyDescent="0.25">
      <c r="A12" s="2" t="s">
        <v>105</v>
      </c>
      <c r="B12" s="8">
        <v>4.09375</v>
      </c>
      <c r="C12" s="9"/>
      <c r="D12" s="7">
        <v>3.7692307692307701</v>
      </c>
      <c r="E12" s="7">
        <v>3.7741935483871001</v>
      </c>
      <c r="F12" s="7">
        <v>3.3965517241379302</v>
      </c>
      <c r="G12" s="7">
        <v>3.1016949152542401</v>
      </c>
      <c r="H12" s="7">
        <v>4.078125</v>
      </c>
      <c r="I12" s="7">
        <v>3.7741935483871001</v>
      </c>
      <c r="J12" s="7">
        <v>3.5161290322580601</v>
      </c>
      <c r="K12" s="7">
        <v>4.125</v>
      </c>
      <c r="L12" s="7">
        <v>3.63492063492063</v>
      </c>
      <c r="M12" s="7">
        <v>4.3809523809523796</v>
      </c>
      <c r="N12" s="8">
        <v>3.7751196775006299</v>
      </c>
      <c r="O12" s="9"/>
      <c r="P12" s="7">
        <v>4.0307692307692298</v>
      </c>
      <c r="Q12" s="7">
        <v>3.6</v>
      </c>
      <c r="R12" s="7">
        <v>3.578125</v>
      </c>
      <c r="S12" s="7">
        <v>3.92063492063492</v>
      </c>
      <c r="T12" s="8">
        <v>3.7994791666666701</v>
      </c>
      <c r="U12" s="9"/>
      <c r="V12" s="7">
        <v>3.6315789473684199</v>
      </c>
      <c r="W12" s="7">
        <v>3.7466666666666701</v>
      </c>
      <c r="X12" s="7">
        <v>3.9868421052631602</v>
      </c>
      <c r="Y12" s="7">
        <v>3.6133333333333302</v>
      </c>
      <c r="Z12" s="8">
        <v>3.7311111111111099</v>
      </c>
      <c r="AA12" s="9"/>
      <c r="AB12" s="7">
        <v>2.8028169014084501</v>
      </c>
      <c r="AC12" s="7">
        <v>3.22857142857143</v>
      </c>
      <c r="AD12" s="7">
        <v>3.25</v>
      </c>
      <c r="AE12" s="7">
        <v>3.1739130434782599</v>
      </c>
      <c r="AF12" s="8">
        <v>3.1111111111111098</v>
      </c>
      <c r="AG12" s="9"/>
      <c r="AH12" s="7">
        <v>3.3015873015873001</v>
      </c>
      <c r="AI12" s="7">
        <v>3.5</v>
      </c>
      <c r="AJ12" s="7">
        <v>3.3384615384615399</v>
      </c>
      <c r="AK12" s="8">
        <v>3.35</v>
      </c>
      <c r="AL12" s="9"/>
      <c r="AM12" s="7">
        <v>3.0447761194029801</v>
      </c>
      <c r="AN12" s="9"/>
      <c r="AO12" s="7">
        <v>3.6764705882352899</v>
      </c>
      <c r="AP12" s="7">
        <v>3.6617647058823501</v>
      </c>
      <c r="AQ12" s="7">
        <v>3.4411764705882399</v>
      </c>
      <c r="AR12" s="7">
        <v>3.6865671641790998</v>
      </c>
      <c r="AS12" s="8">
        <v>3.6164215686274499</v>
      </c>
      <c r="AT12" s="9"/>
      <c r="AU12" s="7">
        <v>3.4444444444444402</v>
      </c>
      <c r="AV12" s="7">
        <v>3.62903225806452</v>
      </c>
      <c r="AW12" s="7">
        <v>3.67741935483871</v>
      </c>
      <c r="AX12" s="7">
        <v>3.4576271186440701</v>
      </c>
      <c r="AY12" s="8">
        <v>3.5416666666666701</v>
      </c>
      <c r="AZ12" s="9"/>
      <c r="BA12" s="7" t="s">
        <v>74</v>
      </c>
      <c r="BB12" s="7" t="s">
        <v>74</v>
      </c>
      <c r="BC12" s="7" t="s">
        <v>74</v>
      </c>
      <c r="BD12" s="7" t="s">
        <v>74</v>
      </c>
      <c r="BE12" s="7" t="s">
        <v>74</v>
      </c>
      <c r="BF12" s="7" t="s">
        <v>74</v>
      </c>
      <c r="BG12" s="9"/>
      <c r="BH12" s="7">
        <v>8.62222222222222</v>
      </c>
      <c r="BI12" s="7">
        <v>18.2222222222222</v>
      </c>
      <c r="BJ12" s="7">
        <v>26.844444444444399</v>
      </c>
      <c r="BK12" s="7">
        <v>15.522222222222201</v>
      </c>
    </row>
    <row r="13" spans="1:63" x14ac:dyDescent="0.25">
      <c r="A13" s="2"/>
      <c r="B13" s="8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9"/>
      <c r="P13" s="7"/>
      <c r="Q13" s="7"/>
      <c r="R13" s="7"/>
      <c r="S13" s="7"/>
      <c r="T13" s="8"/>
      <c r="U13" s="9"/>
      <c r="V13" s="7"/>
      <c r="W13" s="7"/>
      <c r="X13" s="7"/>
      <c r="Y13" s="7"/>
      <c r="Z13" s="8"/>
      <c r="AA13" s="9"/>
      <c r="AB13" s="7"/>
      <c r="AC13" s="7"/>
      <c r="AD13" s="7"/>
      <c r="AE13" s="7"/>
      <c r="AF13" s="8"/>
      <c r="AG13" s="9"/>
      <c r="AH13" s="7"/>
      <c r="AI13" s="7"/>
      <c r="AJ13" s="7"/>
      <c r="AK13" s="8"/>
      <c r="AL13" s="9"/>
      <c r="AM13" s="7"/>
      <c r="AN13" s="9"/>
      <c r="AO13" s="7"/>
      <c r="AP13" s="7"/>
      <c r="AQ13" s="7"/>
      <c r="AR13" s="7"/>
      <c r="AS13" s="8"/>
      <c r="AT13" s="9"/>
      <c r="AU13" s="7"/>
      <c r="AV13" s="7"/>
      <c r="AW13" s="7"/>
      <c r="AX13" s="7"/>
      <c r="AY13" s="8"/>
      <c r="AZ13" s="9"/>
      <c r="BA13" s="7"/>
      <c r="BB13" s="7"/>
      <c r="BC13" s="7"/>
      <c r="BD13" s="7"/>
      <c r="BE13" s="7"/>
      <c r="BF13" s="7"/>
      <c r="BG13" s="9"/>
      <c r="BH13" s="7"/>
      <c r="BI13" s="7"/>
      <c r="BJ13" s="7"/>
      <c r="BK13" s="7"/>
    </row>
    <row r="14" spans="1:63" x14ac:dyDescent="0.25">
      <c r="A14" s="2" t="s">
        <v>82</v>
      </c>
      <c r="B14" s="8">
        <v>3.7427745664739902</v>
      </c>
      <c r="C14" s="9"/>
      <c r="D14" s="7">
        <v>3.7198879551820698</v>
      </c>
      <c r="E14" s="7">
        <v>3.5864022662889501</v>
      </c>
      <c r="F14" s="7">
        <v>3.37134502923977</v>
      </c>
      <c r="G14" s="7">
        <v>3.1873198847262199</v>
      </c>
      <c r="H14" s="7">
        <v>4.0141242937853097</v>
      </c>
      <c r="I14" s="7">
        <v>3.9226361031518602</v>
      </c>
      <c r="J14" s="7">
        <v>3.69914040114613</v>
      </c>
      <c r="K14" s="7">
        <v>3.9605633802816902</v>
      </c>
      <c r="L14" s="7">
        <v>3.5657142857142898</v>
      </c>
      <c r="M14" s="7">
        <v>4.1481481481481497</v>
      </c>
      <c r="N14" s="8">
        <v>3.7235651511075201</v>
      </c>
      <c r="O14" s="9"/>
      <c r="P14" s="7">
        <v>3.48870056497175</v>
      </c>
      <c r="Q14" s="7">
        <v>3.5299401197604801</v>
      </c>
      <c r="R14" s="7">
        <v>3.4346590909090899</v>
      </c>
      <c r="S14" s="7">
        <v>3.6164772727272698</v>
      </c>
      <c r="T14" s="8">
        <v>3.52337110481586</v>
      </c>
      <c r="U14" s="9"/>
      <c r="V14" s="7">
        <v>3.5768261964735499</v>
      </c>
      <c r="W14" s="7">
        <v>3.69367088607595</v>
      </c>
      <c r="X14" s="7">
        <v>3.8578680203045699</v>
      </c>
      <c r="Y14" s="7">
        <v>3.625</v>
      </c>
      <c r="Z14" s="8">
        <v>3.6845538720538702</v>
      </c>
      <c r="AA14" s="9"/>
      <c r="AB14" s="7">
        <v>3.23404255319149</v>
      </c>
      <c r="AC14" s="7">
        <v>3.5053475935828899</v>
      </c>
      <c r="AD14" s="7">
        <v>3.3982808022922599</v>
      </c>
      <c r="AE14" s="7">
        <v>3.4032258064516099</v>
      </c>
      <c r="AF14" s="8">
        <v>3.38066666666667</v>
      </c>
      <c r="AG14" s="9"/>
      <c r="AH14" s="7">
        <v>3.3652173913043502</v>
      </c>
      <c r="AI14" s="7">
        <v>3.5252808988763999</v>
      </c>
      <c r="AJ14" s="7">
        <v>3.4180790960451999</v>
      </c>
      <c r="AK14" s="8">
        <v>3.43912175648703</v>
      </c>
      <c r="AL14" s="9"/>
      <c r="AM14" s="7">
        <v>2.9803370786516901</v>
      </c>
      <c r="AN14" s="9"/>
      <c r="AO14" s="7">
        <v>3.3287292817679601</v>
      </c>
      <c r="AP14" s="7">
        <v>3.2299168975069299</v>
      </c>
      <c r="AQ14" s="7">
        <v>3.2182320441989001</v>
      </c>
      <c r="AR14" s="7">
        <v>3.4380165289256199</v>
      </c>
      <c r="AS14" s="8">
        <v>3.3025711662075299</v>
      </c>
      <c r="AT14" s="9"/>
      <c r="AU14" s="7">
        <v>3.5157593123209199</v>
      </c>
      <c r="AV14" s="7">
        <v>3.6588921282798799</v>
      </c>
      <c r="AW14" s="7">
        <v>3.71176470588235</v>
      </c>
      <c r="AX14" s="7">
        <v>3.5451807228915699</v>
      </c>
      <c r="AY14" s="8">
        <v>3.6152534113060399</v>
      </c>
      <c r="AZ14" s="9"/>
      <c r="BA14" s="7">
        <v>2.6814159292035402</v>
      </c>
      <c r="BB14" s="7">
        <v>3.5398230088495599</v>
      </c>
      <c r="BC14" s="7">
        <v>3.5840707964601801</v>
      </c>
      <c r="BD14" s="7">
        <v>4.1327433628318602</v>
      </c>
      <c r="BE14" s="7">
        <v>4.3097345132743401</v>
      </c>
      <c r="BF14" s="7">
        <v>3.10619469026549</v>
      </c>
      <c r="BG14" s="9"/>
      <c r="BH14" s="7">
        <v>9.2556390977443606</v>
      </c>
      <c r="BI14" s="7">
        <v>16.108270676691699</v>
      </c>
      <c r="BJ14" s="7">
        <v>25.363909774436099</v>
      </c>
      <c r="BK14" s="7">
        <v>13.470676691729301</v>
      </c>
    </row>
    <row r="16" spans="1:63" x14ac:dyDescent="0.25">
      <c r="A16" s="10" t="s">
        <v>83</v>
      </c>
    </row>
    <row r="17" spans="1:63" x14ac:dyDescent="0.25">
      <c r="B17" t="s">
        <v>84</v>
      </c>
      <c r="D17" t="s">
        <v>84</v>
      </c>
      <c r="E17" t="s">
        <v>84</v>
      </c>
      <c r="F17" t="s">
        <v>84</v>
      </c>
      <c r="G17" t="s">
        <v>84</v>
      </c>
      <c r="H17" t="s">
        <v>84</v>
      </c>
      <c r="I17" t="s">
        <v>84</v>
      </c>
      <c r="J17" t="s">
        <v>84</v>
      </c>
      <c r="K17" t="s">
        <v>84</v>
      </c>
      <c r="L17" t="s">
        <v>84</v>
      </c>
      <c r="M17" t="s">
        <v>84</v>
      </c>
      <c r="N17" t="s">
        <v>84</v>
      </c>
      <c r="P17" t="s">
        <v>84</v>
      </c>
      <c r="Q17" t="s">
        <v>84</v>
      </c>
      <c r="R17" t="s">
        <v>84</v>
      </c>
      <c r="S17" t="s">
        <v>84</v>
      </c>
      <c r="T17" t="s">
        <v>84</v>
      </c>
      <c r="V17" t="s">
        <v>84</v>
      </c>
      <c r="W17" t="s">
        <v>84</v>
      </c>
      <c r="X17" t="s">
        <v>84</v>
      </c>
      <c r="Y17" t="s">
        <v>84</v>
      </c>
      <c r="Z17" t="s">
        <v>84</v>
      </c>
      <c r="AB17" t="s">
        <v>84</v>
      </c>
      <c r="AC17" t="s">
        <v>84</v>
      </c>
      <c r="AD17" t="s">
        <v>84</v>
      </c>
      <c r="AE17" t="s">
        <v>84</v>
      </c>
      <c r="AF17" t="s">
        <v>84</v>
      </c>
      <c r="AH17" t="s">
        <v>84</v>
      </c>
      <c r="AI17" t="s">
        <v>84</v>
      </c>
      <c r="AJ17" t="s">
        <v>84</v>
      </c>
      <c r="AK17" t="s">
        <v>84</v>
      </c>
      <c r="AM17" t="s">
        <v>84</v>
      </c>
      <c r="AO17" t="s">
        <v>84</v>
      </c>
      <c r="AP17" t="s">
        <v>84</v>
      </c>
      <c r="AQ17" t="s">
        <v>84</v>
      </c>
      <c r="AR17" t="s">
        <v>84</v>
      </c>
      <c r="AS17" t="s">
        <v>84</v>
      </c>
      <c r="AU17" t="s">
        <v>84</v>
      </c>
      <c r="AV17" t="s">
        <v>84</v>
      </c>
      <c r="AW17" t="s">
        <v>84</v>
      </c>
      <c r="AX17" t="s">
        <v>84</v>
      </c>
      <c r="AY17" t="s">
        <v>84</v>
      </c>
      <c r="BA17" t="s">
        <v>84</v>
      </c>
      <c r="BB17" t="s">
        <v>84</v>
      </c>
      <c r="BC17" t="s">
        <v>84</v>
      </c>
      <c r="BD17" t="s">
        <v>84</v>
      </c>
      <c r="BE17" t="s">
        <v>84</v>
      </c>
      <c r="BF17" t="s">
        <v>84</v>
      </c>
      <c r="BH17" t="s">
        <v>84</v>
      </c>
      <c r="BI17" t="s">
        <v>84</v>
      </c>
      <c r="BJ17" t="s">
        <v>84</v>
      </c>
      <c r="BK17" t="s">
        <v>84</v>
      </c>
    </row>
    <row r="18" spans="1:63" x14ac:dyDescent="0.25">
      <c r="A18" t="s">
        <v>98</v>
      </c>
      <c r="B18">
        <v>11</v>
      </c>
      <c r="D18">
        <v>11</v>
      </c>
      <c r="E18">
        <v>11</v>
      </c>
      <c r="F18">
        <v>11</v>
      </c>
      <c r="G18">
        <v>10</v>
      </c>
      <c r="H18">
        <v>11</v>
      </c>
      <c r="I18">
        <v>11</v>
      </c>
      <c r="J18">
        <v>11</v>
      </c>
      <c r="K18">
        <v>11</v>
      </c>
      <c r="L18">
        <v>11</v>
      </c>
      <c r="M18">
        <v>11</v>
      </c>
      <c r="N18">
        <v>11</v>
      </c>
      <c r="P18">
        <v>11</v>
      </c>
      <c r="Q18">
        <v>11</v>
      </c>
      <c r="R18">
        <v>11</v>
      </c>
      <c r="S18">
        <v>11</v>
      </c>
      <c r="T18">
        <v>11</v>
      </c>
      <c r="V18">
        <v>13</v>
      </c>
      <c r="W18">
        <v>13</v>
      </c>
      <c r="X18">
        <v>14</v>
      </c>
      <c r="Y18">
        <v>13</v>
      </c>
      <c r="Z18">
        <v>13</v>
      </c>
      <c r="AB18">
        <v>13</v>
      </c>
      <c r="AC18">
        <v>13</v>
      </c>
      <c r="AD18">
        <v>13</v>
      </c>
      <c r="AE18">
        <v>13</v>
      </c>
      <c r="AF18">
        <v>13</v>
      </c>
      <c r="AH18">
        <v>11</v>
      </c>
      <c r="AI18">
        <v>12</v>
      </c>
      <c r="AJ18">
        <v>12</v>
      </c>
      <c r="AK18">
        <v>11</v>
      </c>
      <c r="AM18">
        <v>11</v>
      </c>
      <c r="AO18">
        <v>11</v>
      </c>
      <c r="AP18">
        <v>11</v>
      </c>
      <c r="AQ18">
        <v>11</v>
      </c>
      <c r="AR18">
        <v>11</v>
      </c>
      <c r="AS18">
        <v>11</v>
      </c>
      <c r="AU18">
        <v>11</v>
      </c>
      <c r="AV18">
        <v>11</v>
      </c>
      <c r="AW18">
        <v>11</v>
      </c>
      <c r="AX18">
        <v>11</v>
      </c>
      <c r="AY18">
        <v>11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H18">
        <v>7</v>
      </c>
      <c r="BI18">
        <v>7</v>
      </c>
      <c r="BJ18">
        <v>7</v>
      </c>
      <c r="BK18">
        <v>7</v>
      </c>
    </row>
    <row r="19" spans="1:63" x14ac:dyDescent="0.25">
      <c r="A19" t="s">
        <v>99</v>
      </c>
      <c r="B19">
        <v>8</v>
      </c>
      <c r="D19">
        <v>8</v>
      </c>
      <c r="E19">
        <v>6</v>
      </c>
      <c r="F19">
        <v>6</v>
      </c>
      <c r="G19">
        <v>6</v>
      </c>
      <c r="H19">
        <v>8</v>
      </c>
      <c r="I19">
        <v>7</v>
      </c>
      <c r="J19">
        <v>7</v>
      </c>
      <c r="K19">
        <v>8</v>
      </c>
      <c r="L19">
        <v>7</v>
      </c>
      <c r="M19">
        <v>7</v>
      </c>
      <c r="N19">
        <v>7</v>
      </c>
      <c r="P19">
        <v>8</v>
      </c>
      <c r="Q19">
        <v>7</v>
      </c>
      <c r="R19">
        <v>8</v>
      </c>
      <c r="S19">
        <v>8</v>
      </c>
      <c r="T19">
        <v>8</v>
      </c>
      <c r="V19">
        <v>8</v>
      </c>
      <c r="W19">
        <v>8</v>
      </c>
      <c r="X19">
        <v>8</v>
      </c>
      <c r="Y19">
        <v>8</v>
      </c>
      <c r="Z19">
        <v>8</v>
      </c>
      <c r="AB19">
        <v>8</v>
      </c>
      <c r="AC19">
        <v>8</v>
      </c>
      <c r="AD19">
        <v>8</v>
      </c>
      <c r="AE19">
        <v>8</v>
      </c>
      <c r="AF19">
        <v>8</v>
      </c>
      <c r="AH19">
        <v>8</v>
      </c>
      <c r="AI19">
        <v>8</v>
      </c>
      <c r="AJ19">
        <v>8</v>
      </c>
      <c r="AK19">
        <v>8</v>
      </c>
      <c r="AM19">
        <v>8</v>
      </c>
      <c r="AO19">
        <v>8</v>
      </c>
      <c r="AP19">
        <v>8</v>
      </c>
      <c r="AQ19">
        <v>8</v>
      </c>
      <c r="AR19">
        <v>8</v>
      </c>
      <c r="AS19">
        <v>8</v>
      </c>
      <c r="AU19">
        <v>8</v>
      </c>
      <c r="AV19">
        <v>8</v>
      </c>
      <c r="AW19">
        <v>8</v>
      </c>
      <c r="AX19">
        <v>7</v>
      </c>
      <c r="AY19">
        <v>8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H19">
        <v>4</v>
      </c>
      <c r="BI19">
        <v>4</v>
      </c>
      <c r="BJ19">
        <v>4</v>
      </c>
      <c r="BK19">
        <v>4</v>
      </c>
    </row>
    <row r="20" spans="1:63" x14ac:dyDescent="0.25">
      <c r="A20" t="s">
        <v>100</v>
      </c>
      <c r="B20">
        <v>20</v>
      </c>
      <c r="D20">
        <v>21</v>
      </c>
      <c r="E20">
        <v>21</v>
      </c>
      <c r="F20">
        <v>18</v>
      </c>
      <c r="G20">
        <v>19</v>
      </c>
      <c r="H20">
        <v>20</v>
      </c>
      <c r="I20">
        <v>19</v>
      </c>
      <c r="J20">
        <v>20</v>
      </c>
      <c r="K20">
        <v>21</v>
      </c>
      <c r="L20">
        <v>20</v>
      </c>
      <c r="M20">
        <v>21</v>
      </c>
      <c r="N20">
        <v>20</v>
      </c>
      <c r="P20">
        <v>21</v>
      </c>
      <c r="Q20">
        <v>19</v>
      </c>
      <c r="R20">
        <v>20</v>
      </c>
      <c r="S20">
        <v>20</v>
      </c>
      <c r="T20">
        <v>20</v>
      </c>
      <c r="V20">
        <v>24</v>
      </c>
      <c r="W20">
        <v>24</v>
      </c>
      <c r="X20">
        <v>24</v>
      </c>
      <c r="Y20">
        <v>23</v>
      </c>
      <c r="Z20">
        <v>24</v>
      </c>
      <c r="AB20">
        <v>24</v>
      </c>
      <c r="AC20">
        <v>23</v>
      </c>
      <c r="AD20">
        <v>19</v>
      </c>
      <c r="AE20">
        <v>21</v>
      </c>
      <c r="AF20">
        <v>22</v>
      </c>
      <c r="AH20">
        <v>21</v>
      </c>
      <c r="AI20">
        <v>20</v>
      </c>
      <c r="AJ20">
        <v>20</v>
      </c>
      <c r="AK20">
        <v>19</v>
      </c>
      <c r="AM20">
        <v>21</v>
      </c>
      <c r="AO20">
        <v>22</v>
      </c>
      <c r="AP20">
        <v>22</v>
      </c>
      <c r="AQ20">
        <v>22</v>
      </c>
      <c r="AR20">
        <v>21</v>
      </c>
      <c r="AS20">
        <v>22</v>
      </c>
      <c r="AU20">
        <v>20</v>
      </c>
      <c r="AV20">
        <v>20</v>
      </c>
      <c r="AW20">
        <v>19</v>
      </c>
      <c r="AX20">
        <v>20</v>
      </c>
      <c r="AY20">
        <v>19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H20">
        <v>17</v>
      </c>
      <c r="BI20">
        <v>17</v>
      </c>
      <c r="BJ20">
        <v>17</v>
      </c>
      <c r="BK20">
        <v>17</v>
      </c>
    </row>
    <row r="21" spans="1:63" x14ac:dyDescent="0.25">
      <c r="A21" t="s">
        <v>101</v>
      </c>
      <c r="B21">
        <v>7</v>
      </c>
      <c r="D21">
        <v>7</v>
      </c>
      <c r="E21">
        <v>6</v>
      </c>
      <c r="F21">
        <v>6</v>
      </c>
      <c r="G21">
        <v>6</v>
      </c>
      <c r="H21">
        <v>7</v>
      </c>
      <c r="I21">
        <v>7</v>
      </c>
      <c r="J21">
        <v>7</v>
      </c>
      <c r="K21">
        <v>7</v>
      </c>
      <c r="L21">
        <v>7</v>
      </c>
      <c r="M21">
        <v>7</v>
      </c>
      <c r="N21">
        <v>7</v>
      </c>
      <c r="P21">
        <v>7</v>
      </c>
      <c r="Q21">
        <v>6</v>
      </c>
      <c r="R21">
        <v>7</v>
      </c>
      <c r="S21">
        <v>7</v>
      </c>
      <c r="T21">
        <v>7</v>
      </c>
      <c r="V21">
        <v>9</v>
      </c>
      <c r="W21">
        <v>8</v>
      </c>
      <c r="X21">
        <v>8</v>
      </c>
      <c r="Y21">
        <v>9</v>
      </c>
      <c r="Z21">
        <v>8</v>
      </c>
      <c r="AB21">
        <v>7</v>
      </c>
      <c r="AC21">
        <v>7</v>
      </c>
      <c r="AD21">
        <v>7</v>
      </c>
      <c r="AE21">
        <v>7</v>
      </c>
      <c r="AF21">
        <v>7</v>
      </c>
      <c r="AH21">
        <v>7</v>
      </c>
      <c r="AI21">
        <v>7</v>
      </c>
      <c r="AJ21">
        <v>6</v>
      </c>
      <c r="AK21">
        <v>6</v>
      </c>
      <c r="AM21">
        <v>7</v>
      </c>
      <c r="AO21">
        <v>7</v>
      </c>
      <c r="AP21">
        <v>7</v>
      </c>
      <c r="AQ21">
        <v>7</v>
      </c>
      <c r="AR21">
        <v>7</v>
      </c>
      <c r="AS21">
        <v>7</v>
      </c>
      <c r="AU21">
        <v>7</v>
      </c>
      <c r="AV21">
        <v>7</v>
      </c>
      <c r="AW21">
        <v>7</v>
      </c>
      <c r="AX21">
        <v>6</v>
      </c>
      <c r="AY21">
        <v>7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H21">
        <v>6</v>
      </c>
      <c r="BI21">
        <v>6</v>
      </c>
      <c r="BJ21">
        <v>6</v>
      </c>
      <c r="BK21">
        <v>6</v>
      </c>
    </row>
    <row r="22" spans="1:63" x14ac:dyDescent="0.25">
      <c r="A22" t="s">
        <v>102</v>
      </c>
      <c r="B22">
        <v>7</v>
      </c>
      <c r="D22">
        <v>7</v>
      </c>
      <c r="E22">
        <v>7</v>
      </c>
      <c r="F22">
        <v>7</v>
      </c>
      <c r="G22">
        <v>7</v>
      </c>
      <c r="H22">
        <v>7</v>
      </c>
      <c r="I22">
        <v>7</v>
      </c>
      <c r="J22">
        <v>7</v>
      </c>
      <c r="K22">
        <v>7</v>
      </c>
      <c r="L22">
        <v>7</v>
      </c>
      <c r="M22">
        <v>7</v>
      </c>
      <c r="N22">
        <v>7</v>
      </c>
      <c r="P22">
        <v>7</v>
      </c>
      <c r="Q22">
        <v>7</v>
      </c>
      <c r="R22">
        <v>7</v>
      </c>
      <c r="S22">
        <v>6</v>
      </c>
      <c r="T22">
        <v>7</v>
      </c>
      <c r="V22">
        <v>7</v>
      </c>
      <c r="W22">
        <v>7</v>
      </c>
      <c r="X22">
        <v>7</v>
      </c>
      <c r="Y22">
        <v>7</v>
      </c>
      <c r="Z22">
        <v>7</v>
      </c>
      <c r="AB22">
        <v>7</v>
      </c>
      <c r="AC22">
        <v>7</v>
      </c>
      <c r="AD22">
        <v>6</v>
      </c>
      <c r="AE22">
        <v>7</v>
      </c>
      <c r="AF22">
        <v>7</v>
      </c>
      <c r="AH22">
        <v>6</v>
      </c>
      <c r="AI22">
        <v>7</v>
      </c>
      <c r="AJ22">
        <v>7</v>
      </c>
      <c r="AK22">
        <v>6</v>
      </c>
      <c r="AM22">
        <v>7</v>
      </c>
      <c r="AO22">
        <v>7</v>
      </c>
      <c r="AP22">
        <v>7</v>
      </c>
      <c r="AQ22">
        <v>7</v>
      </c>
      <c r="AR22">
        <v>7</v>
      </c>
      <c r="AS22">
        <v>7</v>
      </c>
      <c r="AU22">
        <v>7</v>
      </c>
      <c r="AV22">
        <v>7</v>
      </c>
      <c r="AW22">
        <v>7</v>
      </c>
      <c r="AX22">
        <v>7</v>
      </c>
      <c r="AY22">
        <v>7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6</v>
      </c>
      <c r="BI22">
        <v>6</v>
      </c>
      <c r="BJ22">
        <v>6</v>
      </c>
      <c r="BK22">
        <v>6</v>
      </c>
    </row>
    <row r="23" spans="1:63" x14ac:dyDescent="0.25">
      <c r="A23" t="s">
        <v>103</v>
      </c>
      <c r="B23">
        <v>5</v>
      </c>
      <c r="D23">
        <v>5</v>
      </c>
      <c r="E23">
        <v>5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P23">
        <v>5</v>
      </c>
      <c r="Q23">
        <v>5</v>
      </c>
      <c r="R23">
        <v>5</v>
      </c>
      <c r="S23">
        <v>5</v>
      </c>
      <c r="T23">
        <v>5</v>
      </c>
      <c r="V23">
        <v>8</v>
      </c>
      <c r="W23">
        <v>8</v>
      </c>
      <c r="X23">
        <v>8</v>
      </c>
      <c r="Y23">
        <v>8</v>
      </c>
      <c r="Z23">
        <v>8</v>
      </c>
      <c r="AB23">
        <v>6</v>
      </c>
      <c r="AC23">
        <v>6</v>
      </c>
      <c r="AD23">
        <v>5</v>
      </c>
      <c r="AE23">
        <v>6</v>
      </c>
      <c r="AF23">
        <v>6</v>
      </c>
      <c r="AH23">
        <v>5</v>
      </c>
      <c r="AI23">
        <v>5</v>
      </c>
      <c r="AJ23">
        <v>5</v>
      </c>
      <c r="AK23">
        <v>5</v>
      </c>
      <c r="AM23">
        <v>6</v>
      </c>
      <c r="AO23">
        <v>6</v>
      </c>
      <c r="AP23">
        <v>6</v>
      </c>
      <c r="AQ23">
        <v>6</v>
      </c>
      <c r="AR23">
        <v>6</v>
      </c>
      <c r="AS23">
        <v>6</v>
      </c>
      <c r="AU23">
        <v>4</v>
      </c>
      <c r="AV23">
        <v>4</v>
      </c>
      <c r="AW23">
        <v>4</v>
      </c>
      <c r="AX23">
        <v>3</v>
      </c>
      <c r="AY23">
        <v>3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H23">
        <v>5</v>
      </c>
      <c r="BI23">
        <v>5</v>
      </c>
      <c r="BJ23">
        <v>5</v>
      </c>
      <c r="BK23">
        <v>5</v>
      </c>
    </row>
    <row r="24" spans="1:63" x14ac:dyDescent="0.25">
      <c r="A24" t="s">
        <v>104</v>
      </c>
      <c r="B24">
        <v>6</v>
      </c>
      <c r="D24">
        <v>6</v>
      </c>
      <c r="E24">
        <v>6</v>
      </c>
      <c r="F24">
        <v>5</v>
      </c>
      <c r="G24">
        <v>6</v>
      </c>
      <c r="H24">
        <v>6</v>
      </c>
      <c r="I24">
        <v>6</v>
      </c>
      <c r="J24">
        <v>5</v>
      </c>
      <c r="K24">
        <v>5</v>
      </c>
      <c r="L24">
        <v>6</v>
      </c>
      <c r="M24">
        <v>5</v>
      </c>
      <c r="N24">
        <v>6</v>
      </c>
      <c r="P24">
        <v>6</v>
      </c>
      <c r="Q24">
        <v>5</v>
      </c>
      <c r="R24">
        <v>6</v>
      </c>
      <c r="S24">
        <v>6</v>
      </c>
      <c r="T24">
        <v>6</v>
      </c>
      <c r="V24">
        <v>7</v>
      </c>
      <c r="W24">
        <v>7</v>
      </c>
      <c r="X24">
        <v>7</v>
      </c>
      <c r="Y24">
        <v>7</v>
      </c>
      <c r="Z24">
        <v>7</v>
      </c>
      <c r="AB24">
        <v>6</v>
      </c>
      <c r="AC24">
        <v>6</v>
      </c>
      <c r="AD24">
        <v>6</v>
      </c>
      <c r="AE24">
        <v>7</v>
      </c>
      <c r="AF24">
        <v>6</v>
      </c>
      <c r="AH24">
        <v>5</v>
      </c>
      <c r="AI24">
        <v>5</v>
      </c>
      <c r="AJ24">
        <v>7</v>
      </c>
      <c r="AK24">
        <v>5</v>
      </c>
      <c r="AM24">
        <v>7</v>
      </c>
      <c r="AO24">
        <v>7</v>
      </c>
      <c r="AP24">
        <v>7</v>
      </c>
      <c r="AQ24">
        <v>7</v>
      </c>
      <c r="AR24">
        <v>7</v>
      </c>
      <c r="AS24">
        <v>7</v>
      </c>
      <c r="AU24">
        <v>6</v>
      </c>
      <c r="AV24">
        <v>5</v>
      </c>
      <c r="AW24">
        <v>6</v>
      </c>
      <c r="AX24">
        <v>5</v>
      </c>
      <c r="AY24">
        <v>5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H24">
        <v>4</v>
      </c>
      <c r="BI24">
        <v>4</v>
      </c>
      <c r="BJ24">
        <v>4</v>
      </c>
      <c r="BK24">
        <v>4</v>
      </c>
    </row>
    <row r="26" spans="1:63" x14ac:dyDescent="0.25">
      <c r="A26" t="s">
        <v>105</v>
      </c>
      <c r="B26">
        <v>64</v>
      </c>
      <c r="D26">
        <v>65</v>
      </c>
      <c r="E26">
        <v>62</v>
      </c>
      <c r="F26">
        <v>58</v>
      </c>
      <c r="G26">
        <v>59</v>
      </c>
      <c r="H26">
        <v>64</v>
      </c>
      <c r="I26">
        <v>62</v>
      </c>
      <c r="J26">
        <v>62</v>
      </c>
      <c r="K26">
        <v>64</v>
      </c>
      <c r="L26">
        <v>63</v>
      </c>
      <c r="M26">
        <v>63</v>
      </c>
      <c r="N26">
        <v>63</v>
      </c>
      <c r="P26">
        <v>65</v>
      </c>
      <c r="Q26">
        <v>60</v>
      </c>
      <c r="R26">
        <v>64</v>
      </c>
      <c r="S26">
        <v>63</v>
      </c>
      <c r="T26">
        <v>64</v>
      </c>
      <c r="V26">
        <v>76</v>
      </c>
      <c r="W26">
        <v>75</v>
      </c>
      <c r="X26">
        <v>76</v>
      </c>
      <c r="Y26">
        <v>75</v>
      </c>
      <c r="Z26">
        <v>75</v>
      </c>
      <c r="AB26">
        <v>71</v>
      </c>
      <c r="AC26">
        <v>70</v>
      </c>
      <c r="AD26">
        <v>64</v>
      </c>
      <c r="AE26">
        <v>69</v>
      </c>
      <c r="AF26">
        <v>69</v>
      </c>
      <c r="AH26">
        <v>63</v>
      </c>
      <c r="AI26">
        <v>64</v>
      </c>
      <c r="AJ26">
        <v>65</v>
      </c>
      <c r="AK26">
        <v>60</v>
      </c>
      <c r="AM26">
        <v>67</v>
      </c>
      <c r="AO26">
        <v>68</v>
      </c>
      <c r="AP26">
        <v>68</v>
      </c>
      <c r="AQ26">
        <v>68</v>
      </c>
      <c r="AR26">
        <v>67</v>
      </c>
      <c r="AS26">
        <v>68</v>
      </c>
      <c r="AU26">
        <v>63</v>
      </c>
      <c r="AV26">
        <v>62</v>
      </c>
      <c r="AW26">
        <v>62</v>
      </c>
      <c r="AX26">
        <v>59</v>
      </c>
      <c r="AY26">
        <v>60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H26">
        <v>45</v>
      </c>
      <c r="BI26">
        <v>45</v>
      </c>
      <c r="BJ26">
        <v>45</v>
      </c>
      <c r="BK26">
        <v>45</v>
      </c>
    </row>
    <row r="28" spans="1:63" x14ac:dyDescent="0.25">
      <c r="A28" t="s">
        <v>82</v>
      </c>
      <c r="B28">
        <v>346</v>
      </c>
      <c r="D28">
        <v>357</v>
      </c>
      <c r="E28">
        <v>353</v>
      </c>
      <c r="F28">
        <v>342</v>
      </c>
      <c r="G28">
        <v>347</v>
      </c>
      <c r="H28">
        <v>354</v>
      </c>
      <c r="I28">
        <v>349</v>
      </c>
      <c r="J28">
        <v>349</v>
      </c>
      <c r="K28">
        <v>355</v>
      </c>
      <c r="L28">
        <v>350</v>
      </c>
      <c r="M28">
        <v>351</v>
      </c>
      <c r="N28">
        <v>354</v>
      </c>
      <c r="P28">
        <v>354</v>
      </c>
      <c r="Q28">
        <v>334</v>
      </c>
      <c r="R28">
        <v>352</v>
      </c>
      <c r="S28">
        <v>352</v>
      </c>
      <c r="T28">
        <v>353</v>
      </c>
      <c r="V28">
        <v>397</v>
      </c>
      <c r="W28">
        <v>395</v>
      </c>
      <c r="X28">
        <v>394</v>
      </c>
      <c r="Y28">
        <v>392</v>
      </c>
      <c r="Z28">
        <v>396</v>
      </c>
      <c r="AB28">
        <v>376</v>
      </c>
      <c r="AC28">
        <v>374</v>
      </c>
      <c r="AD28">
        <v>349</v>
      </c>
      <c r="AE28">
        <v>372</v>
      </c>
      <c r="AF28">
        <v>375</v>
      </c>
      <c r="AH28">
        <v>345</v>
      </c>
      <c r="AI28">
        <v>356</v>
      </c>
      <c r="AJ28">
        <v>354</v>
      </c>
      <c r="AK28">
        <v>334</v>
      </c>
      <c r="AM28">
        <v>356</v>
      </c>
      <c r="AO28">
        <v>362</v>
      </c>
      <c r="AP28">
        <v>361</v>
      </c>
      <c r="AQ28">
        <v>362</v>
      </c>
      <c r="AR28">
        <v>363</v>
      </c>
      <c r="AS28">
        <v>363</v>
      </c>
      <c r="AU28">
        <v>349</v>
      </c>
      <c r="AV28">
        <v>343</v>
      </c>
      <c r="AW28">
        <v>340</v>
      </c>
      <c r="AX28">
        <v>332</v>
      </c>
      <c r="AY28">
        <v>342</v>
      </c>
      <c r="BA28">
        <v>113</v>
      </c>
      <c r="BB28">
        <v>113</v>
      </c>
      <c r="BC28">
        <v>113</v>
      </c>
      <c r="BD28">
        <v>113</v>
      </c>
      <c r="BE28">
        <v>113</v>
      </c>
      <c r="BF28">
        <v>113</v>
      </c>
      <c r="BH28">
        <v>266</v>
      </c>
      <c r="BI28">
        <v>266</v>
      </c>
      <c r="BJ28">
        <v>266</v>
      </c>
      <c r="BK28">
        <v>266</v>
      </c>
    </row>
    <row r="30" spans="1:63" x14ac:dyDescent="0.25">
      <c r="A30" s="12" t="s">
        <v>85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x14ac:dyDescent="0.25">
      <c r="A31" s="13"/>
      <c r="B31" s="13" t="s">
        <v>86</v>
      </c>
      <c r="C31" s="13"/>
      <c r="D31" s="13" t="s">
        <v>86</v>
      </c>
      <c r="E31" s="13" t="s">
        <v>86</v>
      </c>
      <c r="F31" s="13" t="s">
        <v>86</v>
      </c>
      <c r="G31" s="13" t="s">
        <v>86</v>
      </c>
      <c r="H31" s="13" t="s">
        <v>86</v>
      </c>
      <c r="I31" s="13" t="s">
        <v>86</v>
      </c>
      <c r="J31" s="13" t="s">
        <v>86</v>
      </c>
      <c r="K31" s="13" t="s">
        <v>86</v>
      </c>
      <c r="L31" s="13" t="s">
        <v>86</v>
      </c>
      <c r="M31" s="13" t="s">
        <v>86</v>
      </c>
      <c r="N31" s="13" t="s">
        <v>86</v>
      </c>
      <c r="O31" s="13"/>
      <c r="P31" s="13" t="s">
        <v>86</v>
      </c>
      <c r="Q31" s="13" t="s">
        <v>86</v>
      </c>
      <c r="R31" s="13" t="s">
        <v>86</v>
      </c>
      <c r="S31" s="13" t="s">
        <v>86</v>
      </c>
      <c r="T31" s="13" t="s">
        <v>86</v>
      </c>
      <c r="U31" s="13"/>
      <c r="V31" s="13" t="s">
        <v>86</v>
      </c>
      <c r="W31" s="13" t="s">
        <v>86</v>
      </c>
      <c r="X31" s="13" t="s">
        <v>86</v>
      </c>
      <c r="Y31" s="13" t="s">
        <v>86</v>
      </c>
      <c r="Z31" s="13" t="s">
        <v>86</v>
      </c>
      <c r="AA31" s="13"/>
      <c r="AB31" s="13" t="s">
        <v>86</v>
      </c>
      <c r="AC31" s="13" t="s">
        <v>86</v>
      </c>
      <c r="AD31" s="13" t="s">
        <v>86</v>
      </c>
      <c r="AE31" s="13" t="s">
        <v>86</v>
      </c>
      <c r="AF31" s="13" t="s">
        <v>86</v>
      </c>
      <c r="AG31" s="13"/>
      <c r="AH31" s="13" t="s">
        <v>86</v>
      </c>
      <c r="AI31" s="13" t="s">
        <v>86</v>
      </c>
      <c r="AJ31" s="13" t="s">
        <v>86</v>
      </c>
      <c r="AK31" s="13" t="s">
        <v>86</v>
      </c>
      <c r="AL31" s="13"/>
      <c r="AM31" s="13" t="s">
        <v>86</v>
      </c>
      <c r="AN31" s="13"/>
      <c r="AO31" s="13" t="s">
        <v>86</v>
      </c>
      <c r="AP31" s="13" t="s">
        <v>86</v>
      </c>
      <c r="AQ31" s="13" t="s">
        <v>86</v>
      </c>
      <c r="AR31" s="13" t="s">
        <v>86</v>
      </c>
      <c r="AS31" s="13" t="s">
        <v>86</v>
      </c>
      <c r="AT31" s="13"/>
      <c r="AU31" s="13" t="s">
        <v>86</v>
      </c>
      <c r="AV31" s="13" t="s">
        <v>86</v>
      </c>
      <c r="AW31" s="13" t="s">
        <v>86</v>
      </c>
      <c r="AX31" s="13" t="s">
        <v>86</v>
      </c>
      <c r="AY31" s="13" t="s">
        <v>86</v>
      </c>
      <c r="AZ31" s="13"/>
      <c r="BA31" s="13" t="s">
        <v>86</v>
      </c>
      <c r="BB31" s="13" t="s">
        <v>86</v>
      </c>
      <c r="BC31" s="13" t="s">
        <v>86</v>
      </c>
      <c r="BD31" s="13" t="s">
        <v>86</v>
      </c>
      <c r="BE31" s="13" t="s">
        <v>86</v>
      </c>
      <c r="BF31" s="13" t="s">
        <v>86</v>
      </c>
      <c r="BG31" s="13"/>
      <c r="BH31" s="13" t="s">
        <v>86</v>
      </c>
      <c r="BI31" s="13" t="s">
        <v>86</v>
      </c>
      <c r="BJ31" s="13" t="s">
        <v>86</v>
      </c>
      <c r="BK31" s="13" t="s">
        <v>86</v>
      </c>
    </row>
    <row r="32" spans="1:63" x14ac:dyDescent="0.25">
      <c r="A32" s="13" t="s">
        <v>98</v>
      </c>
      <c r="B32" s="11">
        <v>0</v>
      </c>
      <c r="C32" s="13"/>
      <c r="D32" s="11">
        <v>-0.115151515151515</v>
      </c>
      <c r="E32" s="11">
        <v>3.6363636363636202E-2</v>
      </c>
      <c r="F32" s="11">
        <v>-0.35064935064935099</v>
      </c>
      <c r="G32" s="11">
        <v>0.45384615384615401</v>
      </c>
      <c r="H32" s="11">
        <v>2.4242424242424399E-2</v>
      </c>
      <c r="I32" s="11">
        <v>0.44805194805194798</v>
      </c>
      <c r="J32" s="11">
        <v>0.55151515151515196</v>
      </c>
      <c r="K32" s="11">
        <v>0.36363636363636298</v>
      </c>
      <c r="L32" s="11">
        <v>-7.2727272727272793E-2</v>
      </c>
      <c r="M32" s="11">
        <v>-1.21212121212126E-2</v>
      </c>
      <c r="N32" s="11">
        <v>0.122609427609427</v>
      </c>
      <c r="O32" s="13"/>
      <c r="P32" s="11">
        <v>-7.2727272727272793E-2</v>
      </c>
      <c r="Q32" s="11">
        <v>-0.442424242424242</v>
      </c>
      <c r="R32" s="11">
        <v>-0.30303030303030298</v>
      </c>
      <c r="S32" s="11">
        <v>-5.4545454545454702E-2</v>
      </c>
      <c r="T32" s="11">
        <v>-0.218181818181818</v>
      </c>
      <c r="U32" s="13"/>
      <c r="V32" s="11">
        <v>-0.19004524886877799</v>
      </c>
      <c r="W32" s="11">
        <v>-3.6199095022624299E-2</v>
      </c>
      <c r="X32" s="11">
        <v>0.23214285714285701</v>
      </c>
      <c r="Y32" s="11">
        <v>-0.197115384615385</v>
      </c>
      <c r="Z32" s="11">
        <v>-8.4841628959275703E-2</v>
      </c>
      <c r="AA32" s="13"/>
      <c r="AB32" s="11">
        <v>-0.44505494505494497</v>
      </c>
      <c r="AC32" s="11">
        <v>-0.31868131868131899</v>
      </c>
      <c r="AD32" s="11">
        <v>-0.13186813186813201</v>
      </c>
      <c r="AE32" s="11">
        <v>-0.64285714285714302</v>
      </c>
      <c r="AF32" s="11">
        <v>-0.38461538461538503</v>
      </c>
      <c r="AG32" s="13"/>
      <c r="AH32" s="11">
        <v>-0.56643356643356602</v>
      </c>
      <c r="AI32" s="11">
        <v>-0.20512820512820501</v>
      </c>
      <c r="AJ32" s="11">
        <v>-0.63333333333333297</v>
      </c>
      <c r="AK32" s="11">
        <v>-0.57342657342657299</v>
      </c>
      <c r="AL32" s="13"/>
      <c r="AM32" s="11">
        <v>-0.18181818181818199</v>
      </c>
      <c r="AN32" s="13"/>
      <c r="AO32" s="11">
        <v>1.81818181818185E-2</v>
      </c>
      <c r="AP32" s="11">
        <v>-3.03030303030303E-2</v>
      </c>
      <c r="AQ32" s="11">
        <v>0.28484848484848502</v>
      </c>
      <c r="AR32" s="11">
        <v>-0.29090909090909101</v>
      </c>
      <c r="AS32" s="11">
        <v>-4.5454545454544099E-3</v>
      </c>
      <c r="AT32" s="13"/>
      <c r="AU32" s="11">
        <v>-0.422077922077922</v>
      </c>
      <c r="AV32" s="11">
        <v>-0.61688311688311703</v>
      </c>
      <c r="AW32" s="11">
        <v>-0.206060606060606</v>
      </c>
      <c r="AX32" s="11">
        <v>-0.44155844155844098</v>
      </c>
      <c r="AY32" s="11">
        <v>-0.41767676767676798</v>
      </c>
      <c r="AZ32" s="13"/>
      <c r="BA32" s="11"/>
      <c r="BB32" s="11"/>
      <c r="BC32" s="11"/>
      <c r="BD32" s="11"/>
      <c r="BE32" s="11"/>
      <c r="BF32" s="11"/>
      <c r="BG32" s="13"/>
      <c r="BH32" s="11">
        <v>-0.55844155844155996</v>
      </c>
      <c r="BI32" s="11">
        <v>-2.6493506493506498</v>
      </c>
      <c r="BJ32" s="11">
        <v>-3.2077922077922101</v>
      </c>
      <c r="BK32" s="11">
        <v>1.2467532467532501</v>
      </c>
    </row>
    <row r="33" spans="1:63" x14ac:dyDescent="0.25">
      <c r="A33" s="13" t="s">
        <v>99</v>
      </c>
      <c r="B33" s="11">
        <v>-0.23214285714285701</v>
      </c>
      <c r="C33" s="13"/>
      <c r="D33" s="11">
        <v>-0.3125</v>
      </c>
      <c r="E33" s="11">
        <v>-9.9999999999999603E-2</v>
      </c>
      <c r="F33" s="11">
        <v>2.3809523809523701E-2</v>
      </c>
      <c r="G33" s="11">
        <v>-0.22916666666666699</v>
      </c>
      <c r="H33" s="11">
        <v>6.25E-2</v>
      </c>
      <c r="I33" s="11">
        <v>-5.3571428571428402E-2</v>
      </c>
      <c r="J33" s="11">
        <v>-0.151785714285714</v>
      </c>
      <c r="K33" s="11">
        <v>-0.125</v>
      </c>
      <c r="L33" s="11">
        <v>-0.42857142857142799</v>
      </c>
      <c r="M33" s="11">
        <v>0.17857142857142899</v>
      </c>
      <c r="N33" s="11">
        <v>-0.114678996598639</v>
      </c>
      <c r="O33" s="13"/>
      <c r="P33" s="11">
        <v>0.69166666666666698</v>
      </c>
      <c r="Q33" s="11">
        <v>-0.27619047619047699</v>
      </c>
      <c r="R33" s="11">
        <v>1.6666666666666601E-2</v>
      </c>
      <c r="S33" s="11">
        <v>0.51666666666666705</v>
      </c>
      <c r="T33" s="11">
        <v>0.27291666666666697</v>
      </c>
      <c r="U33" s="13"/>
      <c r="V33" s="11">
        <v>-6.25E-2</v>
      </c>
      <c r="W33" s="11">
        <v>0.4375</v>
      </c>
      <c r="X33" s="11">
        <v>0.375</v>
      </c>
      <c r="Y33" s="11">
        <v>0.25</v>
      </c>
      <c r="Z33" s="11">
        <v>0.25</v>
      </c>
      <c r="AA33" s="13"/>
      <c r="AB33" s="11">
        <v>0.21666666666666701</v>
      </c>
      <c r="AC33" s="11">
        <v>-0.7</v>
      </c>
      <c r="AD33" s="11">
        <v>1.7857142857142801E-2</v>
      </c>
      <c r="AE33" s="11">
        <v>8.3333333333333003E-3</v>
      </c>
      <c r="AF33" s="11">
        <v>-8.9285714285714399E-2</v>
      </c>
      <c r="AG33" s="13"/>
      <c r="AH33" s="11">
        <v>0.64285714285714302</v>
      </c>
      <c r="AI33" s="11">
        <v>-1.7857142857142801E-2</v>
      </c>
      <c r="AJ33" s="11">
        <v>7.1428571428571605E-2</v>
      </c>
      <c r="AK33" s="11">
        <v>0.31944444444444497</v>
      </c>
      <c r="AL33" s="13"/>
      <c r="AM33" s="11">
        <v>-0.240384615384615</v>
      </c>
      <c r="AN33" s="13"/>
      <c r="AO33" s="11">
        <v>-6.25E-2</v>
      </c>
      <c r="AP33" s="11">
        <v>6.25E-2</v>
      </c>
      <c r="AQ33" s="11">
        <v>-0.125</v>
      </c>
      <c r="AR33" s="11">
        <v>-6.25E-2</v>
      </c>
      <c r="AS33" s="11">
        <v>-4.6875E-2</v>
      </c>
      <c r="AT33" s="13"/>
      <c r="AU33" s="11">
        <v>0.25833333333333303</v>
      </c>
      <c r="AV33" s="11">
        <v>-0.18333333333333299</v>
      </c>
      <c r="AW33" s="11">
        <v>0.125</v>
      </c>
      <c r="AX33" s="11">
        <v>-0.57142857142857195</v>
      </c>
      <c r="AY33" s="11">
        <v>-7.4999999999999706E-2</v>
      </c>
      <c r="AZ33" s="13"/>
      <c r="BA33" s="11"/>
      <c r="BB33" s="11"/>
      <c r="BC33" s="11"/>
      <c r="BD33" s="11"/>
      <c r="BE33" s="11"/>
      <c r="BF33" s="11"/>
      <c r="BG33" s="13"/>
      <c r="BH33" s="11">
        <v>0.88636363636363602</v>
      </c>
      <c r="BI33" s="11">
        <v>2.2272727272727302</v>
      </c>
      <c r="BJ33" s="11">
        <v>3.1136363636363602</v>
      </c>
      <c r="BK33" s="11">
        <v>6.8</v>
      </c>
    </row>
    <row r="34" spans="1:63" x14ac:dyDescent="0.25">
      <c r="A34" s="13" t="s">
        <v>100</v>
      </c>
      <c r="B34" s="11">
        <v>0.28620689655172399</v>
      </c>
      <c r="C34" s="13"/>
      <c r="D34" s="11">
        <v>-0.338095238095238</v>
      </c>
      <c r="E34" s="11">
        <v>5.4187192118226903E-2</v>
      </c>
      <c r="F34" s="11">
        <v>0.18888888888888899</v>
      </c>
      <c r="G34" s="11">
        <v>-6.4516129032257993E-2</v>
      </c>
      <c r="H34" s="11">
        <v>0.24032258064516199</v>
      </c>
      <c r="I34" s="11">
        <v>-0.54385964912280704</v>
      </c>
      <c r="J34" s="11">
        <v>-8.3333333333332996E-2</v>
      </c>
      <c r="K34" s="11">
        <v>-7.83410138248848E-2</v>
      </c>
      <c r="L34" s="11">
        <v>-8.3870967741935601E-2</v>
      </c>
      <c r="M34" s="11">
        <v>0.124423963133641</v>
      </c>
      <c r="N34" s="11">
        <v>-7.2894265232972301E-3</v>
      </c>
      <c r="O34" s="13"/>
      <c r="P34" s="11">
        <v>0.35303776683087001</v>
      </c>
      <c r="Q34" s="11">
        <v>-0.14700544464609799</v>
      </c>
      <c r="R34" s="11">
        <v>-0.16666666666666699</v>
      </c>
      <c r="S34" s="11">
        <v>0.1</v>
      </c>
      <c r="T34" s="11">
        <v>8.3333333333332996E-2</v>
      </c>
      <c r="U34" s="13"/>
      <c r="V34" s="11">
        <v>-0.269736842105263</v>
      </c>
      <c r="W34" s="11">
        <v>-0.140350877192982</v>
      </c>
      <c r="X34" s="11">
        <v>-9.6491228070175503E-2</v>
      </c>
      <c r="Y34" s="11">
        <v>-0.47139588100686503</v>
      </c>
      <c r="Z34" s="11">
        <v>-0.23830409356725199</v>
      </c>
      <c r="AA34" s="13"/>
      <c r="AB34" s="11">
        <v>-0.79842342342342298</v>
      </c>
      <c r="AC34" s="11">
        <v>-0.54951690821256005</v>
      </c>
      <c r="AD34" s="11">
        <v>-0.62041467304625197</v>
      </c>
      <c r="AE34" s="11">
        <v>-0.78120978120978102</v>
      </c>
      <c r="AF34" s="11">
        <v>-0.67697811447811496</v>
      </c>
      <c r="AG34" s="13"/>
      <c r="AH34" s="11">
        <v>-0.65826330532212896</v>
      </c>
      <c r="AI34" s="11">
        <v>-0.45714285714285702</v>
      </c>
      <c r="AJ34" s="11">
        <v>-0.32857142857142901</v>
      </c>
      <c r="AK34" s="11">
        <v>-0.53837719298245601</v>
      </c>
      <c r="AL34" s="13"/>
      <c r="AM34" s="11">
        <v>-0.109243697478992</v>
      </c>
      <c r="AN34" s="13"/>
      <c r="AO34" s="11">
        <v>0.20202020202020199</v>
      </c>
      <c r="AP34" s="11">
        <v>0.27142857142857102</v>
      </c>
      <c r="AQ34" s="11">
        <v>7.8282828282828301E-2</v>
      </c>
      <c r="AR34" s="11">
        <v>-0.12380952380952399</v>
      </c>
      <c r="AS34" s="11">
        <v>0.104978354978355</v>
      </c>
      <c r="AT34" s="13"/>
      <c r="AU34" s="11">
        <v>-0.12586206896551699</v>
      </c>
      <c r="AV34" s="11">
        <v>-0.13571428571428601</v>
      </c>
      <c r="AW34" s="11">
        <v>7.4410163339383203E-2</v>
      </c>
      <c r="AX34" s="11">
        <v>-0.28333333333333399</v>
      </c>
      <c r="AY34" s="11">
        <v>-0.14238721804511201</v>
      </c>
      <c r="AZ34" s="13"/>
      <c r="BA34" s="11"/>
      <c r="BB34" s="11"/>
      <c r="BC34" s="11"/>
      <c r="BD34" s="11"/>
      <c r="BE34" s="11"/>
      <c r="BF34" s="11"/>
      <c r="BG34" s="13"/>
      <c r="BH34" s="11">
        <v>0.92235294117647004</v>
      </c>
      <c r="BI34" s="11">
        <v>3.5717647058823498</v>
      </c>
      <c r="BJ34" s="11">
        <v>4.49411764705882</v>
      </c>
      <c r="BK34" s="11">
        <v>0.52941176470588203</v>
      </c>
    </row>
    <row r="35" spans="1:63" x14ac:dyDescent="0.25">
      <c r="A35" s="13" t="s">
        <v>101</v>
      </c>
      <c r="B35" s="11"/>
      <c r="C35" s="1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11"/>
      <c r="Q35" s="11"/>
      <c r="R35" s="11"/>
      <c r="S35" s="11"/>
      <c r="T35" s="11"/>
      <c r="U35" s="13"/>
      <c r="V35" s="11"/>
      <c r="W35" s="11"/>
      <c r="X35" s="11"/>
      <c r="Y35" s="11"/>
      <c r="Z35" s="11"/>
      <c r="AA35" s="13"/>
      <c r="AB35" s="11"/>
      <c r="AC35" s="11"/>
      <c r="AD35" s="11"/>
      <c r="AE35" s="11"/>
      <c r="AF35" s="11"/>
      <c r="AG35" s="13"/>
      <c r="AH35" s="11"/>
      <c r="AI35" s="11"/>
      <c r="AJ35" s="11"/>
      <c r="AK35" s="11"/>
      <c r="AL35" s="13"/>
      <c r="AM35" s="11"/>
      <c r="AN35" s="13"/>
      <c r="AO35" s="11"/>
      <c r="AP35" s="11"/>
      <c r="AQ35" s="11"/>
      <c r="AR35" s="11"/>
      <c r="AS35" s="11"/>
      <c r="AT35" s="13"/>
      <c r="AU35" s="11"/>
      <c r="AV35" s="11"/>
      <c r="AW35" s="11"/>
      <c r="AX35" s="11"/>
      <c r="AY35" s="11"/>
      <c r="AZ35" s="13"/>
      <c r="BA35" s="11"/>
      <c r="BB35" s="11"/>
      <c r="BC35" s="11"/>
      <c r="BD35" s="11"/>
      <c r="BE35" s="11"/>
      <c r="BF35" s="11"/>
      <c r="BG35" s="13"/>
      <c r="BH35" s="11"/>
      <c r="BI35" s="11"/>
      <c r="BJ35" s="11"/>
      <c r="BK35" s="11"/>
    </row>
    <row r="36" spans="1:63" x14ac:dyDescent="0.25">
      <c r="A36" s="13" t="s">
        <v>102</v>
      </c>
      <c r="B36" s="11">
        <v>1.04395604395604</v>
      </c>
      <c r="C36" s="13"/>
      <c r="D36" s="11">
        <v>1.0714285714285701</v>
      </c>
      <c r="E36" s="11">
        <v>0.78571428571428603</v>
      </c>
      <c r="F36" s="11">
        <v>0.86813186813186805</v>
      </c>
      <c r="G36" s="11">
        <v>0.6</v>
      </c>
      <c r="H36" s="11">
        <v>0.85714285714285698</v>
      </c>
      <c r="I36" s="11">
        <v>0.77380952380952395</v>
      </c>
      <c r="J36" s="11">
        <v>0.41758241758241799</v>
      </c>
      <c r="K36" s="11">
        <v>0.78571428571428603</v>
      </c>
      <c r="L36" s="11">
        <v>0.69047619047619102</v>
      </c>
      <c r="M36" s="11">
        <v>0.42857142857142799</v>
      </c>
      <c r="N36" s="11">
        <v>0.71947496947497003</v>
      </c>
      <c r="O36" s="13"/>
      <c r="P36" s="11">
        <v>1.03571428571429</v>
      </c>
      <c r="Q36" s="11">
        <v>0.30769230769230699</v>
      </c>
      <c r="R36" s="11">
        <v>0.10989010989011</v>
      </c>
      <c r="S36" s="11">
        <v>0.141025641025641</v>
      </c>
      <c r="T36" s="11">
        <v>0.39468864468864501</v>
      </c>
      <c r="U36" s="13"/>
      <c r="V36" s="11">
        <v>0.51428571428571401</v>
      </c>
      <c r="W36" s="11">
        <v>1.13333333333333</v>
      </c>
      <c r="X36" s="11">
        <v>0.92857142857142805</v>
      </c>
      <c r="Y36" s="11">
        <v>0.66666666666666696</v>
      </c>
      <c r="Z36" s="11">
        <v>0.80555555555555503</v>
      </c>
      <c r="AA36" s="13"/>
      <c r="AB36" s="11">
        <v>-0.42857142857142899</v>
      </c>
      <c r="AC36" s="11">
        <v>0.78571428571428603</v>
      </c>
      <c r="AD36" s="11">
        <v>0.65384615384615397</v>
      </c>
      <c r="AE36" s="11">
        <v>0.63736263736263699</v>
      </c>
      <c r="AF36" s="11">
        <v>0.35714285714285698</v>
      </c>
      <c r="AG36" s="13"/>
      <c r="AH36" s="11">
        <v>0.64285714285714302</v>
      </c>
      <c r="AI36" s="11">
        <v>1</v>
      </c>
      <c r="AJ36" s="11">
        <v>0.64285714285714302</v>
      </c>
      <c r="AK36" s="11">
        <v>0.75396825396825395</v>
      </c>
      <c r="AL36" s="13"/>
      <c r="AM36" s="11">
        <v>0.35714285714285698</v>
      </c>
      <c r="AN36" s="13"/>
      <c r="AO36" s="11">
        <v>0.74725274725274704</v>
      </c>
      <c r="AP36" s="11">
        <v>0.82417582417582402</v>
      </c>
      <c r="AQ36" s="11">
        <v>1.31868131868132</v>
      </c>
      <c r="AR36" s="11">
        <v>0.88095238095238104</v>
      </c>
      <c r="AS36" s="11">
        <v>0.93315018315018305</v>
      </c>
      <c r="AT36" s="13"/>
      <c r="AU36" s="11">
        <v>0.103896103896104</v>
      </c>
      <c r="AV36" s="11">
        <v>0.31868131868131899</v>
      </c>
      <c r="AW36" s="11">
        <v>0.40659340659340698</v>
      </c>
      <c r="AX36" s="11">
        <v>0.80519480519480502</v>
      </c>
      <c r="AY36" s="11">
        <v>0.38591269841269799</v>
      </c>
      <c r="AZ36" s="13"/>
      <c r="BA36" s="11"/>
      <c r="BB36" s="11"/>
      <c r="BC36" s="11"/>
      <c r="BD36" s="11"/>
      <c r="BE36" s="11"/>
      <c r="BF36" s="11"/>
      <c r="BG36" s="13"/>
      <c r="BH36" s="11">
        <v>-0.29166666666666702</v>
      </c>
      <c r="BI36" s="11">
        <v>-1.0833333333333299</v>
      </c>
      <c r="BJ36" s="11">
        <v>-1.375</v>
      </c>
      <c r="BK36" s="11">
        <v>-4.1041666666666696</v>
      </c>
    </row>
    <row r="37" spans="1:63" x14ac:dyDescent="0.25">
      <c r="A37" s="13" t="s">
        <v>103</v>
      </c>
      <c r="B37" s="11"/>
      <c r="C37" s="1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11"/>
      <c r="Q37" s="11"/>
      <c r="R37" s="11"/>
      <c r="S37" s="11"/>
      <c r="T37" s="11"/>
      <c r="U37" s="13"/>
      <c r="V37" s="11"/>
      <c r="W37" s="11"/>
      <c r="X37" s="11"/>
      <c r="Y37" s="11"/>
      <c r="Z37" s="11"/>
      <c r="AA37" s="13"/>
      <c r="AB37" s="11"/>
      <c r="AC37" s="11"/>
      <c r="AD37" s="11"/>
      <c r="AE37" s="11"/>
      <c r="AF37" s="11"/>
      <c r="AG37" s="13"/>
      <c r="AH37" s="11"/>
      <c r="AI37" s="11"/>
      <c r="AJ37" s="11"/>
      <c r="AK37" s="11"/>
      <c r="AL37" s="13"/>
      <c r="AM37" s="11"/>
      <c r="AN37" s="13"/>
      <c r="AO37" s="11"/>
      <c r="AP37" s="11"/>
      <c r="AQ37" s="11"/>
      <c r="AR37" s="11"/>
      <c r="AS37" s="11"/>
      <c r="AT37" s="13"/>
      <c r="AU37" s="11"/>
      <c r="AV37" s="11"/>
      <c r="AW37" s="11"/>
      <c r="AX37" s="11"/>
      <c r="AY37" s="11"/>
      <c r="AZ37" s="13"/>
      <c r="BA37" s="11"/>
      <c r="BB37" s="11"/>
      <c r="BC37" s="11"/>
      <c r="BD37" s="11"/>
      <c r="BE37" s="11"/>
      <c r="BF37" s="11"/>
      <c r="BG37" s="13"/>
      <c r="BH37" s="11"/>
      <c r="BI37" s="11"/>
      <c r="BJ37" s="11"/>
      <c r="BK37" s="11"/>
    </row>
    <row r="38" spans="1:63" x14ac:dyDescent="0.25">
      <c r="A38" s="13" t="s">
        <v>104</v>
      </c>
      <c r="B38" s="11">
        <v>1.5</v>
      </c>
      <c r="C38" s="13"/>
      <c r="D38" s="11">
        <v>0.94444444444444497</v>
      </c>
      <c r="E38" s="11">
        <v>0.22222222222222199</v>
      </c>
      <c r="F38" s="11">
        <v>-0.25</v>
      </c>
      <c r="G38" s="11">
        <v>0.45833333333333298</v>
      </c>
      <c r="H38" s="11">
        <v>0.44444444444444497</v>
      </c>
      <c r="I38" s="11">
        <v>4.1666666666666498E-2</v>
      </c>
      <c r="J38" s="11">
        <v>1.075</v>
      </c>
      <c r="K38" s="11">
        <v>0.628571428571429</v>
      </c>
      <c r="L38" s="11">
        <v>-8.3333333333332996E-2</v>
      </c>
      <c r="M38" s="11">
        <v>-0.17499999999999999</v>
      </c>
      <c r="N38" s="11">
        <v>0.31673280423280398</v>
      </c>
      <c r="O38" s="13"/>
      <c r="P38" s="11">
        <v>0.33333333333333298</v>
      </c>
      <c r="Q38" s="11">
        <v>0.46666666666666601</v>
      </c>
      <c r="R38" s="11">
        <v>-0.16666666666666699</v>
      </c>
      <c r="S38" s="11">
        <v>-0.25</v>
      </c>
      <c r="T38" s="11">
        <v>7.8703703703703706E-2</v>
      </c>
      <c r="U38" s="13"/>
      <c r="V38" s="11">
        <v>0.92857142857142905</v>
      </c>
      <c r="W38" s="11">
        <v>0.214285714285714</v>
      </c>
      <c r="X38" s="11">
        <v>0.84285714285714297</v>
      </c>
      <c r="Y38" s="11">
        <v>0.185714285714286</v>
      </c>
      <c r="Z38" s="11">
        <v>0.54285714285714304</v>
      </c>
      <c r="AA38" s="13"/>
      <c r="AB38" s="11">
        <v>1.4666666666666699</v>
      </c>
      <c r="AC38" s="11">
        <v>1.2666666666666699</v>
      </c>
      <c r="AD38" s="11">
        <v>1.1666666666666701</v>
      </c>
      <c r="AE38" s="11">
        <v>1.6</v>
      </c>
      <c r="AF38" s="11">
        <v>1.4138888888888901</v>
      </c>
      <c r="AG38" s="13"/>
      <c r="AH38" s="11">
        <v>2.6749999999999998</v>
      </c>
      <c r="AI38" s="11">
        <v>1.5</v>
      </c>
      <c r="AJ38" s="11">
        <v>1.4</v>
      </c>
      <c r="AK38" s="11">
        <v>2.1416666666666702</v>
      </c>
      <c r="AL38" s="13"/>
      <c r="AM38" s="11">
        <v>0.84285714285714297</v>
      </c>
      <c r="AN38" s="13"/>
      <c r="AO38" s="11">
        <v>0.97142857142857197</v>
      </c>
      <c r="AP38" s="11">
        <v>1.55714285714286</v>
      </c>
      <c r="AQ38" s="11">
        <v>0.92063492063492003</v>
      </c>
      <c r="AR38" s="11">
        <v>1</v>
      </c>
      <c r="AS38" s="11">
        <v>1.0928571428571401</v>
      </c>
      <c r="AT38" s="13"/>
      <c r="AU38" s="11">
        <v>0.55555555555555503</v>
      </c>
      <c r="AV38" s="11">
        <v>0.45</v>
      </c>
      <c r="AW38" s="11">
        <v>0.44444444444444398</v>
      </c>
      <c r="AX38" s="11">
        <v>0.55000000000000004</v>
      </c>
      <c r="AY38" s="11">
        <v>0.46296296296296302</v>
      </c>
      <c r="AZ38" s="13"/>
      <c r="BA38" s="11"/>
      <c r="BB38" s="11"/>
      <c r="BC38" s="11"/>
      <c r="BD38" s="11"/>
      <c r="BE38" s="11"/>
      <c r="BF38" s="11"/>
      <c r="BG38" s="13"/>
      <c r="BH38" s="11">
        <v>-4.5</v>
      </c>
      <c r="BI38" s="11">
        <v>-1</v>
      </c>
      <c r="BJ38" s="11">
        <v>-5.5</v>
      </c>
      <c r="BK38" s="11">
        <v>4.25</v>
      </c>
    </row>
    <row r="39" spans="1:6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x14ac:dyDescent="0.25">
      <c r="A40" s="13" t="s">
        <v>105</v>
      </c>
      <c r="B40" s="11">
        <v>0.38848684210526302</v>
      </c>
      <c r="C40" s="13"/>
      <c r="D40" s="11">
        <v>8.2362082362082298E-2</v>
      </c>
      <c r="E40" s="11">
        <v>0.1762554040572</v>
      </c>
      <c r="F40" s="11">
        <v>0.179160419790105</v>
      </c>
      <c r="G40" s="11">
        <v>0.11244760342628</v>
      </c>
      <c r="H40" s="11">
        <v>0.25812499999999999</v>
      </c>
      <c r="I40" s="11">
        <v>2.1505376344085999E-2</v>
      </c>
      <c r="J40" s="11">
        <v>0.165613568340539</v>
      </c>
      <c r="K40" s="11">
        <v>0.24744897959183701</v>
      </c>
      <c r="L40" s="11">
        <v>-1.0912698412698599E-2</v>
      </c>
      <c r="M40" s="11">
        <v>0.168831168831169</v>
      </c>
      <c r="N40" s="11">
        <v>0.152662599431307</v>
      </c>
      <c r="O40" s="13"/>
      <c r="P40" s="11">
        <v>0.42024291497975702</v>
      </c>
      <c r="Q40" s="11">
        <v>-7.7419354838709403E-2</v>
      </c>
      <c r="R40" s="11">
        <v>-3.0122422680412399E-2</v>
      </c>
      <c r="S40" s="11">
        <v>0.14980158730158699</v>
      </c>
      <c r="T40" s="11">
        <v>0.13453071305841899</v>
      </c>
      <c r="U40" s="13"/>
      <c r="V40" s="11">
        <v>3.3364661654135701E-2</v>
      </c>
      <c r="W40" s="11">
        <v>0.20202380952380899</v>
      </c>
      <c r="X40" s="11">
        <v>0.159569377990431</v>
      </c>
      <c r="Y40" s="11">
        <v>0.11783783783783799</v>
      </c>
      <c r="Z40" s="11">
        <v>0.11578373015873</v>
      </c>
      <c r="AA40" s="13"/>
      <c r="AB40" s="11">
        <v>-0.29333694474539601</v>
      </c>
      <c r="AC40" s="11">
        <v>-0.15604395604395599</v>
      </c>
      <c r="AD40" s="11">
        <v>-8.6842105263158095E-2</v>
      </c>
      <c r="AE40" s="11">
        <v>-0.124163879598662</v>
      </c>
      <c r="AF40" s="11">
        <v>-0.16396979503775599</v>
      </c>
      <c r="AG40" s="13"/>
      <c r="AH40" s="11">
        <v>9.7505668934240397E-2</v>
      </c>
      <c r="AI40" s="11">
        <v>7.8431372549019801E-2</v>
      </c>
      <c r="AJ40" s="11">
        <v>2.11538461538461E-2</v>
      </c>
      <c r="AK40" s="11">
        <v>6.6312056737588804E-2</v>
      </c>
      <c r="AL40" s="13"/>
      <c r="AM40" s="11">
        <v>2.4574099200964601E-2</v>
      </c>
      <c r="AN40" s="13"/>
      <c r="AO40" s="11">
        <v>0.2330743618202</v>
      </c>
      <c r="AP40" s="11">
        <v>0.34747899159663798</v>
      </c>
      <c r="AQ40" s="11">
        <v>0.29831932773109299</v>
      </c>
      <c r="AR40" s="11">
        <v>0.10002870264064299</v>
      </c>
      <c r="AS40" s="11">
        <v>0.244199346405229</v>
      </c>
      <c r="AT40" s="13"/>
      <c r="AU40" s="11">
        <v>-1.7094017094016999E-2</v>
      </c>
      <c r="AV40" s="11">
        <v>-0.14516129032258099</v>
      </c>
      <c r="AW40" s="11">
        <v>-3.43170899107781E-3</v>
      </c>
      <c r="AX40" s="11">
        <v>-9.5314057826520096E-2</v>
      </c>
      <c r="AY40" s="11">
        <v>-9.1485507246376899E-2</v>
      </c>
      <c r="AZ40" s="13"/>
      <c r="BA40" s="11"/>
      <c r="BB40" s="11"/>
      <c r="BC40" s="11"/>
      <c r="BD40" s="11"/>
      <c r="BE40" s="11"/>
      <c r="BF40" s="11"/>
      <c r="BG40" s="13"/>
      <c r="BH40" s="11">
        <v>-7.2722046565104406E-2</v>
      </c>
      <c r="BI40" s="11">
        <v>0.40327680367921898</v>
      </c>
      <c r="BJ40" s="11">
        <v>0.33055475711411098</v>
      </c>
      <c r="BK40" s="11">
        <v>0.83578614544409302</v>
      </c>
    </row>
    <row r="41" spans="1:6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</row>
    <row r="42" spans="1:63" x14ac:dyDescent="0.25">
      <c r="A42" s="13" t="s">
        <v>82</v>
      </c>
      <c r="B42" s="11">
        <v>-0.103999627074399</v>
      </c>
      <c r="C42" s="13"/>
      <c r="D42" s="11">
        <v>-0.12596184718946901</v>
      </c>
      <c r="E42" s="11">
        <v>-0.16260171777479299</v>
      </c>
      <c r="F42" s="11">
        <v>-0.16743048096431501</v>
      </c>
      <c r="G42" s="11">
        <v>-0.17446873315995401</v>
      </c>
      <c r="H42" s="11">
        <v>6.9026254569624093E-2</v>
      </c>
      <c r="I42" s="11">
        <v>0.116051741011945</v>
      </c>
      <c r="J42" s="11">
        <v>6.7140401146131595E-2</v>
      </c>
      <c r="K42" s="11">
        <v>-3.54996118442941E-2</v>
      </c>
      <c r="L42" s="11">
        <v>-0.15938531587933899</v>
      </c>
      <c r="M42" s="11">
        <v>-7.7148294539599094E-2</v>
      </c>
      <c r="N42" s="11">
        <v>-5.7619364859600598E-2</v>
      </c>
      <c r="O42" s="13"/>
      <c r="P42" s="11">
        <v>-0.27836770812061801</v>
      </c>
      <c r="Q42" s="11">
        <v>-0.18610926295557001</v>
      </c>
      <c r="R42" s="11">
        <v>-0.25856800072437502</v>
      </c>
      <c r="S42" s="11">
        <v>-0.32376177109742799</v>
      </c>
      <c r="T42" s="11">
        <v>-0.25407598513122598</v>
      </c>
      <c r="U42" s="13"/>
      <c r="V42" s="11">
        <v>-0.12283250659812101</v>
      </c>
      <c r="W42" s="11">
        <v>4.2510908541064703E-3</v>
      </c>
      <c r="X42" s="11">
        <v>-2.48906003850866E-2</v>
      </c>
      <c r="Y42" s="11">
        <v>-2.7920962199312602E-2</v>
      </c>
      <c r="Z42" s="11">
        <v>-4.6105968674228198E-2</v>
      </c>
      <c r="AA42" s="13"/>
      <c r="AB42" s="11">
        <v>-0.180243161094225</v>
      </c>
      <c r="AC42" s="11">
        <v>-0.118308320395607</v>
      </c>
      <c r="AD42" s="11">
        <v>1.3936427591896301E-3</v>
      </c>
      <c r="AE42" s="11">
        <v>-0.172313761893711</v>
      </c>
      <c r="AF42" s="11">
        <v>-0.120541062801932</v>
      </c>
      <c r="AG42" s="13"/>
      <c r="AH42" s="11">
        <v>5.9557013945857197E-2</v>
      </c>
      <c r="AI42" s="11">
        <v>-2.21643565980481E-2</v>
      </c>
      <c r="AJ42" s="11">
        <v>-0.12770844974234799</v>
      </c>
      <c r="AK42" s="11">
        <v>-3.0398347274323001E-2</v>
      </c>
      <c r="AL42" s="13"/>
      <c r="AM42" s="11">
        <v>-0.247462149147543</v>
      </c>
      <c r="AN42" s="13"/>
      <c r="AO42" s="11">
        <v>-0.196633037072624</v>
      </c>
      <c r="AP42" s="11">
        <v>-0.23190128431125701</v>
      </c>
      <c r="AQ42" s="11">
        <v>-2.1767955801105E-2</v>
      </c>
      <c r="AR42" s="11">
        <v>-0.23351631778970899</v>
      </c>
      <c r="AS42" s="11">
        <v>-0.168034894398531</v>
      </c>
      <c r="AT42" s="13"/>
      <c r="AU42" s="11">
        <v>-7.4404622105312998E-2</v>
      </c>
      <c r="AV42" s="11">
        <v>-0.249821564666175</v>
      </c>
      <c r="AW42" s="11">
        <v>-0.10380906460945</v>
      </c>
      <c r="AX42" s="11">
        <v>-0.19717735571105399</v>
      </c>
      <c r="AY42" s="11">
        <v>-0.15265292478211101</v>
      </c>
      <c r="AZ42" s="13"/>
      <c r="BA42" s="11">
        <v>-0.62161437382676299</v>
      </c>
      <c r="BB42" s="11">
        <v>-0.46017699115044203</v>
      </c>
      <c r="BC42" s="11">
        <v>0.150737463126844</v>
      </c>
      <c r="BD42" s="11">
        <v>0.163046393134889</v>
      </c>
      <c r="BE42" s="11">
        <v>0.21882542236524599</v>
      </c>
      <c r="BF42" s="11">
        <v>-0.60348272908935197</v>
      </c>
      <c r="BG42" s="13"/>
      <c r="BH42" s="11">
        <v>-0.37292443914865597</v>
      </c>
      <c r="BI42" s="11">
        <v>-1.9489084970005801</v>
      </c>
      <c r="BJ42" s="11">
        <v>-2.3218329361492298</v>
      </c>
      <c r="BK42" s="11">
        <v>0.87438635056290603</v>
      </c>
    </row>
    <row r="44" spans="1:63" x14ac:dyDescent="0.25">
      <c r="A44" s="10" t="s">
        <v>87</v>
      </c>
    </row>
    <row r="45" spans="1:63" x14ac:dyDescent="0.25">
      <c r="B45" t="s">
        <v>88</v>
      </c>
      <c r="D45" t="s">
        <v>88</v>
      </c>
      <c r="E45" t="s">
        <v>88</v>
      </c>
      <c r="F45" t="s">
        <v>88</v>
      </c>
      <c r="G45" t="s">
        <v>88</v>
      </c>
      <c r="H45" t="s">
        <v>88</v>
      </c>
      <c r="I45" t="s">
        <v>88</v>
      </c>
      <c r="J45" t="s">
        <v>88</v>
      </c>
      <c r="K45" t="s">
        <v>88</v>
      </c>
      <c r="L45" t="s">
        <v>88</v>
      </c>
      <c r="M45" t="s">
        <v>88</v>
      </c>
      <c r="N45" t="s">
        <v>88</v>
      </c>
      <c r="P45" t="s">
        <v>88</v>
      </c>
      <c r="Q45" t="s">
        <v>88</v>
      </c>
      <c r="R45" t="s">
        <v>88</v>
      </c>
      <c r="S45" t="s">
        <v>88</v>
      </c>
      <c r="T45" t="s">
        <v>88</v>
      </c>
      <c r="V45" t="s">
        <v>88</v>
      </c>
      <c r="W45" t="s">
        <v>88</v>
      </c>
      <c r="X45" t="s">
        <v>88</v>
      </c>
      <c r="Y45" t="s">
        <v>88</v>
      </c>
      <c r="Z45" t="s">
        <v>88</v>
      </c>
      <c r="AB45" t="s">
        <v>88</v>
      </c>
      <c r="AC45" t="s">
        <v>88</v>
      </c>
      <c r="AD45" t="s">
        <v>88</v>
      </c>
      <c r="AE45" t="s">
        <v>88</v>
      </c>
      <c r="AF45" t="s">
        <v>88</v>
      </c>
      <c r="AH45" t="s">
        <v>88</v>
      </c>
      <c r="AI45" t="s">
        <v>88</v>
      </c>
      <c r="AJ45" t="s">
        <v>88</v>
      </c>
      <c r="AK45" t="s">
        <v>88</v>
      </c>
      <c r="AM45" t="s">
        <v>88</v>
      </c>
      <c r="AO45" t="s">
        <v>88</v>
      </c>
      <c r="AP45" t="s">
        <v>88</v>
      </c>
      <c r="AQ45" t="s">
        <v>88</v>
      </c>
      <c r="AR45" t="s">
        <v>88</v>
      </c>
      <c r="AS45" t="s">
        <v>88</v>
      </c>
      <c r="AU45" t="s">
        <v>88</v>
      </c>
      <c r="AV45" t="s">
        <v>88</v>
      </c>
      <c r="AW45" t="s">
        <v>88</v>
      </c>
      <c r="AX45" t="s">
        <v>88</v>
      </c>
      <c r="AY45" t="s">
        <v>88</v>
      </c>
      <c r="BA45" t="s">
        <v>88</v>
      </c>
      <c r="BB45" t="s">
        <v>88</v>
      </c>
      <c r="BC45" t="s">
        <v>88</v>
      </c>
      <c r="BD45" t="s">
        <v>88</v>
      </c>
      <c r="BE45" t="s">
        <v>88</v>
      </c>
      <c r="BF45" t="s">
        <v>88</v>
      </c>
      <c r="BH45" t="s">
        <v>88</v>
      </c>
      <c r="BI45" t="s">
        <v>88</v>
      </c>
      <c r="BJ45" t="s">
        <v>88</v>
      </c>
      <c r="BK45" t="s">
        <v>88</v>
      </c>
    </row>
    <row r="46" spans="1:63" x14ac:dyDescent="0.25">
      <c r="A46" t="s">
        <v>98</v>
      </c>
      <c r="B46" s="1">
        <v>1</v>
      </c>
      <c r="D46" s="1">
        <v>0.73004460461259901</v>
      </c>
      <c r="E46" s="1">
        <v>0.93079026819989297</v>
      </c>
      <c r="F46" s="1">
        <v>0.35321388022973099</v>
      </c>
      <c r="G46" s="1">
        <v>0.27895109619902902</v>
      </c>
      <c r="H46" s="1">
        <v>0.94412089967980795</v>
      </c>
      <c r="I46" s="1">
        <v>0.26853647063746799</v>
      </c>
      <c r="J46" s="1">
        <v>0.18239933123684901</v>
      </c>
      <c r="K46" s="1">
        <v>0.21730416782987699</v>
      </c>
      <c r="L46" s="1">
        <v>0.81616713840604604</v>
      </c>
      <c r="M46" s="1">
        <v>0.96349227690912398</v>
      </c>
      <c r="N46" s="1">
        <v>0.61240521473029697</v>
      </c>
      <c r="P46" s="1">
        <v>0.85786391230735004</v>
      </c>
      <c r="Q46" s="1">
        <v>0.40021114279275899</v>
      </c>
      <c r="R46" s="1">
        <v>0.43182506742931498</v>
      </c>
      <c r="S46" s="1">
        <v>0.86033852112889098</v>
      </c>
      <c r="T46" s="1">
        <v>0.46432010962676201</v>
      </c>
      <c r="V46" s="1">
        <v>0.40749411089870302</v>
      </c>
      <c r="W46" s="1">
        <v>0.89574338528035502</v>
      </c>
      <c r="X46" s="1">
        <v>0.46959663809317997</v>
      </c>
      <c r="Y46" s="1">
        <v>0.57628526346505105</v>
      </c>
      <c r="Z46" s="1">
        <v>0.67989981866262195</v>
      </c>
      <c r="AB46" s="1">
        <v>0.236257156537892</v>
      </c>
      <c r="AC46" s="1">
        <v>0.324533521244665</v>
      </c>
      <c r="AD46" s="1">
        <v>0.75134314373747901</v>
      </c>
      <c r="AE46" s="1">
        <v>9.5587435508200799E-2</v>
      </c>
      <c r="AF46" s="1">
        <v>0.14390859977818701</v>
      </c>
      <c r="AH46" s="1">
        <v>0.32049813727258297</v>
      </c>
      <c r="AI46" s="1">
        <v>0.67688355843292103</v>
      </c>
      <c r="AJ46" s="1">
        <v>0.14410509956719</v>
      </c>
      <c r="AK46" s="1">
        <v>0.178526958220803</v>
      </c>
      <c r="AM46" s="1">
        <v>0.72747561841018304</v>
      </c>
      <c r="AO46" s="1">
        <v>0.96227115675808494</v>
      </c>
      <c r="AP46" s="1">
        <v>0.93963059375871205</v>
      </c>
      <c r="AQ46" s="1">
        <v>0.548537493879247</v>
      </c>
      <c r="AR46" s="1">
        <v>0.334878715765764</v>
      </c>
      <c r="AS46" s="1">
        <v>0.98945006744911601</v>
      </c>
      <c r="AU46" s="1">
        <v>0.28319440028744097</v>
      </c>
      <c r="AV46" s="1">
        <v>0.111263835684449</v>
      </c>
      <c r="AW46" s="1">
        <v>0.56622149747960804</v>
      </c>
      <c r="AX46" s="1">
        <v>0.284854703319112</v>
      </c>
      <c r="AY46" s="1">
        <v>0.177933806255861</v>
      </c>
      <c r="BH46" s="1">
        <v>0.86275146888799603</v>
      </c>
      <c r="BI46" s="1">
        <v>0.48496696451272697</v>
      </c>
      <c r="BJ46" s="1">
        <v>0.409146908167901</v>
      </c>
      <c r="BK46" s="1">
        <v>0.80048969877837595</v>
      </c>
    </row>
    <row r="47" spans="1:63" x14ac:dyDescent="0.25">
      <c r="A47" t="s">
        <v>99</v>
      </c>
      <c r="B47" s="1">
        <v>0.23062848791811899</v>
      </c>
      <c r="D47" s="1">
        <v>0.36360471043798298</v>
      </c>
      <c r="E47" s="1">
        <v>0.77590283927346304</v>
      </c>
      <c r="F47" s="1">
        <v>0.94987719807982196</v>
      </c>
      <c r="G47" s="1">
        <v>0.58985960850857699</v>
      </c>
      <c r="H47" s="1">
        <v>0.83088325992971701</v>
      </c>
      <c r="I47" s="1">
        <v>0.88403729432705502</v>
      </c>
      <c r="J47" s="1">
        <v>0.71631547269733198</v>
      </c>
      <c r="K47" s="1">
        <v>0.71848765312596397</v>
      </c>
      <c r="L47" s="1">
        <v>0.28665482604827502</v>
      </c>
      <c r="M47" s="1">
        <v>0.58699266783885595</v>
      </c>
      <c r="N47" s="1">
        <v>0.65069109238533496</v>
      </c>
      <c r="P47" s="1">
        <v>2.36702290705103E-2</v>
      </c>
      <c r="Q47" s="1">
        <v>0.51522147770966797</v>
      </c>
      <c r="R47" s="1">
        <v>0.96100781504572697</v>
      </c>
      <c r="S47" s="1">
        <v>0.10890029218897899</v>
      </c>
      <c r="T47" s="1">
        <v>0.29996363283002297</v>
      </c>
      <c r="V47" s="1">
        <v>0.822938078079817</v>
      </c>
      <c r="W47" s="1">
        <v>0.12466725400237801</v>
      </c>
      <c r="X47" s="1">
        <v>0.161859623307198</v>
      </c>
      <c r="Y47" s="1">
        <v>0.52411063058503404</v>
      </c>
      <c r="Z47" s="1">
        <v>0.25528947136050401</v>
      </c>
      <c r="AB47" s="1">
        <v>0.46372332724239901</v>
      </c>
      <c r="AC47" s="1">
        <v>4.9884177869919798E-2</v>
      </c>
      <c r="AD47" s="1">
        <v>0.96077239224013899</v>
      </c>
      <c r="AE47" s="1">
        <v>0.98312556735442203</v>
      </c>
      <c r="AF47" s="1">
        <v>0.73204532387888799</v>
      </c>
      <c r="AH47" s="1">
        <v>0.11740366002363201</v>
      </c>
      <c r="AI47" s="1">
        <v>0.96346236489312398</v>
      </c>
      <c r="AJ47" s="1">
        <v>0.84315177888978199</v>
      </c>
      <c r="AK47" s="1">
        <v>0.386052546875573</v>
      </c>
      <c r="AM47" s="1">
        <v>0.553616790778382</v>
      </c>
      <c r="AO47" s="1">
        <v>0.89545625858868105</v>
      </c>
      <c r="AP47" s="1">
        <v>0.878972039188611</v>
      </c>
      <c r="AQ47" s="1">
        <v>0.69034010324594697</v>
      </c>
      <c r="AR47" s="1">
        <v>0.822938078079817</v>
      </c>
      <c r="AS47" s="1">
        <v>0.88228385652783503</v>
      </c>
      <c r="AU47" s="1">
        <v>0.36718851674640701</v>
      </c>
      <c r="AV47" s="1">
        <v>0.59201421491867601</v>
      </c>
      <c r="AW47" s="1">
        <v>0.75324343437227603</v>
      </c>
      <c r="AX47" s="1">
        <v>7.7075750094667203E-2</v>
      </c>
      <c r="AY47" s="1">
        <v>0.78009094374936705</v>
      </c>
      <c r="BH47" s="1">
        <v>0.39841850444943699</v>
      </c>
      <c r="BI47" s="1">
        <v>0.237166900065337</v>
      </c>
      <c r="BJ47" s="1">
        <v>0.198434362598292</v>
      </c>
      <c r="BK47" s="1">
        <v>0.22871496105841099</v>
      </c>
    </row>
    <row r="48" spans="1:63" x14ac:dyDescent="0.25">
      <c r="A48" t="s">
        <v>100</v>
      </c>
      <c r="B48" s="1">
        <v>0.42783116231119001</v>
      </c>
      <c r="D48" s="1">
        <v>0.16311096693129801</v>
      </c>
      <c r="E48" s="1">
        <v>0.86681319122541201</v>
      </c>
      <c r="F48" s="1">
        <v>0.59495006364500003</v>
      </c>
      <c r="G48" s="1">
        <v>0.84367245280921199</v>
      </c>
      <c r="H48" s="1">
        <v>0.35427394128557299</v>
      </c>
      <c r="I48" s="1">
        <v>1.9881032641853001E-2</v>
      </c>
      <c r="J48" s="1">
        <v>0.79026066577487697</v>
      </c>
      <c r="K48" s="1">
        <v>0.73979379806802203</v>
      </c>
      <c r="L48" s="1">
        <v>0.76540586898412799</v>
      </c>
      <c r="M48" s="1">
        <v>0.61798347773553397</v>
      </c>
      <c r="N48" s="1">
        <v>0.96852802331049104</v>
      </c>
      <c r="P48" s="1">
        <v>0.188685475082191</v>
      </c>
      <c r="Q48" s="1">
        <v>0.633625859913026</v>
      </c>
      <c r="R48" s="1">
        <v>0.55008401724559397</v>
      </c>
      <c r="S48" s="1">
        <v>0.74674445236603704</v>
      </c>
      <c r="T48" s="1">
        <v>0.71107189541671501</v>
      </c>
      <c r="V48" s="1">
        <v>0.30385612055019401</v>
      </c>
      <c r="W48" s="1">
        <v>0.58864675818015599</v>
      </c>
      <c r="X48" s="1">
        <v>0.72583709208382396</v>
      </c>
      <c r="Y48" s="1">
        <v>0.12782501976597799</v>
      </c>
      <c r="Z48" s="1">
        <v>0.30522420012289397</v>
      </c>
      <c r="AB48" s="1">
        <v>3.1541541483380699E-3</v>
      </c>
      <c r="AC48" s="1">
        <v>7.36008006547446E-2</v>
      </c>
      <c r="AD48" s="1">
        <v>4.3403745388040899E-2</v>
      </c>
      <c r="AE48" s="1">
        <v>1.86474610768553E-2</v>
      </c>
      <c r="AF48" s="1">
        <v>3.7260993761794202E-3</v>
      </c>
      <c r="AH48" s="1">
        <v>2.7495995798327202E-2</v>
      </c>
      <c r="AI48" s="1">
        <v>0.115610487982359</v>
      </c>
      <c r="AJ48" s="1">
        <v>0.31227940102922702</v>
      </c>
      <c r="AK48" s="1">
        <v>3.4136573289679999E-2</v>
      </c>
      <c r="AM48" s="1">
        <v>0.70635477583238804</v>
      </c>
      <c r="AO48" s="1">
        <v>0.45796923313704502</v>
      </c>
      <c r="AP48" s="1">
        <v>0.30786879875168799</v>
      </c>
      <c r="AQ48" s="1">
        <v>0.81193666068449299</v>
      </c>
      <c r="AR48" s="1">
        <v>0.64178503111930696</v>
      </c>
      <c r="AS48" s="1">
        <v>0.64716519437605202</v>
      </c>
      <c r="AU48" s="1">
        <v>0.70862305660418001</v>
      </c>
      <c r="AV48" s="1">
        <v>0.71224605685396203</v>
      </c>
      <c r="AW48" s="1">
        <v>0.85231469795243298</v>
      </c>
      <c r="AX48" s="1">
        <v>0.47765992520755601</v>
      </c>
      <c r="AY48" s="1">
        <v>0.66041842559258801</v>
      </c>
      <c r="BH48" s="1">
        <v>0.41371488795866002</v>
      </c>
      <c r="BI48" s="1">
        <v>0.22670424651808499</v>
      </c>
      <c r="BJ48" s="1">
        <v>0.15708845585814801</v>
      </c>
      <c r="BK48" s="1">
        <v>0.85293177575881796</v>
      </c>
    </row>
    <row r="49" spans="1:63" x14ac:dyDescent="0.25">
      <c r="A49" t="s">
        <v>101</v>
      </c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V49" s="1"/>
      <c r="W49" s="1"/>
      <c r="X49" s="1"/>
      <c r="Y49" s="1"/>
      <c r="Z49" s="1"/>
      <c r="AB49" s="1"/>
      <c r="AC49" s="1"/>
      <c r="AD49" s="1"/>
      <c r="AE49" s="1"/>
      <c r="AF49" s="1"/>
      <c r="AH49" s="1"/>
      <c r="AI49" s="1"/>
      <c r="AJ49" s="1"/>
      <c r="AK49" s="1"/>
      <c r="AM49" s="1"/>
      <c r="AO49" s="1"/>
      <c r="AP49" s="1"/>
      <c r="AQ49" s="1"/>
      <c r="AR49" s="1"/>
      <c r="AS49" s="1"/>
      <c r="AU49" s="1"/>
      <c r="AV49" s="1"/>
      <c r="AW49" s="1"/>
      <c r="AX49" s="1"/>
      <c r="AY49" s="1"/>
      <c r="BH49" s="1"/>
      <c r="BI49" s="1"/>
      <c r="BJ49" s="1"/>
      <c r="BK49" s="1"/>
    </row>
    <row r="50" spans="1:63" x14ac:dyDescent="0.25">
      <c r="A50" t="s">
        <v>102</v>
      </c>
      <c r="B50" s="1">
        <v>4.2824075786927901E-2</v>
      </c>
      <c r="D50" s="1">
        <v>1.36706707077192E-2</v>
      </c>
      <c r="E50" s="1">
        <v>0.115085982038528</v>
      </c>
      <c r="F50" s="1">
        <v>0.11964815075719699</v>
      </c>
      <c r="G50" s="1">
        <v>0.26245062266723401</v>
      </c>
      <c r="H50" s="1">
        <v>2.41745970379918E-2</v>
      </c>
      <c r="I50" s="1">
        <v>0.12998220585279599</v>
      </c>
      <c r="J50" s="1">
        <v>0.47965015744551198</v>
      </c>
      <c r="K50" s="1">
        <v>0.105340800717863</v>
      </c>
      <c r="L50" s="1">
        <v>5.6081749835186698E-2</v>
      </c>
      <c r="M50" s="1">
        <v>0.27952416119013201</v>
      </c>
      <c r="N50" s="1">
        <v>4.7870857364677E-2</v>
      </c>
      <c r="P50" s="1">
        <v>4.7564125154640001E-2</v>
      </c>
      <c r="Q50" s="1">
        <v>0.44595807064370202</v>
      </c>
      <c r="R50" s="1">
        <v>0.82184690351008505</v>
      </c>
      <c r="S50" s="1">
        <v>0.76911940486498298</v>
      </c>
      <c r="T50" s="1">
        <v>0.24794074459635801</v>
      </c>
      <c r="V50" s="1">
        <v>0.31561392031872498</v>
      </c>
      <c r="W50" s="1">
        <v>2.1570714383627902E-2</v>
      </c>
      <c r="X50" s="1">
        <v>5.71436500546482E-2</v>
      </c>
      <c r="Y50" s="1">
        <v>0.25828079223002098</v>
      </c>
      <c r="Z50" s="1">
        <v>4.15953822737712E-2</v>
      </c>
      <c r="AB50" s="1">
        <v>0.422999464532131</v>
      </c>
      <c r="AC50" s="1">
        <v>0.19515677281497401</v>
      </c>
      <c r="AD50" s="1">
        <v>0.25172815463304798</v>
      </c>
      <c r="AE50" s="1">
        <v>0.145240745745464</v>
      </c>
      <c r="AF50" s="1">
        <v>0.43165387099993302</v>
      </c>
      <c r="AH50" s="1">
        <v>0.29811829359471897</v>
      </c>
      <c r="AI50" s="1">
        <v>6.2134559932629299E-2</v>
      </c>
      <c r="AJ50" s="1">
        <v>0.16090489038294201</v>
      </c>
      <c r="AK50" s="1">
        <v>0.126029017469931</v>
      </c>
      <c r="AM50" s="1">
        <v>0.53724401677318301</v>
      </c>
      <c r="AO50" s="1">
        <v>9.4308069894886007E-2</v>
      </c>
      <c r="AP50" s="1">
        <v>0.11815833520105</v>
      </c>
      <c r="AQ50" s="1">
        <v>3.7063917101692101E-2</v>
      </c>
      <c r="AR50" s="1">
        <v>0.13043887611600399</v>
      </c>
      <c r="AS50" s="1">
        <v>4.8385044158920899E-2</v>
      </c>
      <c r="AU50" s="1">
        <v>0.83779736426888196</v>
      </c>
      <c r="AV50" s="1">
        <v>0.52803024492963702</v>
      </c>
      <c r="AW50" s="1">
        <v>0.37266045372136303</v>
      </c>
      <c r="AX50" s="1">
        <v>0.11883299747259</v>
      </c>
      <c r="AY50" s="1">
        <v>0.361688964711599</v>
      </c>
      <c r="BH50" s="1">
        <v>0.89420884457417205</v>
      </c>
      <c r="BI50" s="1">
        <v>0.86226560692328003</v>
      </c>
      <c r="BJ50" s="1">
        <v>0.81232314661814697</v>
      </c>
      <c r="BK50" s="1">
        <v>0.41568348396750598</v>
      </c>
    </row>
    <row r="51" spans="1:63" x14ac:dyDescent="0.25">
      <c r="A51" t="s">
        <v>103</v>
      </c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V51" s="1"/>
      <c r="W51" s="1"/>
      <c r="X51" s="1"/>
      <c r="Y51" s="1"/>
      <c r="Z51" s="1"/>
      <c r="AB51" s="1"/>
      <c r="AC51" s="1"/>
      <c r="AD51" s="1"/>
      <c r="AE51" s="1"/>
      <c r="AF51" s="1"/>
      <c r="AH51" s="1"/>
      <c r="AI51" s="1"/>
      <c r="AJ51" s="1"/>
      <c r="AK51" s="1"/>
      <c r="AM51" s="1"/>
      <c r="AO51" s="1"/>
      <c r="AP51" s="1"/>
      <c r="AQ51" s="1"/>
      <c r="AR51" s="1"/>
      <c r="AS51" s="1"/>
      <c r="AU51" s="1"/>
      <c r="AV51" s="1"/>
      <c r="AW51" s="1"/>
      <c r="AX51" s="1"/>
      <c r="AY51" s="1"/>
      <c r="BH51" s="1"/>
      <c r="BI51" s="1"/>
      <c r="BJ51" s="1"/>
      <c r="BK51" s="1"/>
    </row>
    <row r="52" spans="1:63" x14ac:dyDescent="0.25">
      <c r="A52" t="s">
        <v>104</v>
      </c>
      <c r="B52" s="1">
        <v>3.6987660043913503E-2</v>
      </c>
      <c r="D52" s="1">
        <v>0.11228778027523501</v>
      </c>
      <c r="E52" s="1">
        <v>0.63106517586561295</v>
      </c>
      <c r="F52" s="1">
        <v>0.54777607035634701</v>
      </c>
      <c r="G52" s="1">
        <v>0.41657848714390699</v>
      </c>
      <c r="H52" s="1">
        <v>0.434613870773499</v>
      </c>
      <c r="I52" s="1">
        <v>0.93768842919568296</v>
      </c>
      <c r="J52" s="1">
        <v>4.5291849836825902E-2</v>
      </c>
      <c r="K52" s="1">
        <v>0.21304238394290301</v>
      </c>
      <c r="L52" s="1">
        <v>0.85619311077734706</v>
      </c>
      <c r="M52" s="1">
        <v>0.64693245121869802</v>
      </c>
      <c r="N52" s="1">
        <v>0.333588392154339</v>
      </c>
      <c r="P52" s="1">
        <v>0.63493755543716901</v>
      </c>
      <c r="Q52" s="1">
        <v>0.39514400932305399</v>
      </c>
      <c r="R52" s="1">
        <v>0.734577075432017</v>
      </c>
      <c r="S52" s="1">
        <v>0.67026965320064802</v>
      </c>
      <c r="T52" s="1">
        <v>0.85981942487581597</v>
      </c>
      <c r="V52" s="1">
        <v>0.15877172286497199</v>
      </c>
      <c r="W52" s="1">
        <v>0.69643057977570799</v>
      </c>
      <c r="X52" s="1">
        <v>0.187056912582934</v>
      </c>
      <c r="Y52" s="1">
        <v>0.65622602879566605</v>
      </c>
      <c r="Z52" s="1">
        <v>0.255241707466622</v>
      </c>
      <c r="AB52" s="1">
        <v>3.57753404391562E-2</v>
      </c>
      <c r="AC52" s="1">
        <v>0.103284793571295</v>
      </c>
      <c r="AD52" s="1">
        <v>4.21634243017142E-2</v>
      </c>
      <c r="AE52" s="1">
        <v>2.7870617294671698E-3</v>
      </c>
      <c r="AF52" s="1">
        <v>1.6198803801823699E-2</v>
      </c>
      <c r="AH52" s="1">
        <v>4.2339453486403298E-5</v>
      </c>
      <c r="AI52" s="1">
        <v>2.8621891691847499E-2</v>
      </c>
      <c r="AJ52" s="1">
        <v>1.59095436137522E-2</v>
      </c>
      <c r="AK52" s="1">
        <v>8.8571376363904999E-4</v>
      </c>
      <c r="AM52" s="1">
        <v>0.107341643399231</v>
      </c>
      <c r="AO52" s="1">
        <v>0.17045336984717899</v>
      </c>
      <c r="AP52" s="1">
        <v>2.2017768817390301E-2</v>
      </c>
      <c r="AQ52" s="1">
        <v>0.13349115469068401</v>
      </c>
      <c r="AR52" s="1">
        <v>0.11453933102596001</v>
      </c>
      <c r="AS52" s="1">
        <v>5.4497869936886399E-2</v>
      </c>
      <c r="AU52" s="1">
        <v>0.36257349563563701</v>
      </c>
      <c r="AV52" s="1">
        <v>0.38297804929111601</v>
      </c>
      <c r="AW52" s="1">
        <v>0.24453921708352999</v>
      </c>
      <c r="AX52" s="1">
        <v>0.38114166729691801</v>
      </c>
      <c r="AY52" s="1">
        <v>0.33306414025381598</v>
      </c>
      <c r="BH52" s="1">
        <v>7.5128142638473797E-2</v>
      </c>
      <c r="BI52" s="1">
        <v>0.78725582991667398</v>
      </c>
      <c r="BJ52" s="1">
        <v>0.30025268466491001</v>
      </c>
      <c r="BK52" s="1">
        <v>0.69248280033587095</v>
      </c>
    </row>
    <row r="54" spans="1:63" x14ac:dyDescent="0.25">
      <c r="A54" t="s">
        <v>105</v>
      </c>
      <c r="B54" s="1">
        <v>3.2722003774451301E-2</v>
      </c>
      <c r="D54" s="1">
        <v>0.56670205584157796</v>
      </c>
      <c r="E54" s="1">
        <v>0.275658531242711</v>
      </c>
      <c r="F54" s="1">
        <v>0.31684707131068901</v>
      </c>
      <c r="G54" s="1">
        <v>0.52218120990932504</v>
      </c>
      <c r="H54" s="1">
        <v>5.5659456011935803E-2</v>
      </c>
      <c r="I54" s="1">
        <v>0.89117449009155203</v>
      </c>
      <c r="J54" s="1">
        <v>0.30777559055756498</v>
      </c>
      <c r="K54" s="1">
        <v>6.4593050301141597E-2</v>
      </c>
      <c r="L54" s="1">
        <v>0.94170404085449499</v>
      </c>
      <c r="M54" s="1">
        <v>0.17226936106812099</v>
      </c>
      <c r="N54" s="1">
        <v>0.13389825360082899</v>
      </c>
      <c r="P54" s="1">
        <v>8.2661701264573496E-3</v>
      </c>
      <c r="Q54" s="1">
        <v>0.66798740036920801</v>
      </c>
      <c r="R54" s="1">
        <v>0.84153917658914701</v>
      </c>
      <c r="S54" s="1">
        <v>0.32515245278433502</v>
      </c>
      <c r="T54" s="1">
        <v>0.279468956149797</v>
      </c>
      <c r="V54" s="1">
        <v>0.81384623980874404</v>
      </c>
      <c r="W54" s="1">
        <v>0.14956106187607099</v>
      </c>
      <c r="X54" s="1">
        <v>0.28703639108400097</v>
      </c>
      <c r="Y54" s="1">
        <v>0.48118119418854799</v>
      </c>
      <c r="Z54" s="1">
        <v>0.33299701311954499</v>
      </c>
      <c r="AB54" s="1">
        <v>0.101905443862256</v>
      </c>
      <c r="AC54" s="1">
        <v>0.40453589213352797</v>
      </c>
      <c r="AD54" s="1">
        <v>0.607816401744528</v>
      </c>
      <c r="AE54" s="1">
        <v>0.49299609046027199</v>
      </c>
      <c r="AF54" s="1">
        <v>0.25914065787180701</v>
      </c>
      <c r="AH54" s="1">
        <v>0.61571338397755504</v>
      </c>
      <c r="AI54" s="1">
        <v>0.65076177958769099</v>
      </c>
      <c r="AJ54" s="1">
        <v>0.90262251508453495</v>
      </c>
      <c r="AK54" s="1">
        <v>0.67676362607432905</v>
      </c>
      <c r="AM54" s="1">
        <v>0.89015376595020101</v>
      </c>
      <c r="AO54" s="1">
        <v>0.16496537306450801</v>
      </c>
      <c r="AP54" s="1">
        <v>4.0440729047024802E-2</v>
      </c>
      <c r="AQ54" s="1">
        <v>0.10145528662945701</v>
      </c>
      <c r="AR54" s="1">
        <v>0.52477551612631301</v>
      </c>
      <c r="AS54" s="1">
        <v>8.8657473773695802E-2</v>
      </c>
      <c r="AU54" s="1">
        <v>0.92160792619495902</v>
      </c>
      <c r="AV54" s="1">
        <v>0.391959929815756</v>
      </c>
      <c r="AW54" s="1">
        <v>0.98533804215830201</v>
      </c>
      <c r="AX54" s="1">
        <v>0.63253964815038699</v>
      </c>
      <c r="AY54" s="1">
        <v>0.55482609053270204</v>
      </c>
      <c r="BH54" s="1">
        <v>0.93329440576709599</v>
      </c>
      <c r="BI54" s="1">
        <v>0.82729527606059505</v>
      </c>
      <c r="BJ54" s="1">
        <v>0.87429465592731004</v>
      </c>
      <c r="BK54" s="1">
        <v>0.72549097108267302</v>
      </c>
    </row>
    <row r="56" spans="1:63" x14ac:dyDescent="0.25">
      <c r="A56" t="s">
        <v>82</v>
      </c>
      <c r="B56" s="1">
        <v>0.28871689242371101</v>
      </c>
      <c r="D56" s="1">
        <v>9.50514821546911E-2</v>
      </c>
      <c r="E56" s="1">
        <v>4.9517855147041399E-2</v>
      </c>
      <c r="F56" s="1">
        <v>4.9975022837321602E-2</v>
      </c>
      <c r="G56" s="1">
        <v>5.41560629451594E-2</v>
      </c>
      <c r="H56" s="1">
        <v>0.31627825859270398</v>
      </c>
      <c r="I56" s="1">
        <v>0.137554686227845</v>
      </c>
      <c r="J56" s="1">
        <v>0.40791340557765499</v>
      </c>
      <c r="K56" s="1">
        <v>0.60899761973317901</v>
      </c>
      <c r="L56" s="1">
        <v>5.18547668576596E-2</v>
      </c>
      <c r="M56" s="1">
        <v>0.28100759988447899</v>
      </c>
      <c r="N56" s="1">
        <v>0.27895511508139598</v>
      </c>
      <c r="P56" s="1">
        <v>4.12277389434318E-3</v>
      </c>
      <c r="Q56" s="1">
        <v>5.7384001450780597E-2</v>
      </c>
      <c r="R56" s="1">
        <v>1.4049939651782199E-3</v>
      </c>
      <c r="S56" s="1">
        <v>2.2819590672077799E-4</v>
      </c>
      <c r="T56" s="1">
        <v>2.6913306303294297E-4</v>
      </c>
      <c r="V56" s="1">
        <v>0.107692546433588</v>
      </c>
      <c r="W56" s="1">
        <v>0.95310880340891901</v>
      </c>
      <c r="X56" s="1">
        <v>0.74524827666022897</v>
      </c>
      <c r="Y56" s="1">
        <v>0.74325976929639703</v>
      </c>
      <c r="Z56" s="1">
        <v>0.45946730382309797</v>
      </c>
      <c r="AB56" s="1">
        <v>4.3498844607483197E-2</v>
      </c>
      <c r="AC56" s="1">
        <v>0.18553390728070701</v>
      </c>
      <c r="AD56" s="1">
        <v>0.98721053627909605</v>
      </c>
      <c r="AE56" s="1">
        <v>5.2242055173699002E-2</v>
      </c>
      <c r="AF56" s="1">
        <v>8.4858735541874494E-2</v>
      </c>
      <c r="AH56" s="1">
        <v>0.54747342554011003</v>
      </c>
      <c r="AI56" s="1">
        <v>0.79551968276639196</v>
      </c>
      <c r="AJ56" s="1">
        <v>0.153076751226142</v>
      </c>
      <c r="AK56" s="1">
        <v>0.69805111275614395</v>
      </c>
      <c r="AM56" s="1">
        <v>1.1148896481414599E-2</v>
      </c>
      <c r="AO56" s="1">
        <v>2.63187548994855E-2</v>
      </c>
      <c r="AP56" s="1">
        <v>9.4029702668978199E-3</v>
      </c>
      <c r="AQ56" s="1">
        <v>0.82289970909559096</v>
      </c>
      <c r="AR56" s="1">
        <v>6.8951462240882397E-3</v>
      </c>
      <c r="AS56" s="1">
        <v>2.8192174039011499E-2</v>
      </c>
      <c r="AU56" s="1">
        <v>0.40966254137564301</v>
      </c>
      <c r="AV56" s="1">
        <v>4.6573407544095403E-3</v>
      </c>
      <c r="AW56" s="1">
        <v>0.25368120388261201</v>
      </c>
      <c r="AX56" s="1">
        <v>5.1005447110113102E-2</v>
      </c>
      <c r="AY56" s="1">
        <v>4.7469435672850099E-2</v>
      </c>
      <c r="BA56" s="1">
        <v>1.1246853443275801E-2</v>
      </c>
      <c r="BB56" s="1">
        <v>4.0404208454457503E-2</v>
      </c>
      <c r="BC56" s="1">
        <v>0.56201428887595295</v>
      </c>
      <c r="BD56" s="1">
        <v>0.45207652498182499</v>
      </c>
      <c r="BE56" s="1">
        <v>0.28178247644929599</v>
      </c>
      <c r="BF56" s="1">
        <v>1.5387848618596401E-2</v>
      </c>
      <c r="BH56" s="1">
        <v>0.59393807466162796</v>
      </c>
      <c r="BI56" s="1">
        <v>4.49579134083384E-2</v>
      </c>
      <c r="BJ56" s="1">
        <v>4.4451441024637502E-2</v>
      </c>
      <c r="BK56" s="1">
        <v>0.455217754981319</v>
      </c>
    </row>
  </sheetData>
  <mergeCells count="18">
    <mergeCell ref="BH2:BK2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BA2:BF2"/>
    <mergeCell ref="D1:N1"/>
    <mergeCell ref="AU1:AY1"/>
    <mergeCell ref="P1:T1"/>
    <mergeCell ref="V1:Z1"/>
    <mergeCell ref="AB1:AF1"/>
    <mergeCell ref="AH1:AK1"/>
    <mergeCell ref="AO1:AS1"/>
  </mergeCells>
  <conditionalFormatting sqref="B4:BK14">
    <cfRule type="expression" dxfId="5" priority="3">
      <formula>B32&lt;0</formula>
    </cfRule>
    <cfRule type="expression" dxfId="4" priority="2">
      <formula>B32&gt;0</formula>
    </cfRule>
    <cfRule type="expression" dxfId="3" priority="1">
      <formula>B46&gt;=0.05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48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2" width="17.7109375" customWidth="1"/>
    <col min="3" max="3" width="2.7109375" customWidth="1"/>
    <col min="4" max="14" width="17.7109375" customWidth="1"/>
    <col min="15" max="15" width="2.7109375" customWidth="1"/>
    <col min="16" max="20" width="17.7109375" customWidth="1"/>
    <col min="21" max="21" width="2.7109375" customWidth="1"/>
    <col min="22" max="26" width="17.7109375" customWidth="1"/>
    <col min="27" max="27" width="2.7109375" customWidth="1"/>
    <col min="28" max="32" width="17.7109375" customWidth="1"/>
    <col min="33" max="33" width="2.7109375" customWidth="1"/>
    <col min="34" max="37" width="17.7109375" customWidth="1"/>
    <col min="38" max="38" width="2.7109375" customWidth="1"/>
    <col min="39" max="39" width="17.7109375" customWidth="1"/>
    <col min="40" max="40" width="2.7109375" customWidth="1"/>
    <col min="41" max="45" width="17.7109375" customWidth="1"/>
    <col min="46" max="46" width="2.7109375" customWidth="1"/>
    <col min="47" max="51" width="17.7109375" customWidth="1"/>
    <col min="52" max="52" width="2.7109375" customWidth="1"/>
    <col min="53" max="58" width="17.7109375" customWidth="1"/>
    <col min="59" max="59" width="2.7109375" customWidth="1"/>
    <col min="60" max="63" width="17.7109375" customWidth="1"/>
  </cols>
  <sheetData>
    <row r="1" spans="1:63" ht="18.75" x14ac:dyDescent="0.3">
      <c r="A1" s="4" t="s">
        <v>0</v>
      </c>
      <c r="B1" s="5" t="s">
        <v>21</v>
      </c>
      <c r="C1" s="9"/>
      <c r="D1" s="16" t="s">
        <v>1</v>
      </c>
      <c r="E1" s="16"/>
      <c r="F1" s="16"/>
      <c r="G1" s="16"/>
      <c r="H1" s="16"/>
      <c r="I1" s="16"/>
      <c r="J1" s="16"/>
      <c r="K1" s="16"/>
      <c r="L1" s="16"/>
      <c r="M1" s="16"/>
      <c r="N1" s="17"/>
      <c r="O1" s="9"/>
      <c r="P1" s="16" t="s">
        <v>2</v>
      </c>
      <c r="Q1" s="16"/>
      <c r="R1" s="16"/>
      <c r="S1" s="16"/>
      <c r="T1" s="17"/>
      <c r="U1" s="9"/>
      <c r="V1" s="16" t="s">
        <v>3</v>
      </c>
      <c r="W1" s="16"/>
      <c r="X1" s="16"/>
      <c r="Y1" s="16"/>
      <c r="Z1" s="17"/>
      <c r="AA1" s="9"/>
      <c r="AB1" s="16" t="s">
        <v>4</v>
      </c>
      <c r="AC1" s="16"/>
      <c r="AD1" s="16"/>
      <c r="AE1" s="16"/>
      <c r="AF1" s="17"/>
      <c r="AG1" s="9"/>
      <c r="AH1" s="16" t="s">
        <v>5</v>
      </c>
      <c r="AI1" s="16"/>
      <c r="AJ1" s="16"/>
      <c r="AK1" s="17"/>
      <c r="AL1" s="9"/>
      <c r="AM1" s="2" t="s">
        <v>6</v>
      </c>
      <c r="AN1" s="9"/>
      <c r="AO1" s="16" t="s">
        <v>7</v>
      </c>
      <c r="AP1" s="16"/>
      <c r="AQ1" s="16"/>
      <c r="AR1" s="16"/>
      <c r="AS1" s="17"/>
      <c r="AT1" s="9"/>
      <c r="AU1" s="16" t="s">
        <v>8</v>
      </c>
      <c r="AV1" s="16"/>
      <c r="AW1" s="16"/>
      <c r="AX1" s="16"/>
      <c r="AY1" s="17"/>
      <c r="AZ1" s="9"/>
      <c r="BA1" s="16" t="s">
        <v>9</v>
      </c>
      <c r="BB1" s="16"/>
      <c r="BC1" s="16"/>
      <c r="BD1" s="16"/>
      <c r="BE1" s="16"/>
      <c r="BF1" s="16"/>
      <c r="BG1" s="9"/>
      <c r="BH1" s="16" t="s">
        <v>10</v>
      </c>
      <c r="BI1" s="16"/>
      <c r="BJ1" s="16"/>
      <c r="BK1" s="16"/>
    </row>
    <row r="2" spans="1:63" ht="18.75" x14ac:dyDescent="0.3">
      <c r="A2" s="4" t="s">
        <v>106</v>
      </c>
      <c r="B2" s="6"/>
      <c r="C2" s="9"/>
      <c r="D2" s="16" t="s">
        <v>12</v>
      </c>
      <c r="E2" s="16"/>
      <c r="F2" s="16"/>
      <c r="G2" s="16"/>
      <c r="H2" s="16"/>
      <c r="I2" s="16"/>
      <c r="J2" s="16"/>
      <c r="K2" s="16"/>
      <c r="L2" s="16"/>
      <c r="M2" s="16"/>
      <c r="N2" s="17"/>
      <c r="O2" s="9"/>
      <c r="P2" s="16" t="s">
        <v>13</v>
      </c>
      <c r="Q2" s="16"/>
      <c r="R2" s="16"/>
      <c r="S2" s="16"/>
      <c r="T2" s="17"/>
      <c r="U2" s="9"/>
      <c r="V2" s="16" t="s">
        <v>14</v>
      </c>
      <c r="W2" s="16"/>
      <c r="X2" s="16"/>
      <c r="Y2" s="16"/>
      <c r="Z2" s="17"/>
      <c r="AA2" s="9"/>
      <c r="AB2" s="16" t="s">
        <v>15</v>
      </c>
      <c r="AC2" s="16"/>
      <c r="AD2" s="16"/>
      <c r="AE2" s="16"/>
      <c r="AF2" s="17"/>
      <c r="AG2" s="9"/>
      <c r="AH2" s="16" t="s">
        <v>16</v>
      </c>
      <c r="AI2" s="16"/>
      <c r="AJ2" s="16"/>
      <c r="AK2" s="17"/>
      <c r="AL2" s="9"/>
      <c r="AM2" s="2" t="s">
        <v>17</v>
      </c>
      <c r="AN2" s="9" t="s">
        <v>119</v>
      </c>
      <c r="AO2" s="16" t="s">
        <v>16</v>
      </c>
      <c r="AP2" s="16"/>
      <c r="AQ2" s="16"/>
      <c r="AR2" s="16"/>
      <c r="AS2" s="17"/>
      <c r="AT2" s="9"/>
      <c r="AU2" s="16" t="s">
        <v>13</v>
      </c>
      <c r="AV2" s="16"/>
      <c r="AW2" s="16"/>
      <c r="AX2" s="16"/>
      <c r="AY2" s="17"/>
      <c r="AZ2" s="9"/>
      <c r="BA2" s="16" t="s">
        <v>18</v>
      </c>
      <c r="BB2" s="16"/>
      <c r="BC2" s="16"/>
      <c r="BD2" s="16"/>
      <c r="BE2" s="16"/>
      <c r="BF2" s="16"/>
      <c r="BG2" s="9"/>
      <c r="BH2" s="16" t="s">
        <v>19</v>
      </c>
      <c r="BI2" s="16"/>
      <c r="BJ2" s="16"/>
      <c r="BK2" s="16"/>
    </row>
    <row r="3" spans="1:63" ht="90" x14ac:dyDescent="0.25">
      <c r="A3" s="5" t="s">
        <v>20</v>
      </c>
      <c r="B3" s="18" t="s">
        <v>118</v>
      </c>
      <c r="C3" s="9"/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5" t="s">
        <v>32</v>
      </c>
      <c r="O3" s="9"/>
      <c r="P3" s="3" t="s">
        <v>33</v>
      </c>
      <c r="Q3" s="3" t="s">
        <v>34</v>
      </c>
      <c r="R3" s="3" t="s">
        <v>35</v>
      </c>
      <c r="S3" s="3" t="s">
        <v>36</v>
      </c>
      <c r="T3" s="5" t="s">
        <v>37</v>
      </c>
      <c r="U3" s="9"/>
      <c r="V3" s="3" t="s">
        <v>38</v>
      </c>
      <c r="W3" s="3" t="s">
        <v>39</v>
      </c>
      <c r="X3" s="3" t="s">
        <v>40</v>
      </c>
      <c r="Y3" s="3" t="s">
        <v>41</v>
      </c>
      <c r="Z3" s="5" t="s">
        <v>42</v>
      </c>
      <c r="AA3" s="9"/>
      <c r="AB3" s="3" t="s">
        <v>43</v>
      </c>
      <c r="AC3" s="3" t="s">
        <v>44</v>
      </c>
      <c r="AD3" s="3" t="s">
        <v>45</v>
      </c>
      <c r="AE3" s="3" t="s">
        <v>46</v>
      </c>
      <c r="AF3" s="5" t="s">
        <v>47</v>
      </c>
      <c r="AG3" s="9"/>
      <c r="AH3" s="3" t="s">
        <v>48</v>
      </c>
      <c r="AI3" s="3" t="s">
        <v>49</v>
      </c>
      <c r="AJ3" s="3" t="s">
        <v>50</v>
      </c>
      <c r="AK3" s="5" t="s">
        <v>51</v>
      </c>
      <c r="AL3" s="9"/>
      <c r="AM3" s="3" t="s">
        <v>52</v>
      </c>
      <c r="AN3" s="9"/>
      <c r="AO3" s="3" t="s">
        <v>53</v>
      </c>
      <c r="AP3" s="3" t="s">
        <v>54</v>
      </c>
      <c r="AQ3" s="3" t="s">
        <v>55</v>
      </c>
      <c r="AR3" s="3" t="s">
        <v>56</v>
      </c>
      <c r="AS3" s="5" t="s">
        <v>57</v>
      </c>
      <c r="AT3" s="9"/>
      <c r="AU3" s="3" t="s">
        <v>58</v>
      </c>
      <c r="AV3" s="3" t="s">
        <v>59</v>
      </c>
      <c r="AW3" s="3" t="s">
        <v>60</v>
      </c>
      <c r="AX3" s="3" t="s">
        <v>61</v>
      </c>
      <c r="AY3" s="5" t="s">
        <v>62</v>
      </c>
      <c r="AZ3" s="9"/>
      <c r="BA3" s="3" t="s">
        <v>63</v>
      </c>
      <c r="BB3" s="3" t="s">
        <v>64</v>
      </c>
      <c r="BC3" s="3" t="s">
        <v>65</v>
      </c>
      <c r="BD3" s="3" t="s">
        <v>66</v>
      </c>
      <c r="BE3" s="3" t="s">
        <v>67</v>
      </c>
      <c r="BF3" s="3" t="s">
        <v>68</v>
      </c>
      <c r="BG3" s="9"/>
      <c r="BH3" s="3" t="s">
        <v>69</v>
      </c>
      <c r="BI3" s="3" t="s">
        <v>70</v>
      </c>
      <c r="BJ3" s="3" t="s">
        <v>71</v>
      </c>
      <c r="BK3" s="3" t="s">
        <v>72</v>
      </c>
    </row>
    <row r="4" spans="1:63" x14ac:dyDescent="0.25">
      <c r="A4" s="2" t="s">
        <v>107</v>
      </c>
      <c r="B4" s="8">
        <v>3.3</v>
      </c>
      <c r="C4" s="9"/>
      <c r="D4" s="7">
        <v>3.3</v>
      </c>
      <c r="E4" s="7">
        <v>3.5</v>
      </c>
      <c r="F4" s="7">
        <v>3.1</v>
      </c>
      <c r="G4" s="7">
        <v>2.9</v>
      </c>
      <c r="H4" s="7">
        <v>3.8</v>
      </c>
      <c r="I4" s="7">
        <v>4.2222222222222197</v>
      </c>
      <c r="J4" s="7">
        <v>3.5</v>
      </c>
      <c r="K4" s="7">
        <v>4</v>
      </c>
      <c r="L4" s="7">
        <v>3.4</v>
      </c>
      <c r="M4" s="7">
        <v>4</v>
      </c>
      <c r="N4" s="8">
        <v>3.56222222222222</v>
      </c>
      <c r="O4" s="9"/>
      <c r="P4" s="7">
        <v>2.7</v>
      </c>
      <c r="Q4" s="7">
        <v>3</v>
      </c>
      <c r="R4" s="7">
        <v>2.6</v>
      </c>
      <c r="S4" s="7">
        <v>2.5</v>
      </c>
      <c r="T4" s="8">
        <v>2.7</v>
      </c>
      <c r="U4" s="9"/>
      <c r="V4" s="7">
        <v>3.5</v>
      </c>
      <c r="W4" s="7">
        <v>3.8</v>
      </c>
      <c r="X4" s="7">
        <v>3.8</v>
      </c>
      <c r="Y4" s="7">
        <v>3.4444444444444402</v>
      </c>
      <c r="Z4" s="8">
        <v>3.6333333333333302</v>
      </c>
      <c r="AA4" s="9"/>
      <c r="AB4" s="7">
        <v>3.1</v>
      </c>
      <c r="AC4" s="7">
        <v>3.8</v>
      </c>
      <c r="AD4" s="7">
        <v>3.875</v>
      </c>
      <c r="AE4" s="7">
        <v>3.5</v>
      </c>
      <c r="AF4" s="8">
        <v>3.55</v>
      </c>
      <c r="AG4" s="9"/>
      <c r="AH4" s="7">
        <v>2.8</v>
      </c>
      <c r="AI4" s="7">
        <v>3.5555555555555598</v>
      </c>
      <c r="AJ4" s="7">
        <v>3.1111111111111098</v>
      </c>
      <c r="AK4" s="8">
        <v>3.18518518518519</v>
      </c>
      <c r="AL4" s="9"/>
      <c r="AM4" s="7">
        <v>3.5</v>
      </c>
      <c r="AN4" s="9"/>
      <c r="AO4" s="7">
        <v>2.9</v>
      </c>
      <c r="AP4" s="7">
        <v>2.8</v>
      </c>
      <c r="AQ4" s="7">
        <v>3.4444444444444402</v>
      </c>
      <c r="AR4" s="7">
        <v>3.4444444444444402</v>
      </c>
      <c r="AS4" s="8">
        <v>3.0416666666666701</v>
      </c>
      <c r="AT4" s="9"/>
      <c r="AU4" s="7">
        <v>3.1</v>
      </c>
      <c r="AV4" s="7">
        <v>3.125</v>
      </c>
      <c r="AW4" s="7">
        <v>3.6666666666666701</v>
      </c>
      <c r="AX4" s="7">
        <v>3.4444444444444402</v>
      </c>
      <c r="AY4" s="8">
        <v>3.28125</v>
      </c>
      <c r="AZ4" s="9"/>
      <c r="BA4" s="7" t="s">
        <v>74</v>
      </c>
      <c r="BB4" s="7" t="s">
        <v>74</v>
      </c>
      <c r="BC4" s="7" t="s">
        <v>74</v>
      </c>
      <c r="BD4" s="7" t="s">
        <v>74</v>
      </c>
      <c r="BE4" s="7" t="s">
        <v>74</v>
      </c>
      <c r="BF4" s="7" t="s">
        <v>74</v>
      </c>
      <c r="BG4" s="9"/>
      <c r="BH4" s="7">
        <v>8.1111111111111107</v>
      </c>
      <c r="BI4" s="7">
        <v>16.5555555555556</v>
      </c>
      <c r="BJ4" s="7">
        <v>24.6666666666667</v>
      </c>
      <c r="BK4" s="7">
        <v>11</v>
      </c>
    </row>
    <row r="5" spans="1:63" x14ac:dyDescent="0.25">
      <c r="A5" s="2" t="s">
        <v>108</v>
      </c>
      <c r="B5" s="8">
        <v>3.1111111111111098</v>
      </c>
      <c r="C5" s="9"/>
      <c r="D5" s="7">
        <v>3.6666666666666701</v>
      </c>
      <c r="E5" s="7">
        <v>3.6666666666666701</v>
      </c>
      <c r="F5" s="7">
        <v>3.4444444444444402</v>
      </c>
      <c r="G5" s="7">
        <v>3</v>
      </c>
      <c r="H5" s="7">
        <v>3.6666666666666701</v>
      </c>
      <c r="I5" s="7">
        <v>4.1111111111111098</v>
      </c>
      <c r="J5" s="7">
        <v>3.4444444444444402</v>
      </c>
      <c r="K5" s="7">
        <v>3.6666666666666701</v>
      </c>
      <c r="L5" s="7">
        <v>3</v>
      </c>
      <c r="M5" s="7">
        <v>3.2222222222222201</v>
      </c>
      <c r="N5" s="8">
        <v>3.4888888888888898</v>
      </c>
      <c r="O5" s="9"/>
      <c r="P5" s="7">
        <v>2.5555555555555598</v>
      </c>
      <c r="Q5" s="7">
        <v>3.5555555555555598</v>
      </c>
      <c r="R5" s="7">
        <v>3</v>
      </c>
      <c r="S5" s="7">
        <v>3.6666666666666701</v>
      </c>
      <c r="T5" s="8">
        <v>3.1944444444444402</v>
      </c>
      <c r="U5" s="9"/>
      <c r="V5" s="7">
        <v>3.5</v>
      </c>
      <c r="W5" s="7">
        <v>4.0999999999999996</v>
      </c>
      <c r="X5" s="7">
        <v>3.9</v>
      </c>
      <c r="Y5" s="7">
        <v>3</v>
      </c>
      <c r="Z5" s="8">
        <v>3.625</v>
      </c>
      <c r="AA5" s="9"/>
      <c r="AB5" s="7">
        <v>2.6666666666666701</v>
      </c>
      <c r="AC5" s="7">
        <v>3.3333333333333299</v>
      </c>
      <c r="AD5" s="7">
        <v>3.7777777777777799</v>
      </c>
      <c r="AE5" s="7">
        <v>3.5555555555555598</v>
      </c>
      <c r="AF5" s="8">
        <v>3.3333333333333299</v>
      </c>
      <c r="AG5" s="9"/>
      <c r="AH5" s="7">
        <v>4.1111111111111098</v>
      </c>
      <c r="AI5" s="7">
        <v>4.2222222222222197</v>
      </c>
      <c r="AJ5" s="7">
        <v>3.7777777777777799</v>
      </c>
      <c r="AK5" s="8">
        <v>4.0370370370370399</v>
      </c>
      <c r="AL5" s="9"/>
      <c r="AM5" s="7">
        <v>2.8888888888888902</v>
      </c>
      <c r="AN5" s="9"/>
      <c r="AO5" s="7">
        <v>3.3333333333333299</v>
      </c>
      <c r="AP5" s="7">
        <v>2.6666666666666701</v>
      </c>
      <c r="AQ5" s="7">
        <v>2.7777777777777799</v>
      </c>
      <c r="AR5" s="7">
        <v>3.1111111111111098</v>
      </c>
      <c r="AS5" s="8">
        <v>2.9722222222222201</v>
      </c>
      <c r="AT5" s="9"/>
      <c r="AU5" s="7">
        <v>3.1111111111111098</v>
      </c>
      <c r="AV5" s="7">
        <v>3.1111111111111098</v>
      </c>
      <c r="AW5" s="7">
        <v>3</v>
      </c>
      <c r="AX5" s="7">
        <v>3</v>
      </c>
      <c r="AY5" s="8">
        <v>3.0555555555555598</v>
      </c>
      <c r="AZ5" s="9"/>
      <c r="BA5" s="7" t="s">
        <v>74</v>
      </c>
      <c r="BB5" s="7" t="s">
        <v>74</v>
      </c>
      <c r="BC5" s="7" t="s">
        <v>74</v>
      </c>
      <c r="BD5" s="7" t="s">
        <v>74</v>
      </c>
      <c r="BE5" s="7" t="s">
        <v>74</v>
      </c>
      <c r="BF5" s="7" t="s">
        <v>74</v>
      </c>
      <c r="BG5" s="9"/>
      <c r="BH5" s="7">
        <v>13.714285714285699</v>
      </c>
      <c r="BI5" s="7">
        <v>19.714285714285701</v>
      </c>
      <c r="BJ5" s="7">
        <v>33.428571428571402</v>
      </c>
      <c r="BK5" s="7">
        <v>8.28571428571429</v>
      </c>
    </row>
    <row r="6" spans="1:63" x14ac:dyDescent="0.25">
      <c r="A6" s="2" t="s">
        <v>109</v>
      </c>
      <c r="B6" s="8">
        <v>3.8</v>
      </c>
      <c r="C6" s="9"/>
      <c r="D6" s="7">
        <v>3.5333333333333301</v>
      </c>
      <c r="E6" s="7">
        <v>3.4</v>
      </c>
      <c r="F6" s="7">
        <v>3.06666666666667</v>
      </c>
      <c r="G6" s="7">
        <v>2.9285714285714302</v>
      </c>
      <c r="H6" s="7">
        <v>3.8</v>
      </c>
      <c r="I6" s="7">
        <v>3.8</v>
      </c>
      <c r="J6" s="7">
        <v>3.8666666666666698</v>
      </c>
      <c r="K6" s="7">
        <v>3.8</v>
      </c>
      <c r="L6" s="7">
        <v>3.4285714285714302</v>
      </c>
      <c r="M6" s="7">
        <v>3.6</v>
      </c>
      <c r="N6" s="8">
        <v>3.5362962962963</v>
      </c>
      <c r="O6" s="9"/>
      <c r="P6" s="7">
        <v>3.2666666666666702</v>
      </c>
      <c r="Q6" s="7">
        <v>3.4</v>
      </c>
      <c r="R6" s="7">
        <v>3.93333333333333</v>
      </c>
      <c r="S6" s="7">
        <v>3.6</v>
      </c>
      <c r="T6" s="8">
        <v>3.55</v>
      </c>
      <c r="U6" s="9"/>
      <c r="V6" s="7">
        <v>3.6470588235294099</v>
      </c>
      <c r="W6" s="7">
        <v>3.47058823529412</v>
      </c>
      <c r="X6" s="7">
        <v>3.7647058823529398</v>
      </c>
      <c r="Y6" s="7">
        <v>3.52941176470588</v>
      </c>
      <c r="Z6" s="8">
        <v>3.6029411764705901</v>
      </c>
      <c r="AA6" s="9"/>
      <c r="AB6" s="7">
        <v>3.3125</v>
      </c>
      <c r="AC6" s="7">
        <v>3.6</v>
      </c>
      <c r="AD6" s="7">
        <v>3.93333333333333</v>
      </c>
      <c r="AE6" s="7">
        <v>3.4375</v>
      </c>
      <c r="AF6" s="8">
        <v>3.5520833333333299</v>
      </c>
      <c r="AG6" s="9"/>
      <c r="AH6" s="7">
        <v>3.4375</v>
      </c>
      <c r="AI6" s="7">
        <v>3.6</v>
      </c>
      <c r="AJ6" s="7">
        <v>3.3571428571428599</v>
      </c>
      <c r="AK6" s="8">
        <v>3.5714285714285698</v>
      </c>
      <c r="AL6" s="9"/>
      <c r="AM6" s="7">
        <v>2.8571428571428599</v>
      </c>
      <c r="AN6" s="9"/>
      <c r="AO6" s="7">
        <v>2.875</v>
      </c>
      <c r="AP6" s="7">
        <v>2.75</v>
      </c>
      <c r="AQ6" s="7">
        <v>3.25</v>
      </c>
      <c r="AR6" s="7">
        <v>3.25</v>
      </c>
      <c r="AS6" s="8">
        <v>3.03125</v>
      </c>
      <c r="AT6" s="9"/>
      <c r="AU6" s="7">
        <v>3.8</v>
      </c>
      <c r="AV6" s="7">
        <v>4</v>
      </c>
      <c r="AW6" s="7">
        <v>3.8666666666666698</v>
      </c>
      <c r="AX6" s="7">
        <v>3.9285714285714302</v>
      </c>
      <c r="AY6" s="8">
        <v>3.9222222222222198</v>
      </c>
      <c r="AZ6" s="9"/>
      <c r="BA6" s="7" t="s">
        <v>74</v>
      </c>
      <c r="BB6" s="7" t="s">
        <v>74</v>
      </c>
      <c r="BC6" s="7" t="s">
        <v>74</v>
      </c>
      <c r="BD6" s="7" t="s">
        <v>74</v>
      </c>
      <c r="BE6" s="7" t="s">
        <v>74</v>
      </c>
      <c r="BF6" s="7" t="s">
        <v>74</v>
      </c>
      <c r="BG6" s="9"/>
      <c r="BH6" s="7">
        <v>8.5</v>
      </c>
      <c r="BI6" s="7">
        <v>23.9166666666667</v>
      </c>
      <c r="BJ6" s="7">
        <v>32.4166666666667</v>
      </c>
      <c r="BK6" s="7">
        <v>7.875</v>
      </c>
    </row>
    <row r="7" spans="1:63" x14ac:dyDescent="0.25">
      <c r="A7" s="2" t="s">
        <v>110</v>
      </c>
      <c r="B7" s="8">
        <v>3.8</v>
      </c>
      <c r="C7" s="9"/>
      <c r="D7" s="7">
        <v>3.625</v>
      </c>
      <c r="E7" s="7">
        <v>3.875</v>
      </c>
      <c r="F7" s="7">
        <v>3.625</v>
      </c>
      <c r="G7" s="7">
        <v>3.39130434782609</v>
      </c>
      <c r="H7" s="7">
        <v>4</v>
      </c>
      <c r="I7" s="7">
        <v>3.7916666666666701</v>
      </c>
      <c r="J7" s="7">
        <v>3.75</v>
      </c>
      <c r="K7" s="7">
        <v>4</v>
      </c>
      <c r="L7" s="7">
        <v>3.75</v>
      </c>
      <c r="M7" s="7">
        <v>4.1739130434782599</v>
      </c>
      <c r="N7" s="8">
        <v>3.80714285714286</v>
      </c>
      <c r="O7" s="9"/>
      <c r="P7" s="7">
        <v>3.5652173913043499</v>
      </c>
      <c r="Q7" s="7">
        <v>3.47826086956522</v>
      </c>
      <c r="R7" s="7">
        <v>3.52173913043478</v>
      </c>
      <c r="S7" s="7">
        <v>3.8636363636363602</v>
      </c>
      <c r="T7" s="8">
        <v>3.6050724637681202</v>
      </c>
      <c r="U7" s="9"/>
      <c r="V7" s="7">
        <v>3.76</v>
      </c>
      <c r="W7" s="7">
        <v>3.36</v>
      </c>
      <c r="X7" s="7">
        <v>3.68</v>
      </c>
      <c r="Y7" s="7">
        <v>4.04</v>
      </c>
      <c r="Z7" s="8">
        <v>3.71</v>
      </c>
      <c r="AA7" s="9"/>
      <c r="AB7" s="7">
        <v>3.2</v>
      </c>
      <c r="AC7" s="7">
        <v>3.16</v>
      </c>
      <c r="AD7" s="7">
        <v>3.2173913043478302</v>
      </c>
      <c r="AE7" s="7">
        <v>3.48</v>
      </c>
      <c r="AF7" s="8">
        <v>3.2433333333333301</v>
      </c>
      <c r="AG7" s="9"/>
      <c r="AH7" s="7">
        <v>2.9545454545454501</v>
      </c>
      <c r="AI7" s="7">
        <v>3.3043478260869601</v>
      </c>
      <c r="AJ7" s="7">
        <v>3.52173913043478</v>
      </c>
      <c r="AK7" s="8">
        <v>3.3181818181818201</v>
      </c>
      <c r="AL7" s="9"/>
      <c r="AM7" s="7">
        <v>3.52173913043478</v>
      </c>
      <c r="AN7" s="9"/>
      <c r="AO7" s="7">
        <v>3.5</v>
      </c>
      <c r="AP7" s="7">
        <v>3.5416666666666701</v>
      </c>
      <c r="AQ7" s="7">
        <v>3.2083333333333299</v>
      </c>
      <c r="AR7" s="7">
        <v>3.625</v>
      </c>
      <c r="AS7" s="8">
        <v>3.46875</v>
      </c>
      <c r="AT7" s="9"/>
      <c r="AU7" s="7">
        <v>3.5454545454545499</v>
      </c>
      <c r="AV7" s="7">
        <v>3.5652173913043499</v>
      </c>
      <c r="AW7" s="7">
        <v>3.6818181818181799</v>
      </c>
      <c r="AX7" s="7">
        <v>3.6818181818181799</v>
      </c>
      <c r="AY7" s="8">
        <v>3.6628787878787898</v>
      </c>
      <c r="AZ7" s="9"/>
      <c r="BA7" s="7" t="s">
        <v>74</v>
      </c>
      <c r="BB7" s="7" t="s">
        <v>74</v>
      </c>
      <c r="BC7" s="7" t="s">
        <v>74</v>
      </c>
      <c r="BD7" s="7" t="s">
        <v>74</v>
      </c>
      <c r="BE7" s="7" t="s">
        <v>74</v>
      </c>
      <c r="BF7" s="7" t="s">
        <v>74</v>
      </c>
      <c r="BG7" s="9"/>
      <c r="BH7" s="7">
        <v>10.0666666666667</v>
      </c>
      <c r="BI7" s="7">
        <v>16.733333333333299</v>
      </c>
      <c r="BJ7" s="7">
        <v>26.8</v>
      </c>
      <c r="BK7" s="7">
        <v>9.6333333333333293</v>
      </c>
    </row>
    <row r="8" spans="1:63" x14ac:dyDescent="0.25">
      <c r="A8" s="2" t="s">
        <v>111</v>
      </c>
      <c r="B8" s="8">
        <v>3.8333333333333299</v>
      </c>
      <c r="C8" s="9"/>
      <c r="D8" s="7">
        <v>4.125</v>
      </c>
      <c r="E8" s="7">
        <v>3.75</v>
      </c>
      <c r="F8" s="7">
        <v>3.875</v>
      </c>
      <c r="G8" s="7">
        <v>3.875</v>
      </c>
      <c r="H8" s="7">
        <v>4.125</v>
      </c>
      <c r="I8" s="7">
        <v>4</v>
      </c>
      <c r="J8" s="7">
        <v>4.375</v>
      </c>
      <c r="K8" s="7">
        <v>4.25</v>
      </c>
      <c r="L8" s="7">
        <v>4</v>
      </c>
      <c r="M8" s="7">
        <v>4.625</v>
      </c>
      <c r="N8" s="8">
        <v>4.0999999999999996</v>
      </c>
      <c r="O8" s="9"/>
      <c r="P8" s="7">
        <v>3.875</v>
      </c>
      <c r="Q8" s="7">
        <v>3.71428571428571</v>
      </c>
      <c r="R8" s="7">
        <v>3.8571428571428599</v>
      </c>
      <c r="S8" s="7">
        <v>4.125</v>
      </c>
      <c r="T8" s="8">
        <v>3.96428571428571</v>
      </c>
      <c r="U8" s="9"/>
      <c r="V8" s="7">
        <v>4</v>
      </c>
      <c r="W8" s="7">
        <v>3.75</v>
      </c>
      <c r="X8" s="7">
        <v>4</v>
      </c>
      <c r="Y8" s="7">
        <v>4</v>
      </c>
      <c r="Z8" s="8">
        <v>3.9479166666666701</v>
      </c>
      <c r="AA8" s="9"/>
      <c r="AB8" s="7">
        <v>4.1428571428571397</v>
      </c>
      <c r="AC8" s="7">
        <v>4</v>
      </c>
      <c r="AD8" s="7">
        <v>4.1428571428571397</v>
      </c>
      <c r="AE8" s="7">
        <v>4.375</v>
      </c>
      <c r="AF8" s="8">
        <v>4.15625</v>
      </c>
      <c r="AG8" s="9"/>
      <c r="AH8" s="7">
        <v>4</v>
      </c>
      <c r="AI8" s="7">
        <v>4.125</v>
      </c>
      <c r="AJ8" s="7">
        <v>4.125</v>
      </c>
      <c r="AK8" s="8">
        <v>4.0833333333333304</v>
      </c>
      <c r="AL8" s="9"/>
      <c r="AM8" s="7">
        <v>3.25</v>
      </c>
      <c r="AN8" s="9"/>
      <c r="AO8" s="7">
        <v>3.5714285714285698</v>
      </c>
      <c r="AP8" s="7">
        <v>3.1428571428571401</v>
      </c>
      <c r="AQ8" s="7">
        <v>2.375</v>
      </c>
      <c r="AR8" s="7">
        <v>3.875</v>
      </c>
      <c r="AS8" s="8">
        <v>3.28571428571429</v>
      </c>
      <c r="AT8" s="9"/>
      <c r="AU8" s="7">
        <v>2.8571428571428599</v>
      </c>
      <c r="AV8" s="7">
        <v>3.6666666666666701</v>
      </c>
      <c r="AW8" s="7">
        <v>3.5714285714285698</v>
      </c>
      <c r="AX8" s="7">
        <v>3.71428571428571</v>
      </c>
      <c r="AY8" s="8">
        <v>3.4166666666666701</v>
      </c>
      <c r="AZ8" s="9"/>
      <c r="BA8" s="7" t="s">
        <v>74</v>
      </c>
      <c r="BB8" s="7" t="s">
        <v>74</v>
      </c>
      <c r="BC8" s="7" t="s">
        <v>74</v>
      </c>
      <c r="BD8" s="7" t="s">
        <v>74</v>
      </c>
      <c r="BE8" s="7" t="s">
        <v>74</v>
      </c>
      <c r="BF8" s="7" t="s">
        <v>74</v>
      </c>
      <c r="BG8" s="9"/>
      <c r="BH8" s="7">
        <v>19</v>
      </c>
      <c r="BI8" s="7">
        <v>17</v>
      </c>
      <c r="BJ8" s="7">
        <v>36</v>
      </c>
      <c r="BK8" s="7">
        <v>10.199999999999999</v>
      </c>
    </row>
    <row r="9" spans="1:63" x14ac:dyDescent="0.25">
      <c r="A9" s="2"/>
      <c r="B9" s="8"/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9"/>
      <c r="P9" s="7"/>
      <c r="Q9" s="7"/>
      <c r="R9" s="7"/>
      <c r="S9" s="7"/>
      <c r="T9" s="8"/>
      <c r="U9" s="9"/>
      <c r="V9" s="7"/>
      <c r="W9" s="7"/>
      <c r="X9" s="7"/>
      <c r="Y9" s="7"/>
      <c r="Z9" s="8"/>
      <c r="AA9" s="9"/>
      <c r="AB9" s="7"/>
      <c r="AC9" s="7"/>
      <c r="AD9" s="7"/>
      <c r="AE9" s="7"/>
      <c r="AF9" s="8"/>
      <c r="AG9" s="9"/>
      <c r="AH9" s="7"/>
      <c r="AI9" s="7"/>
      <c r="AJ9" s="7"/>
      <c r="AK9" s="8"/>
      <c r="AL9" s="9"/>
      <c r="AM9" s="7"/>
      <c r="AN9" s="9"/>
      <c r="AO9" s="7"/>
      <c r="AP9" s="7"/>
      <c r="AQ9" s="7"/>
      <c r="AR9" s="7"/>
      <c r="AS9" s="8"/>
      <c r="AT9" s="9"/>
      <c r="AU9" s="7"/>
      <c r="AV9" s="7"/>
      <c r="AW9" s="7"/>
      <c r="AX9" s="7"/>
      <c r="AY9" s="8"/>
      <c r="AZ9" s="9"/>
      <c r="BA9" s="7"/>
      <c r="BB9" s="7"/>
      <c r="BC9" s="7"/>
      <c r="BD9" s="7"/>
      <c r="BE9" s="7"/>
      <c r="BF9" s="7"/>
      <c r="BG9" s="9"/>
      <c r="BH9" s="7"/>
      <c r="BI9" s="7"/>
      <c r="BJ9" s="7"/>
      <c r="BK9" s="7"/>
    </row>
    <row r="10" spans="1:63" x14ac:dyDescent="0.25">
      <c r="A10" s="2" t="s">
        <v>112</v>
      </c>
      <c r="B10" s="8">
        <v>3.6166666666666698</v>
      </c>
      <c r="C10" s="9"/>
      <c r="D10" s="7">
        <v>3.6212121212121202</v>
      </c>
      <c r="E10" s="7">
        <v>3.6666666666666701</v>
      </c>
      <c r="F10" s="7">
        <v>3.4242424242424199</v>
      </c>
      <c r="G10" s="7">
        <v>3.21875</v>
      </c>
      <c r="H10" s="7">
        <v>3.89230769230769</v>
      </c>
      <c r="I10" s="7">
        <v>3.9230769230769198</v>
      </c>
      <c r="J10" s="7">
        <v>3.7727272727272698</v>
      </c>
      <c r="K10" s="7">
        <v>3.9393939393939399</v>
      </c>
      <c r="L10" s="7">
        <v>3.5538461538461501</v>
      </c>
      <c r="M10" s="7">
        <v>3.93846153846154</v>
      </c>
      <c r="N10" s="8">
        <v>3.7005772005772002</v>
      </c>
      <c r="O10" s="9"/>
      <c r="P10" s="7">
        <v>3.2615384615384602</v>
      </c>
      <c r="Q10" s="7">
        <v>3.421875</v>
      </c>
      <c r="R10" s="7">
        <v>3.4375</v>
      </c>
      <c r="S10" s="7">
        <v>3.59375</v>
      </c>
      <c r="T10" s="8">
        <v>3.4322916666666701</v>
      </c>
      <c r="U10" s="9"/>
      <c r="V10" s="7">
        <v>3.6857142857142899</v>
      </c>
      <c r="W10" s="7">
        <v>3.6</v>
      </c>
      <c r="X10" s="7">
        <v>3.78571428571429</v>
      </c>
      <c r="Y10" s="7">
        <v>3.6764705882352899</v>
      </c>
      <c r="Z10" s="8">
        <v>3.6880952380952401</v>
      </c>
      <c r="AA10" s="9"/>
      <c r="AB10" s="7">
        <v>3.23880597014925</v>
      </c>
      <c r="AC10" s="7">
        <v>3.4776119402985102</v>
      </c>
      <c r="AD10" s="7">
        <v>3.6612903225806499</v>
      </c>
      <c r="AE10" s="7">
        <v>3.5882352941176499</v>
      </c>
      <c r="AF10" s="8">
        <v>3.4803921568627501</v>
      </c>
      <c r="AG10" s="9"/>
      <c r="AH10" s="7">
        <v>3.3384615384615399</v>
      </c>
      <c r="AI10" s="7">
        <v>3.640625</v>
      </c>
      <c r="AJ10" s="7">
        <v>3.53968253968254</v>
      </c>
      <c r="AK10" s="8">
        <v>3.5591397849462401</v>
      </c>
      <c r="AL10" s="9"/>
      <c r="AM10" s="7">
        <v>3.25</v>
      </c>
      <c r="AN10" s="9"/>
      <c r="AO10" s="7">
        <v>3.24242424242424</v>
      </c>
      <c r="AP10" s="7">
        <v>3.0757575757575801</v>
      </c>
      <c r="AQ10" s="7">
        <v>3.0909090909090899</v>
      </c>
      <c r="AR10" s="7">
        <v>3.4696969696969702</v>
      </c>
      <c r="AS10" s="8">
        <v>3.2108585858585901</v>
      </c>
      <c r="AT10" s="9"/>
      <c r="AU10" s="7">
        <v>3.3968253968253999</v>
      </c>
      <c r="AV10" s="7">
        <v>3.55</v>
      </c>
      <c r="AW10" s="7">
        <v>3.6129032258064502</v>
      </c>
      <c r="AX10" s="7">
        <v>3.6065573770491799</v>
      </c>
      <c r="AY10" s="8">
        <v>3.5587431693989098</v>
      </c>
      <c r="AZ10" s="9"/>
      <c r="BA10" s="7" t="s">
        <v>74</v>
      </c>
      <c r="BB10" s="7" t="s">
        <v>74</v>
      </c>
      <c r="BC10" s="7" t="s">
        <v>74</v>
      </c>
      <c r="BD10" s="7" t="s">
        <v>74</v>
      </c>
      <c r="BE10" s="7" t="s">
        <v>74</v>
      </c>
      <c r="BF10" s="7" t="s">
        <v>74</v>
      </c>
      <c r="BG10" s="9"/>
      <c r="BH10" s="7">
        <v>10.7708333333333</v>
      </c>
      <c r="BI10" s="7">
        <v>18.9583333333333</v>
      </c>
      <c r="BJ10" s="7">
        <v>29.7291666666667</v>
      </c>
      <c r="BK10" s="7">
        <v>9.3125</v>
      </c>
    </row>
    <row r="11" spans="1:63" x14ac:dyDescent="0.25">
      <c r="A11" s="2"/>
      <c r="B11" s="8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/>
      <c r="P11" s="7"/>
      <c r="Q11" s="7"/>
      <c r="R11" s="7"/>
      <c r="S11" s="7"/>
      <c r="T11" s="8"/>
      <c r="U11" s="9"/>
      <c r="V11" s="7"/>
      <c r="W11" s="7"/>
      <c r="X11" s="7"/>
      <c r="Y11" s="7"/>
      <c r="Z11" s="8"/>
      <c r="AA11" s="9"/>
      <c r="AB11" s="7"/>
      <c r="AC11" s="7"/>
      <c r="AD11" s="7"/>
      <c r="AE11" s="7"/>
      <c r="AF11" s="8"/>
      <c r="AG11" s="9"/>
      <c r="AH11" s="7"/>
      <c r="AI11" s="7"/>
      <c r="AJ11" s="7"/>
      <c r="AK11" s="8"/>
      <c r="AL11" s="9"/>
      <c r="AM11" s="7"/>
      <c r="AN11" s="9"/>
      <c r="AO11" s="7"/>
      <c r="AP11" s="7"/>
      <c r="AQ11" s="7"/>
      <c r="AR11" s="7"/>
      <c r="AS11" s="8"/>
      <c r="AT11" s="9"/>
      <c r="AU11" s="7"/>
      <c r="AV11" s="7"/>
      <c r="AW11" s="7"/>
      <c r="AX11" s="7"/>
      <c r="AY11" s="8"/>
      <c r="AZ11" s="9"/>
      <c r="BA11" s="7"/>
      <c r="BB11" s="7"/>
      <c r="BC11" s="7"/>
      <c r="BD11" s="7"/>
      <c r="BE11" s="7"/>
      <c r="BF11" s="7"/>
      <c r="BG11" s="9"/>
      <c r="BH11" s="7"/>
      <c r="BI11" s="7"/>
      <c r="BJ11" s="7"/>
      <c r="BK11" s="7"/>
    </row>
    <row r="12" spans="1:63" x14ac:dyDescent="0.25">
      <c r="A12" s="2" t="s">
        <v>82</v>
      </c>
      <c r="B12" s="8">
        <v>3.7427745664739902</v>
      </c>
      <c r="C12" s="9"/>
      <c r="D12" s="7">
        <v>3.7198879551820698</v>
      </c>
      <c r="E12" s="7">
        <v>3.5864022662889501</v>
      </c>
      <c r="F12" s="7">
        <v>3.37134502923977</v>
      </c>
      <c r="G12" s="7">
        <v>3.1873198847262199</v>
      </c>
      <c r="H12" s="7">
        <v>4.0141242937853097</v>
      </c>
      <c r="I12" s="7">
        <v>3.9226361031518602</v>
      </c>
      <c r="J12" s="7">
        <v>3.69914040114613</v>
      </c>
      <c r="K12" s="7">
        <v>3.9605633802816902</v>
      </c>
      <c r="L12" s="7">
        <v>3.5657142857142898</v>
      </c>
      <c r="M12" s="7">
        <v>4.1481481481481497</v>
      </c>
      <c r="N12" s="8">
        <v>3.7235651511075201</v>
      </c>
      <c r="O12" s="9"/>
      <c r="P12" s="7">
        <v>3.48870056497175</v>
      </c>
      <c r="Q12" s="7">
        <v>3.5299401197604801</v>
      </c>
      <c r="R12" s="7">
        <v>3.4346590909090899</v>
      </c>
      <c r="S12" s="7">
        <v>3.6164772727272698</v>
      </c>
      <c r="T12" s="8">
        <v>3.52337110481586</v>
      </c>
      <c r="U12" s="9"/>
      <c r="V12" s="7">
        <v>3.5768261964735499</v>
      </c>
      <c r="W12" s="7">
        <v>3.69367088607595</v>
      </c>
      <c r="X12" s="7">
        <v>3.8578680203045699</v>
      </c>
      <c r="Y12" s="7">
        <v>3.625</v>
      </c>
      <c r="Z12" s="8">
        <v>3.6845538720538702</v>
      </c>
      <c r="AA12" s="9"/>
      <c r="AB12" s="7">
        <v>3.23404255319149</v>
      </c>
      <c r="AC12" s="7">
        <v>3.5053475935828899</v>
      </c>
      <c r="AD12" s="7">
        <v>3.3982808022922599</v>
      </c>
      <c r="AE12" s="7">
        <v>3.4032258064516099</v>
      </c>
      <c r="AF12" s="8">
        <v>3.38066666666667</v>
      </c>
      <c r="AG12" s="9"/>
      <c r="AH12" s="7">
        <v>3.3652173913043502</v>
      </c>
      <c r="AI12" s="7">
        <v>3.5252808988763999</v>
      </c>
      <c r="AJ12" s="7">
        <v>3.4180790960451999</v>
      </c>
      <c r="AK12" s="8">
        <v>3.43912175648703</v>
      </c>
      <c r="AL12" s="9"/>
      <c r="AM12" s="7">
        <v>2.9803370786516901</v>
      </c>
      <c r="AN12" s="9"/>
      <c r="AO12" s="7">
        <v>3.3287292817679601</v>
      </c>
      <c r="AP12" s="7">
        <v>3.2299168975069299</v>
      </c>
      <c r="AQ12" s="7">
        <v>3.2182320441989001</v>
      </c>
      <c r="AR12" s="7">
        <v>3.4380165289256199</v>
      </c>
      <c r="AS12" s="8">
        <v>3.3025711662075299</v>
      </c>
      <c r="AT12" s="9"/>
      <c r="AU12" s="7">
        <v>3.5157593123209199</v>
      </c>
      <c r="AV12" s="7">
        <v>3.6588921282798799</v>
      </c>
      <c r="AW12" s="7">
        <v>3.71176470588235</v>
      </c>
      <c r="AX12" s="7">
        <v>3.5451807228915699</v>
      </c>
      <c r="AY12" s="8">
        <v>3.6152534113060399</v>
      </c>
      <c r="AZ12" s="9"/>
      <c r="BA12" s="7">
        <v>2.6814159292035402</v>
      </c>
      <c r="BB12" s="7">
        <v>3.5398230088495599</v>
      </c>
      <c r="BC12" s="7">
        <v>3.5840707964601801</v>
      </c>
      <c r="BD12" s="7">
        <v>4.1327433628318602</v>
      </c>
      <c r="BE12" s="7">
        <v>4.3097345132743401</v>
      </c>
      <c r="BF12" s="7">
        <v>3.10619469026549</v>
      </c>
      <c r="BG12" s="9"/>
      <c r="BH12" s="7">
        <v>9.2556390977443606</v>
      </c>
      <c r="BI12" s="7">
        <v>16.108270676691699</v>
      </c>
      <c r="BJ12" s="7">
        <v>25.363909774436099</v>
      </c>
      <c r="BK12" s="7">
        <v>13.470676691729301</v>
      </c>
    </row>
    <row r="14" spans="1:63" x14ac:dyDescent="0.25">
      <c r="A14" s="10" t="s">
        <v>83</v>
      </c>
    </row>
    <row r="15" spans="1:63" x14ac:dyDescent="0.25">
      <c r="B15" t="s">
        <v>84</v>
      </c>
      <c r="D15" t="s">
        <v>84</v>
      </c>
      <c r="E15" t="s">
        <v>84</v>
      </c>
      <c r="F15" t="s">
        <v>84</v>
      </c>
      <c r="G15" t="s">
        <v>84</v>
      </c>
      <c r="H15" t="s">
        <v>84</v>
      </c>
      <c r="I15" t="s">
        <v>84</v>
      </c>
      <c r="J15" t="s">
        <v>84</v>
      </c>
      <c r="K15" t="s">
        <v>84</v>
      </c>
      <c r="L15" t="s">
        <v>84</v>
      </c>
      <c r="M15" t="s">
        <v>84</v>
      </c>
      <c r="N15" t="s">
        <v>84</v>
      </c>
      <c r="P15" t="s">
        <v>84</v>
      </c>
      <c r="Q15" t="s">
        <v>84</v>
      </c>
      <c r="R15" t="s">
        <v>84</v>
      </c>
      <c r="S15" t="s">
        <v>84</v>
      </c>
      <c r="T15" t="s">
        <v>84</v>
      </c>
      <c r="V15" t="s">
        <v>84</v>
      </c>
      <c r="W15" t="s">
        <v>84</v>
      </c>
      <c r="X15" t="s">
        <v>84</v>
      </c>
      <c r="Y15" t="s">
        <v>84</v>
      </c>
      <c r="Z15" t="s">
        <v>84</v>
      </c>
      <c r="AB15" t="s">
        <v>84</v>
      </c>
      <c r="AC15" t="s">
        <v>84</v>
      </c>
      <c r="AD15" t="s">
        <v>84</v>
      </c>
      <c r="AE15" t="s">
        <v>84</v>
      </c>
      <c r="AF15" t="s">
        <v>84</v>
      </c>
      <c r="AH15" t="s">
        <v>84</v>
      </c>
      <c r="AI15" t="s">
        <v>84</v>
      </c>
      <c r="AJ15" t="s">
        <v>84</v>
      </c>
      <c r="AK15" t="s">
        <v>84</v>
      </c>
      <c r="AM15" t="s">
        <v>84</v>
      </c>
      <c r="AO15" t="s">
        <v>84</v>
      </c>
      <c r="AP15" t="s">
        <v>84</v>
      </c>
      <c r="AQ15" t="s">
        <v>84</v>
      </c>
      <c r="AR15" t="s">
        <v>84</v>
      </c>
      <c r="AS15" t="s">
        <v>84</v>
      </c>
      <c r="AU15" t="s">
        <v>84</v>
      </c>
      <c r="AV15" t="s">
        <v>84</v>
      </c>
      <c r="AW15" t="s">
        <v>84</v>
      </c>
      <c r="AX15" t="s">
        <v>84</v>
      </c>
      <c r="AY15" t="s">
        <v>84</v>
      </c>
      <c r="BA15" t="s">
        <v>84</v>
      </c>
      <c r="BB15" t="s">
        <v>84</v>
      </c>
      <c r="BC15" t="s">
        <v>84</v>
      </c>
      <c r="BD15" t="s">
        <v>84</v>
      </c>
      <c r="BE15" t="s">
        <v>84</v>
      </c>
      <c r="BF15" t="s">
        <v>84</v>
      </c>
      <c r="BH15" t="s">
        <v>84</v>
      </c>
      <c r="BI15" t="s">
        <v>84</v>
      </c>
      <c r="BJ15" t="s">
        <v>84</v>
      </c>
      <c r="BK15" t="s">
        <v>84</v>
      </c>
    </row>
    <row r="16" spans="1:63" x14ac:dyDescent="0.25">
      <c r="A16" t="s">
        <v>107</v>
      </c>
      <c r="B16">
        <v>10</v>
      </c>
      <c r="D16">
        <v>10</v>
      </c>
      <c r="E16">
        <v>10</v>
      </c>
      <c r="F16">
        <v>10</v>
      </c>
      <c r="G16">
        <v>10</v>
      </c>
      <c r="H16">
        <v>10</v>
      </c>
      <c r="I16">
        <v>9</v>
      </c>
      <c r="J16">
        <v>10</v>
      </c>
      <c r="K16">
        <v>10</v>
      </c>
      <c r="L16">
        <v>10</v>
      </c>
      <c r="M16">
        <v>10</v>
      </c>
      <c r="N16">
        <v>10</v>
      </c>
      <c r="P16">
        <v>10</v>
      </c>
      <c r="Q16">
        <v>10</v>
      </c>
      <c r="R16">
        <v>10</v>
      </c>
      <c r="S16">
        <v>10</v>
      </c>
      <c r="T16">
        <v>10</v>
      </c>
      <c r="V16">
        <v>10</v>
      </c>
      <c r="W16">
        <v>10</v>
      </c>
      <c r="X16">
        <v>10</v>
      </c>
      <c r="Y16">
        <v>9</v>
      </c>
      <c r="Z16">
        <v>10</v>
      </c>
      <c r="AB16">
        <v>10</v>
      </c>
      <c r="AC16">
        <v>10</v>
      </c>
      <c r="AD16">
        <v>8</v>
      </c>
      <c r="AE16">
        <v>10</v>
      </c>
      <c r="AF16">
        <v>10</v>
      </c>
      <c r="AH16">
        <v>10</v>
      </c>
      <c r="AI16">
        <v>9</v>
      </c>
      <c r="AJ16">
        <v>9</v>
      </c>
      <c r="AK16">
        <v>9</v>
      </c>
      <c r="AM16">
        <v>10</v>
      </c>
      <c r="AO16">
        <v>10</v>
      </c>
      <c r="AP16">
        <v>10</v>
      </c>
      <c r="AQ16">
        <v>9</v>
      </c>
      <c r="AR16">
        <v>9</v>
      </c>
      <c r="AS16">
        <v>10</v>
      </c>
      <c r="AU16">
        <v>10</v>
      </c>
      <c r="AV16">
        <v>8</v>
      </c>
      <c r="AW16">
        <v>9</v>
      </c>
      <c r="AX16">
        <v>9</v>
      </c>
      <c r="AY16">
        <v>8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H16">
        <v>9</v>
      </c>
      <c r="BI16">
        <v>9</v>
      </c>
      <c r="BJ16">
        <v>9</v>
      </c>
      <c r="BK16">
        <v>9</v>
      </c>
    </row>
    <row r="17" spans="1:63" x14ac:dyDescent="0.25">
      <c r="A17" t="s">
        <v>108</v>
      </c>
      <c r="B17">
        <v>9</v>
      </c>
      <c r="D17">
        <v>9</v>
      </c>
      <c r="E17">
        <v>9</v>
      </c>
      <c r="F17">
        <v>9</v>
      </c>
      <c r="G17">
        <v>9</v>
      </c>
      <c r="H17">
        <v>9</v>
      </c>
      <c r="I17">
        <v>9</v>
      </c>
      <c r="J17">
        <v>9</v>
      </c>
      <c r="K17">
        <v>9</v>
      </c>
      <c r="L17">
        <v>9</v>
      </c>
      <c r="M17">
        <v>9</v>
      </c>
      <c r="N17">
        <v>9</v>
      </c>
      <c r="P17">
        <v>9</v>
      </c>
      <c r="Q17">
        <v>9</v>
      </c>
      <c r="R17">
        <v>9</v>
      </c>
      <c r="S17">
        <v>9</v>
      </c>
      <c r="T17">
        <v>9</v>
      </c>
      <c r="V17">
        <v>10</v>
      </c>
      <c r="W17">
        <v>10</v>
      </c>
      <c r="X17">
        <v>10</v>
      </c>
      <c r="Y17">
        <v>10</v>
      </c>
      <c r="Z17">
        <v>10</v>
      </c>
      <c r="AB17">
        <v>9</v>
      </c>
      <c r="AC17">
        <v>9</v>
      </c>
      <c r="AD17">
        <v>9</v>
      </c>
      <c r="AE17">
        <v>9</v>
      </c>
      <c r="AF17">
        <v>9</v>
      </c>
      <c r="AH17">
        <v>9</v>
      </c>
      <c r="AI17">
        <v>9</v>
      </c>
      <c r="AJ17">
        <v>9</v>
      </c>
      <c r="AK17">
        <v>9</v>
      </c>
      <c r="AM17">
        <v>9</v>
      </c>
      <c r="AO17">
        <v>9</v>
      </c>
      <c r="AP17">
        <v>9</v>
      </c>
      <c r="AQ17">
        <v>9</v>
      </c>
      <c r="AR17">
        <v>9</v>
      </c>
      <c r="AS17">
        <v>9</v>
      </c>
      <c r="AU17">
        <v>9</v>
      </c>
      <c r="AV17">
        <v>9</v>
      </c>
      <c r="AW17">
        <v>9</v>
      </c>
      <c r="AX17">
        <v>9</v>
      </c>
      <c r="AY17">
        <v>9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H17">
        <v>7</v>
      </c>
      <c r="BI17">
        <v>7</v>
      </c>
      <c r="BJ17">
        <v>7</v>
      </c>
      <c r="BK17">
        <v>7</v>
      </c>
    </row>
    <row r="18" spans="1:63" x14ac:dyDescent="0.25">
      <c r="A18" t="s">
        <v>109</v>
      </c>
      <c r="B18">
        <v>15</v>
      </c>
      <c r="D18">
        <v>15</v>
      </c>
      <c r="E18">
        <v>15</v>
      </c>
      <c r="F18">
        <v>15</v>
      </c>
      <c r="G18">
        <v>14</v>
      </c>
      <c r="H18">
        <v>15</v>
      </c>
      <c r="I18">
        <v>15</v>
      </c>
      <c r="J18">
        <v>15</v>
      </c>
      <c r="K18">
        <v>15</v>
      </c>
      <c r="L18">
        <v>14</v>
      </c>
      <c r="M18">
        <v>15</v>
      </c>
      <c r="N18">
        <v>15</v>
      </c>
      <c r="P18">
        <v>15</v>
      </c>
      <c r="Q18">
        <v>15</v>
      </c>
      <c r="R18">
        <v>15</v>
      </c>
      <c r="S18">
        <v>15</v>
      </c>
      <c r="T18">
        <v>15</v>
      </c>
      <c r="V18">
        <v>17</v>
      </c>
      <c r="W18">
        <v>17</v>
      </c>
      <c r="X18">
        <v>17</v>
      </c>
      <c r="Y18">
        <v>17</v>
      </c>
      <c r="Z18">
        <v>17</v>
      </c>
      <c r="AB18">
        <v>16</v>
      </c>
      <c r="AC18">
        <v>15</v>
      </c>
      <c r="AD18">
        <v>15</v>
      </c>
      <c r="AE18">
        <v>16</v>
      </c>
      <c r="AF18">
        <v>16</v>
      </c>
      <c r="AH18">
        <v>16</v>
      </c>
      <c r="AI18">
        <v>15</v>
      </c>
      <c r="AJ18">
        <v>14</v>
      </c>
      <c r="AK18">
        <v>14</v>
      </c>
      <c r="AM18">
        <v>14</v>
      </c>
      <c r="AO18">
        <v>16</v>
      </c>
      <c r="AP18">
        <v>16</v>
      </c>
      <c r="AQ18">
        <v>16</v>
      </c>
      <c r="AR18">
        <v>16</v>
      </c>
      <c r="AS18">
        <v>16</v>
      </c>
      <c r="AU18">
        <v>15</v>
      </c>
      <c r="AV18">
        <v>14</v>
      </c>
      <c r="AW18">
        <v>15</v>
      </c>
      <c r="AX18">
        <v>14</v>
      </c>
      <c r="AY18">
        <v>15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H18">
        <v>12</v>
      </c>
      <c r="BI18">
        <v>12</v>
      </c>
      <c r="BJ18">
        <v>12</v>
      </c>
      <c r="BK18">
        <v>12</v>
      </c>
    </row>
    <row r="19" spans="1:63" x14ac:dyDescent="0.25">
      <c r="A19" t="s">
        <v>110</v>
      </c>
      <c r="B19">
        <v>20</v>
      </c>
      <c r="D19">
        <v>24</v>
      </c>
      <c r="E19">
        <v>24</v>
      </c>
      <c r="F19">
        <v>24</v>
      </c>
      <c r="G19">
        <v>23</v>
      </c>
      <c r="H19">
        <v>23</v>
      </c>
      <c r="I19">
        <v>24</v>
      </c>
      <c r="J19">
        <v>24</v>
      </c>
      <c r="K19">
        <v>24</v>
      </c>
      <c r="L19">
        <v>24</v>
      </c>
      <c r="M19">
        <v>23</v>
      </c>
      <c r="N19">
        <v>24</v>
      </c>
      <c r="P19">
        <v>23</v>
      </c>
      <c r="Q19">
        <v>23</v>
      </c>
      <c r="R19">
        <v>23</v>
      </c>
      <c r="S19">
        <v>22</v>
      </c>
      <c r="T19">
        <v>23</v>
      </c>
      <c r="V19">
        <v>25</v>
      </c>
      <c r="W19">
        <v>25</v>
      </c>
      <c r="X19">
        <v>25</v>
      </c>
      <c r="Y19">
        <v>25</v>
      </c>
      <c r="Z19">
        <v>25</v>
      </c>
      <c r="AB19">
        <v>25</v>
      </c>
      <c r="AC19">
        <v>25</v>
      </c>
      <c r="AD19">
        <v>23</v>
      </c>
      <c r="AE19">
        <v>25</v>
      </c>
      <c r="AF19">
        <v>25</v>
      </c>
      <c r="AH19">
        <v>22</v>
      </c>
      <c r="AI19">
        <v>23</v>
      </c>
      <c r="AJ19">
        <v>23</v>
      </c>
      <c r="AK19">
        <v>22</v>
      </c>
      <c r="AM19">
        <v>23</v>
      </c>
      <c r="AO19">
        <v>24</v>
      </c>
      <c r="AP19">
        <v>24</v>
      </c>
      <c r="AQ19">
        <v>24</v>
      </c>
      <c r="AR19">
        <v>24</v>
      </c>
      <c r="AS19">
        <v>24</v>
      </c>
      <c r="AU19">
        <v>22</v>
      </c>
      <c r="AV19">
        <v>23</v>
      </c>
      <c r="AW19">
        <v>22</v>
      </c>
      <c r="AX19">
        <v>22</v>
      </c>
      <c r="AY19">
        <v>22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H19">
        <v>15</v>
      </c>
      <c r="BI19">
        <v>15</v>
      </c>
      <c r="BJ19">
        <v>15</v>
      </c>
      <c r="BK19">
        <v>15</v>
      </c>
    </row>
    <row r="20" spans="1:63" x14ac:dyDescent="0.25">
      <c r="A20" t="s">
        <v>111</v>
      </c>
      <c r="B20">
        <v>6</v>
      </c>
      <c r="D20">
        <v>8</v>
      </c>
      <c r="E20">
        <v>8</v>
      </c>
      <c r="F20">
        <v>8</v>
      </c>
      <c r="G20">
        <v>8</v>
      </c>
      <c r="H20">
        <v>8</v>
      </c>
      <c r="I20">
        <v>8</v>
      </c>
      <c r="J20">
        <v>8</v>
      </c>
      <c r="K20">
        <v>8</v>
      </c>
      <c r="L20">
        <v>8</v>
      </c>
      <c r="M20">
        <v>8</v>
      </c>
      <c r="N20">
        <v>8</v>
      </c>
      <c r="P20">
        <v>8</v>
      </c>
      <c r="Q20">
        <v>7</v>
      </c>
      <c r="R20">
        <v>7</v>
      </c>
      <c r="S20">
        <v>8</v>
      </c>
      <c r="T20">
        <v>7</v>
      </c>
      <c r="V20">
        <v>8</v>
      </c>
      <c r="W20">
        <v>8</v>
      </c>
      <c r="X20">
        <v>8</v>
      </c>
      <c r="Y20">
        <v>7</v>
      </c>
      <c r="Z20">
        <v>8</v>
      </c>
      <c r="AB20">
        <v>7</v>
      </c>
      <c r="AC20">
        <v>8</v>
      </c>
      <c r="AD20">
        <v>7</v>
      </c>
      <c r="AE20">
        <v>8</v>
      </c>
      <c r="AF20">
        <v>8</v>
      </c>
      <c r="AH20">
        <v>8</v>
      </c>
      <c r="AI20">
        <v>8</v>
      </c>
      <c r="AJ20">
        <v>8</v>
      </c>
      <c r="AK20">
        <v>8</v>
      </c>
      <c r="AM20">
        <v>8</v>
      </c>
      <c r="AO20">
        <v>7</v>
      </c>
      <c r="AP20">
        <v>7</v>
      </c>
      <c r="AQ20">
        <v>8</v>
      </c>
      <c r="AR20">
        <v>8</v>
      </c>
      <c r="AS20">
        <v>7</v>
      </c>
      <c r="AU20">
        <v>7</v>
      </c>
      <c r="AV20">
        <v>6</v>
      </c>
      <c r="AW20">
        <v>7</v>
      </c>
      <c r="AX20">
        <v>7</v>
      </c>
      <c r="AY20">
        <v>7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H20">
        <v>5</v>
      </c>
      <c r="BI20">
        <v>5</v>
      </c>
      <c r="BJ20">
        <v>5</v>
      </c>
      <c r="BK20">
        <v>5</v>
      </c>
    </row>
    <row r="22" spans="1:63" x14ac:dyDescent="0.25">
      <c r="A22" t="s">
        <v>112</v>
      </c>
      <c r="B22">
        <v>60</v>
      </c>
      <c r="D22">
        <v>66</v>
      </c>
      <c r="E22">
        <v>66</v>
      </c>
      <c r="F22">
        <v>66</v>
      </c>
      <c r="G22">
        <v>64</v>
      </c>
      <c r="H22">
        <v>65</v>
      </c>
      <c r="I22">
        <v>65</v>
      </c>
      <c r="J22">
        <v>66</v>
      </c>
      <c r="K22">
        <v>66</v>
      </c>
      <c r="L22">
        <v>65</v>
      </c>
      <c r="M22">
        <v>65</v>
      </c>
      <c r="N22">
        <v>66</v>
      </c>
      <c r="P22">
        <v>65</v>
      </c>
      <c r="Q22">
        <v>64</v>
      </c>
      <c r="R22">
        <v>64</v>
      </c>
      <c r="S22">
        <v>64</v>
      </c>
      <c r="T22">
        <v>64</v>
      </c>
      <c r="V22">
        <v>70</v>
      </c>
      <c r="W22">
        <v>70</v>
      </c>
      <c r="X22">
        <v>70</v>
      </c>
      <c r="Y22">
        <v>68</v>
      </c>
      <c r="Z22">
        <v>70</v>
      </c>
      <c r="AB22">
        <v>67</v>
      </c>
      <c r="AC22">
        <v>67</v>
      </c>
      <c r="AD22">
        <v>62</v>
      </c>
      <c r="AE22">
        <v>68</v>
      </c>
      <c r="AF22">
        <v>68</v>
      </c>
      <c r="AH22">
        <v>65</v>
      </c>
      <c r="AI22">
        <v>64</v>
      </c>
      <c r="AJ22">
        <v>63</v>
      </c>
      <c r="AK22">
        <v>62</v>
      </c>
      <c r="AM22">
        <v>64</v>
      </c>
      <c r="AO22">
        <v>66</v>
      </c>
      <c r="AP22">
        <v>66</v>
      </c>
      <c r="AQ22">
        <v>66</v>
      </c>
      <c r="AR22">
        <v>66</v>
      </c>
      <c r="AS22">
        <v>66</v>
      </c>
      <c r="AU22">
        <v>63</v>
      </c>
      <c r="AV22">
        <v>60</v>
      </c>
      <c r="AW22">
        <v>62</v>
      </c>
      <c r="AX22">
        <v>61</v>
      </c>
      <c r="AY22">
        <v>61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H22">
        <v>48</v>
      </c>
      <c r="BI22">
        <v>48</v>
      </c>
      <c r="BJ22">
        <v>48</v>
      </c>
      <c r="BK22">
        <v>48</v>
      </c>
    </row>
    <row r="24" spans="1:63" x14ac:dyDescent="0.25">
      <c r="A24" t="s">
        <v>82</v>
      </c>
      <c r="B24">
        <v>346</v>
      </c>
      <c r="D24">
        <v>357</v>
      </c>
      <c r="E24">
        <v>353</v>
      </c>
      <c r="F24">
        <v>342</v>
      </c>
      <c r="G24">
        <v>347</v>
      </c>
      <c r="H24">
        <v>354</v>
      </c>
      <c r="I24">
        <v>349</v>
      </c>
      <c r="J24">
        <v>349</v>
      </c>
      <c r="K24">
        <v>355</v>
      </c>
      <c r="L24">
        <v>350</v>
      </c>
      <c r="M24">
        <v>351</v>
      </c>
      <c r="N24">
        <v>354</v>
      </c>
      <c r="P24">
        <v>354</v>
      </c>
      <c r="Q24">
        <v>334</v>
      </c>
      <c r="R24">
        <v>352</v>
      </c>
      <c r="S24">
        <v>352</v>
      </c>
      <c r="T24">
        <v>353</v>
      </c>
      <c r="V24">
        <v>397</v>
      </c>
      <c r="W24">
        <v>395</v>
      </c>
      <c r="X24">
        <v>394</v>
      </c>
      <c r="Y24">
        <v>392</v>
      </c>
      <c r="Z24">
        <v>396</v>
      </c>
      <c r="AB24">
        <v>376</v>
      </c>
      <c r="AC24">
        <v>374</v>
      </c>
      <c r="AD24">
        <v>349</v>
      </c>
      <c r="AE24">
        <v>372</v>
      </c>
      <c r="AF24">
        <v>375</v>
      </c>
      <c r="AH24">
        <v>345</v>
      </c>
      <c r="AI24">
        <v>356</v>
      </c>
      <c r="AJ24">
        <v>354</v>
      </c>
      <c r="AK24">
        <v>334</v>
      </c>
      <c r="AM24">
        <v>356</v>
      </c>
      <c r="AO24">
        <v>362</v>
      </c>
      <c r="AP24">
        <v>361</v>
      </c>
      <c r="AQ24">
        <v>362</v>
      </c>
      <c r="AR24">
        <v>363</v>
      </c>
      <c r="AS24">
        <v>363</v>
      </c>
      <c r="AU24">
        <v>349</v>
      </c>
      <c r="AV24">
        <v>343</v>
      </c>
      <c r="AW24">
        <v>340</v>
      </c>
      <c r="AX24">
        <v>332</v>
      </c>
      <c r="AY24">
        <v>342</v>
      </c>
      <c r="BA24">
        <v>113</v>
      </c>
      <c r="BB24">
        <v>113</v>
      </c>
      <c r="BC24">
        <v>113</v>
      </c>
      <c r="BD24">
        <v>113</v>
      </c>
      <c r="BE24">
        <v>113</v>
      </c>
      <c r="BF24">
        <v>113</v>
      </c>
      <c r="BH24">
        <v>266</v>
      </c>
      <c r="BI24">
        <v>266</v>
      </c>
      <c r="BJ24">
        <v>266</v>
      </c>
      <c r="BK24">
        <v>266</v>
      </c>
    </row>
    <row r="26" spans="1:63" x14ac:dyDescent="0.25">
      <c r="A26" s="12" t="s">
        <v>85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</row>
    <row r="27" spans="1:63" x14ac:dyDescent="0.25">
      <c r="A27" s="13"/>
      <c r="B27" s="13" t="s">
        <v>86</v>
      </c>
      <c r="C27" s="13"/>
      <c r="D27" s="13" t="s">
        <v>86</v>
      </c>
      <c r="E27" s="13" t="s">
        <v>86</v>
      </c>
      <c r="F27" s="13" t="s">
        <v>86</v>
      </c>
      <c r="G27" s="13" t="s">
        <v>86</v>
      </c>
      <c r="H27" s="13" t="s">
        <v>86</v>
      </c>
      <c r="I27" s="13" t="s">
        <v>86</v>
      </c>
      <c r="J27" s="13" t="s">
        <v>86</v>
      </c>
      <c r="K27" s="13" t="s">
        <v>86</v>
      </c>
      <c r="L27" s="13" t="s">
        <v>86</v>
      </c>
      <c r="M27" s="13" t="s">
        <v>86</v>
      </c>
      <c r="N27" s="13" t="s">
        <v>86</v>
      </c>
      <c r="O27" s="13"/>
      <c r="P27" s="13" t="s">
        <v>86</v>
      </c>
      <c r="Q27" s="13" t="s">
        <v>86</v>
      </c>
      <c r="R27" s="13" t="s">
        <v>86</v>
      </c>
      <c r="S27" s="13" t="s">
        <v>86</v>
      </c>
      <c r="T27" s="13" t="s">
        <v>86</v>
      </c>
      <c r="U27" s="13"/>
      <c r="V27" s="13" t="s">
        <v>86</v>
      </c>
      <c r="W27" s="13" t="s">
        <v>86</v>
      </c>
      <c r="X27" s="13" t="s">
        <v>86</v>
      </c>
      <c r="Y27" s="13" t="s">
        <v>86</v>
      </c>
      <c r="Z27" s="13" t="s">
        <v>86</v>
      </c>
      <c r="AA27" s="13"/>
      <c r="AB27" s="13" t="s">
        <v>86</v>
      </c>
      <c r="AC27" s="13" t="s">
        <v>86</v>
      </c>
      <c r="AD27" s="13" t="s">
        <v>86</v>
      </c>
      <c r="AE27" s="13" t="s">
        <v>86</v>
      </c>
      <c r="AF27" s="13" t="s">
        <v>86</v>
      </c>
      <c r="AG27" s="13"/>
      <c r="AH27" s="13" t="s">
        <v>86</v>
      </c>
      <c r="AI27" s="13" t="s">
        <v>86</v>
      </c>
      <c r="AJ27" s="13" t="s">
        <v>86</v>
      </c>
      <c r="AK27" s="13" t="s">
        <v>86</v>
      </c>
      <c r="AL27" s="13"/>
      <c r="AM27" s="13" t="s">
        <v>86</v>
      </c>
      <c r="AN27" s="13"/>
      <c r="AO27" s="13" t="s">
        <v>86</v>
      </c>
      <c r="AP27" s="13" t="s">
        <v>86</v>
      </c>
      <c r="AQ27" s="13" t="s">
        <v>86</v>
      </c>
      <c r="AR27" s="13" t="s">
        <v>86</v>
      </c>
      <c r="AS27" s="13" t="s">
        <v>86</v>
      </c>
      <c r="AT27" s="13"/>
      <c r="AU27" s="13" t="s">
        <v>86</v>
      </c>
      <c r="AV27" s="13" t="s">
        <v>86</v>
      </c>
      <c r="AW27" s="13" t="s">
        <v>86</v>
      </c>
      <c r="AX27" s="13" t="s">
        <v>86</v>
      </c>
      <c r="AY27" s="13" t="s">
        <v>86</v>
      </c>
      <c r="AZ27" s="13"/>
      <c r="BA27" s="13" t="s">
        <v>86</v>
      </c>
      <c r="BB27" s="13" t="s">
        <v>86</v>
      </c>
      <c r="BC27" s="13" t="s">
        <v>86</v>
      </c>
      <c r="BD27" s="13" t="s">
        <v>86</v>
      </c>
      <c r="BE27" s="13" t="s">
        <v>86</v>
      </c>
      <c r="BF27" s="13" t="s">
        <v>86</v>
      </c>
      <c r="BG27" s="13"/>
      <c r="BH27" s="13" t="s">
        <v>86</v>
      </c>
      <c r="BI27" s="13" t="s">
        <v>86</v>
      </c>
      <c r="BJ27" s="13" t="s">
        <v>86</v>
      </c>
      <c r="BK27" s="13" t="s">
        <v>86</v>
      </c>
    </row>
    <row r="28" spans="1:63" x14ac:dyDescent="0.25">
      <c r="A28" s="13" t="s">
        <v>107</v>
      </c>
      <c r="B28" s="11">
        <v>-0.16153846153846199</v>
      </c>
      <c r="C28" s="13"/>
      <c r="D28" s="11">
        <v>-0.95</v>
      </c>
      <c r="E28" s="11">
        <v>-0.34615384615384598</v>
      </c>
      <c r="F28" s="11">
        <v>-0.66923076923076896</v>
      </c>
      <c r="G28" s="11">
        <v>-0.79230769230769305</v>
      </c>
      <c r="H28" s="11">
        <v>-0.35384615384615398</v>
      </c>
      <c r="I28" s="11">
        <v>-8.5470085470085194E-2</v>
      </c>
      <c r="J28" s="11">
        <v>-0.269230769230769</v>
      </c>
      <c r="K28" s="11">
        <v>-0.15384615384615399</v>
      </c>
      <c r="L28" s="11">
        <v>-0.6</v>
      </c>
      <c r="M28" s="11">
        <v>-0.15384615384615399</v>
      </c>
      <c r="N28" s="11">
        <v>-0.44290598290598299</v>
      </c>
      <c r="O28" s="13"/>
      <c r="P28" s="11">
        <v>-1.2230769230769201</v>
      </c>
      <c r="Q28" s="11">
        <v>-1.3076923076923099</v>
      </c>
      <c r="R28" s="11">
        <v>-1.09230769230769</v>
      </c>
      <c r="S28" s="11">
        <v>-2.0384615384615401</v>
      </c>
      <c r="T28" s="11">
        <v>-1.4153846153846099</v>
      </c>
      <c r="U28" s="13"/>
      <c r="V28" s="11">
        <v>6.25E-2</v>
      </c>
      <c r="W28" s="11">
        <v>0.55000000000000004</v>
      </c>
      <c r="X28" s="11">
        <v>-0.13750000000000001</v>
      </c>
      <c r="Y28" s="11">
        <v>-0.243055555555555</v>
      </c>
      <c r="Z28" s="11">
        <v>5.5208333333333297E-2</v>
      </c>
      <c r="AA28" s="13"/>
      <c r="AB28" s="11">
        <v>-0.46250000000000002</v>
      </c>
      <c r="AC28" s="11">
        <v>6.6666666666666402E-2</v>
      </c>
      <c r="AD28" s="11">
        <v>0.375</v>
      </c>
      <c r="AE28" s="11">
        <v>0.1875</v>
      </c>
      <c r="AF28" s="11">
        <v>-2.7777777777778099E-2</v>
      </c>
      <c r="AG28" s="13"/>
      <c r="AH28" s="11">
        <v>-0.57499999999999996</v>
      </c>
      <c r="AI28" s="11">
        <v>-6.9444444444446401E-3</v>
      </c>
      <c r="AJ28" s="11">
        <v>-0.57638888888888895</v>
      </c>
      <c r="AK28" s="11">
        <v>-0.35648148148148101</v>
      </c>
      <c r="AL28" s="13"/>
      <c r="AM28" s="11">
        <v>-0.19230769230769301</v>
      </c>
      <c r="AN28" s="13"/>
      <c r="AO28" s="11">
        <v>-0.52857142857142803</v>
      </c>
      <c r="AP28" s="11">
        <v>-0.34285714285714303</v>
      </c>
      <c r="AQ28" s="11">
        <v>0.71111111111111103</v>
      </c>
      <c r="AR28" s="11">
        <v>-0.155555555555555</v>
      </c>
      <c r="AS28" s="11">
        <v>-0.119047619047619</v>
      </c>
      <c r="AT28" s="13"/>
      <c r="AU28" s="11">
        <v>-0.515384615384615</v>
      </c>
      <c r="AV28" s="11">
        <v>-5.6818181818181698E-2</v>
      </c>
      <c r="AW28" s="11">
        <v>-2.5641025641026001E-2</v>
      </c>
      <c r="AX28" s="11">
        <v>-0.170940170940171</v>
      </c>
      <c r="AY28" s="11">
        <v>-0.26362179487179499</v>
      </c>
      <c r="AZ28" s="13"/>
      <c r="BA28" s="11"/>
      <c r="BB28" s="11"/>
      <c r="BC28" s="11"/>
      <c r="BD28" s="11"/>
      <c r="BE28" s="11"/>
      <c r="BF28" s="11"/>
      <c r="BG28" s="13"/>
      <c r="BH28" s="11">
        <v>-1.7070707070707101</v>
      </c>
      <c r="BI28" s="11">
        <v>-11.1717171717172</v>
      </c>
      <c r="BJ28" s="11">
        <v>-12.8787878787879</v>
      </c>
      <c r="BK28" s="11">
        <v>8.4545454545454604</v>
      </c>
    </row>
    <row r="29" spans="1:63" x14ac:dyDescent="0.25">
      <c r="A29" s="13" t="s">
        <v>108</v>
      </c>
      <c r="B29" s="11"/>
      <c r="C29" s="1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/>
      <c r="P29" s="11"/>
      <c r="Q29" s="11"/>
      <c r="R29" s="11"/>
      <c r="S29" s="11"/>
      <c r="T29" s="11"/>
      <c r="U29" s="13"/>
      <c r="V29" s="11"/>
      <c r="W29" s="11"/>
      <c r="X29" s="11"/>
      <c r="Y29" s="11"/>
      <c r="Z29" s="11"/>
      <c r="AA29" s="13"/>
      <c r="AB29" s="11"/>
      <c r="AC29" s="11"/>
      <c r="AD29" s="11"/>
      <c r="AE29" s="11"/>
      <c r="AF29" s="11"/>
      <c r="AG29" s="13"/>
      <c r="AH29" s="11"/>
      <c r="AI29" s="11"/>
      <c r="AJ29" s="11"/>
      <c r="AK29" s="11"/>
      <c r="AL29" s="13"/>
      <c r="AM29" s="11"/>
      <c r="AN29" s="13"/>
      <c r="AO29" s="11"/>
      <c r="AP29" s="11"/>
      <c r="AQ29" s="11"/>
      <c r="AR29" s="11"/>
      <c r="AS29" s="11"/>
      <c r="AT29" s="13"/>
      <c r="AU29" s="11"/>
      <c r="AV29" s="11"/>
      <c r="AW29" s="11"/>
      <c r="AX29" s="11"/>
      <c r="AY29" s="11"/>
      <c r="AZ29" s="13"/>
      <c r="BA29" s="11"/>
      <c r="BB29" s="11"/>
      <c r="BC29" s="11"/>
      <c r="BD29" s="11"/>
      <c r="BE29" s="11"/>
      <c r="BF29" s="11"/>
      <c r="BG29" s="13"/>
      <c r="BH29" s="11"/>
      <c r="BI29" s="11"/>
      <c r="BJ29" s="11"/>
      <c r="BK29" s="11"/>
    </row>
    <row r="30" spans="1:63" x14ac:dyDescent="0.25">
      <c r="A30" s="13" t="s">
        <v>109</v>
      </c>
      <c r="B30" s="11">
        <v>0.4</v>
      </c>
      <c r="C30" s="13"/>
      <c r="D30" s="11">
        <v>0.61666666666666703</v>
      </c>
      <c r="E30" s="11">
        <v>0.73333333333333295</v>
      </c>
      <c r="F30" s="11">
        <v>-0.18333333333333299</v>
      </c>
      <c r="G30" s="11">
        <v>-0.48809523809523803</v>
      </c>
      <c r="H30" s="11">
        <v>-0.109090909090909</v>
      </c>
      <c r="I30" s="11">
        <v>0.4</v>
      </c>
      <c r="J30" s="11">
        <v>0.59393939393939399</v>
      </c>
      <c r="K30" s="11">
        <v>0.46666666666666601</v>
      </c>
      <c r="L30" s="11">
        <v>1.1904761904761901E-2</v>
      </c>
      <c r="M30" s="11">
        <v>-3.6363636363636202E-2</v>
      </c>
      <c r="N30" s="11">
        <v>0.27452380952381</v>
      </c>
      <c r="O30" s="13"/>
      <c r="P30" s="11">
        <v>-0.18787878787878801</v>
      </c>
      <c r="Q30" s="11">
        <v>0.1</v>
      </c>
      <c r="R30" s="11">
        <v>0.38787878787878799</v>
      </c>
      <c r="S30" s="11">
        <v>5.4545454545454702E-2</v>
      </c>
      <c r="T30" s="11">
        <v>8.0303030303030098E-2</v>
      </c>
      <c r="U30" s="13"/>
      <c r="V30" s="11">
        <v>0.14705882352941199</v>
      </c>
      <c r="W30" s="11">
        <v>0.113445378151261</v>
      </c>
      <c r="X30" s="11">
        <v>0.33613445378151302</v>
      </c>
      <c r="Y30" s="11">
        <v>0.10084033613445401</v>
      </c>
      <c r="Z30" s="11">
        <v>0.17436974789915999</v>
      </c>
      <c r="AA30" s="13"/>
      <c r="AB30" s="11">
        <v>0.54326923076923095</v>
      </c>
      <c r="AC30" s="11">
        <v>0.6</v>
      </c>
      <c r="AD30" s="11">
        <v>-6.6666666666666902E-2</v>
      </c>
      <c r="AE30" s="11">
        <v>0.12980769230769301</v>
      </c>
      <c r="AF30" s="11">
        <v>0.32772435897435898</v>
      </c>
      <c r="AG30" s="13"/>
      <c r="AH30" s="11">
        <v>-0.177884615384615</v>
      </c>
      <c r="AI30" s="11">
        <v>-0.16923076923076899</v>
      </c>
      <c r="AJ30" s="11">
        <v>-0.104395604395604</v>
      </c>
      <c r="AK30" s="11">
        <v>-4.3956043956044202E-2</v>
      </c>
      <c r="AL30" s="13"/>
      <c r="AM30" s="11">
        <v>-0.226190476190476</v>
      </c>
      <c r="AN30" s="13"/>
      <c r="AO30" s="11">
        <v>-0.20192307692307701</v>
      </c>
      <c r="AP30" s="11">
        <v>-0.480769230769231</v>
      </c>
      <c r="AQ30" s="11">
        <v>0.41666666666666702</v>
      </c>
      <c r="AR30" s="11">
        <v>0.32692307692307698</v>
      </c>
      <c r="AS30" s="11">
        <v>-7.2115384615383197E-3</v>
      </c>
      <c r="AT30" s="13"/>
      <c r="AU30" s="11">
        <v>0.8</v>
      </c>
      <c r="AV30" s="11">
        <v>0.55555555555555503</v>
      </c>
      <c r="AW30" s="11">
        <v>0.53333333333333299</v>
      </c>
      <c r="AX30" s="11">
        <v>0.817460317460317</v>
      </c>
      <c r="AY30" s="11">
        <v>0.60740740740740695</v>
      </c>
      <c r="AZ30" s="13"/>
      <c r="BA30" s="11"/>
      <c r="BB30" s="11"/>
      <c r="BC30" s="11"/>
      <c r="BD30" s="11"/>
      <c r="BE30" s="11"/>
      <c r="BF30" s="11"/>
      <c r="BG30" s="13"/>
      <c r="BH30" s="11">
        <v>6.25</v>
      </c>
      <c r="BI30" s="11">
        <v>-3.0833333333333299</v>
      </c>
      <c r="BJ30" s="11">
        <v>3.1666666666666599</v>
      </c>
      <c r="BK30" s="11">
        <v>0.54166666666666696</v>
      </c>
    </row>
    <row r="31" spans="1:63" x14ac:dyDescent="0.25">
      <c r="A31" s="13" t="s">
        <v>110</v>
      </c>
      <c r="B31" s="11">
        <v>-8.2352941176470698E-2</v>
      </c>
      <c r="C31" s="13"/>
      <c r="D31" s="11">
        <v>-0.15277777777777801</v>
      </c>
      <c r="E31" s="11">
        <v>-6.6176470588235503E-2</v>
      </c>
      <c r="F31" s="11">
        <v>-0.3125</v>
      </c>
      <c r="G31" s="11">
        <v>-0.25575447570332499</v>
      </c>
      <c r="H31" s="11">
        <v>0.22222222222222199</v>
      </c>
      <c r="I31" s="11">
        <v>-4.1666666666666997E-2</v>
      </c>
      <c r="J31" s="11">
        <v>0.194444444444445</v>
      </c>
      <c r="K31" s="11">
        <v>-0.11111111111111099</v>
      </c>
      <c r="L31" s="11">
        <v>-8.3333333333333495E-2</v>
      </c>
      <c r="M31" s="11">
        <v>-0.214975845410629</v>
      </c>
      <c r="N31" s="11">
        <v>-7.8968253968253702E-2</v>
      </c>
      <c r="O31" s="13"/>
      <c r="P31" s="11">
        <v>-4.5893719806763503E-2</v>
      </c>
      <c r="Q31" s="11">
        <v>-0.188405797101449</v>
      </c>
      <c r="R31" s="11">
        <v>-0.311594202898551</v>
      </c>
      <c r="S31" s="11">
        <v>-0.30303030303030298</v>
      </c>
      <c r="T31" s="11">
        <v>-0.21437198067632901</v>
      </c>
      <c r="U31" s="13"/>
      <c r="V31" s="11">
        <v>-9.0000000000000302E-2</v>
      </c>
      <c r="W31" s="11">
        <v>-0.39</v>
      </c>
      <c r="X31" s="11">
        <v>-0.22</v>
      </c>
      <c r="Y31" s="11">
        <v>0.44</v>
      </c>
      <c r="Z31" s="11">
        <v>-6.4999999999999905E-2</v>
      </c>
      <c r="AA31" s="13"/>
      <c r="AB31" s="11">
        <v>-0.45</v>
      </c>
      <c r="AC31" s="11">
        <v>-0.89</v>
      </c>
      <c r="AD31" s="11">
        <v>-0.19437340153452701</v>
      </c>
      <c r="AE31" s="11">
        <v>-0.36210526315789499</v>
      </c>
      <c r="AF31" s="11">
        <v>-0.50228070175438599</v>
      </c>
      <c r="AG31" s="13"/>
      <c r="AH31" s="11">
        <v>-0.26767676767676801</v>
      </c>
      <c r="AI31" s="11">
        <v>-8.4541062801932298E-2</v>
      </c>
      <c r="AJ31" s="11">
        <v>-0.32036613272311198</v>
      </c>
      <c r="AK31" s="11">
        <v>-0.163299663299663</v>
      </c>
      <c r="AL31" s="13"/>
      <c r="AM31" s="11">
        <v>-0.311594202898551</v>
      </c>
      <c r="AN31" s="13"/>
      <c r="AO31" s="11">
        <v>-0.65</v>
      </c>
      <c r="AP31" s="11">
        <v>-0.55833333333333302</v>
      </c>
      <c r="AQ31" s="11">
        <v>-0.64166666666666705</v>
      </c>
      <c r="AR31" s="11">
        <v>-7.5000000000000205E-2</v>
      </c>
      <c r="AS31" s="11">
        <v>-0.48125000000000001</v>
      </c>
      <c r="AT31" s="13"/>
      <c r="AU31" s="11">
        <v>-0.10160427807486599</v>
      </c>
      <c r="AV31" s="11">
        <v>-0.14066496163682901</v>
      </c>
      <c r="AW31" s="11">
        <v>3.4759358288769998E-2</v>
      </c>
      <c r="AX31" s="11">
        <v>-0.13068181818181801</v>
      </c>
      <c r="AY31" s="11">
        <v>-2.8297682709447401E-2</v>
      </c>
      <c r="AZ31" s="13"/>
      <c r="BA31" s="11"/>
      <c r="BB31" s="11"/>
      <c r="BC31" s="11"/>
      <c r="BD31" s="11"/>
      <c r="BE31" s="11"/>
      <c r="BF31" s="11"/>
      <c r="BG31" s="13"/>
      <c r="BH31" s="11">
        <v>0.86666666666666703</v>
      </c>
      <c r="BI31" s="11">
        <v>-1.1000000000000001</v>
      </c>
      <c r="BJ31" s="11">
        <v>-0.233333333333334</v>
      </c>
      <c r="BK31" s="11">
        <v>-2.1</v>
      </c>
    </row>
    <row r="32" spans="1:63" x14ac:dyDescent="0.25">
      <c r="A32" s="13" t="s">
        <v>111</v>
      </c>
      <c r="B32" s="11">
        <v>0.27777777777777801</v>
      </c>
      <c r="C32" s="13"/>
      <c r="D32" s="11">
        <v>0.23611111111111099</v>
      </c>
      <c r="E32" s="11">
        <v>-0.47222222222222199</v>
      </c>
      <c r="F32" s="11">
        <v>0.31944444444444497</v>
      </c>
      <c r="G32" s="11">
        <v>0.20833333333333301</v>
      </c>
      <c r="H32" s="11">
        <v>0.34722222222222199</v>
      </c>
      <c r="I32" s="11">
        <v>0.33333333333333298</v>
      </c>
      <c r="J32" s="11">
        <v>0.70833333333333304</v>
      </c>
      <c r="K32" s="11">
        <v>-0.194444444444445</v>
      </c>
      <c r="L32" s="11">
        <v>0.22222222222222199</v>
      </c>
      <c r="M32" s="11">
        <v>0.625</v>
      </c>
      <c r="N32" s="11">
        <v>0.233333333333333</v>
      </c>
      <c r="O32" s="13"/>
      <c r="P32" s="11">
        <v>0.65277777777777801</v>
      </c>
      <c r="Q32" s="11">
        <v>-0.50793650793650802</v>
      </c>
      <c r="R32" s="11">
        <v>0.41269841269841301</v>
      </c>
      <c r="S32" s="11">
        <v>-0.20833333333333301</v>
      </c>
      <c r="T32" s="11">
        <v>0.158730158730159</v>
      </c>
      <c r="U32" s="13"/>
      <c r="V32" s="11">
        <v>0.1</v>
      </c>
      <c r="W32" s="11">
        <v>0.45</v>
      </c>
      <c r="X32" s="11">
        <v>0.2</v>
      </c>
      <c r="Y32" s="11">
        <v>0.7</v>
      </c>
      <c r="Z32" s="11">
        <v>0.37291666666666601</v>
      </c>
      <c r="AA32" s="13"/>
      <c r="AB32" s="11">
        <v>0.14285714285714299</v>
      </c>
      <c r="AC32" s="11">
        <v>0</v>
      </c>
      <c r="AD32" s="11">
        <v>1.36507936507937</v>
      </c>
      <c r="AE32" s="11">
        <v>0.15277777777777801</v>
      </c>
      <c r="AF32" s="11">
        <v>0.40625</v>
      </c>
      <c r="AG32" s="13"/>
      <c r="AH32" s="11">
        <v>1.7777777777777799</v>
      </c>
      <c r="AI32" s="11">
        <v>1.3472222222222201</v>
      </c>
      <c r="AJ32" s="11">
        <v>-9.7222222222222293E-2</v>
      </c>
      <c r="AK32" s="11">
        <v>1.00925925925926</v>
      </c>
      <c r="AL32" s="13"/>
      <c r="AM32" s="11">
        <v>2.77777777777777E-2</v>
      </c>
      <c r="AN32" s="13"/>
      <c r="AO32" s="11">
        <v>0.79365079365079405</v>
      </c>
      <c r="AP32" s="11">
        <v>0.14285714285714299</v>
      </c>
      <c r="AQ32" s="11">
        <v>-0.29166666666666702</v>
      </c>
      <c r="AR32" s="11">
        <v>0.43055555555555503</v>
      </c>
      <c r="AS32" s="11">
        <v>0.31349206349206299</v>
      </c>
      <c r="AT32" s="13"/>
      <c r="AU32" s="11">
        <v>7.9365079365079499E-2</v>
      </c>
      <c r="AV32" s="11">
        <v>-0.11111111111111099</v>
      </c>
      <c r="AW32" s="11">
        <v>-0.317460317460317</v>
      </c>
      <c r="AX32" s="11">
        <v>-0.28571428571428598</v>
      </c>
      <c r="AY32" s="11">
        <v>-0.16666666666666699</v>
      </c>
      <c r="AZ32" s="13"/>
      <c r="BA32" s="11"/>
      <c r="BB32" s="11"/>
      <c r="BC32" s="11"/>
      <c r="BD32" s="11"/>
      <c r="BE32" s="11"/>
      <c r="BF32" s="11"/>
      <c r="BG32" s="13"/>
      <c r="BH32" s="11">
        <v>8.5</v>
      </c>
      <c r="BI32" s="11">
        <v>0.25</v>
      </c>
      <c r="BJ32" s="11">
        <v>8.75</v>
      </c>
      <c r="BK32" s="11">
        <v>0.19999999999999901</v>
      </c>
    </row>
    <row r="33" spans="1:6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x14ac:dyDescent="0.25">
      <c r="A34" s="13" t="s">
        <v>112</v>
      </c>
      <c r="B34" s="11">
        <v>4.4217687074832304E-3</v>
      </c>
      <c r="C34" s="13"/>
      <c r="D34" s="11">
        <v>-8.4670231729055495E-2</v>
      </c>
      <c r="E34" s="11">
        <v>0</v>
      </c>
      <c r="F34" s="11">
        <v>-0.235757575757576</v>
      </c>
      <c r="G34" s="11">
        <v>-0.38909313725490202</v>
      </c>
      <c r="H34" s="11">
        <v>-9.6530920060331499E-3</v>
      </c>
      <c r="I34" s="11">
        <v>8.3076923076923007E-2</v>
      </c>
      <c r="J34" s="11">
        <v>0.20409982174688099</v>
      </c>
      <c r="K34" s="11">
        <v>-6.0606060606060601E-2</v>
      </c>
      <c r="L34" s="11">
        <v>-0.21538461538461601</v>
      </c>
      <c r="M34" s="11">
        <v>-0.15957767722473501</v>
      </c>
      <c r="N34" s="11">
        <v>-6.7844655344655405E-2</v>
      </c>
      <c r="O34" s="13"/>
      <c r="P34" s="11">
        <v>-0.32669683257918603</v>
      </c>
      <c r="Q34" s="11">
        <v>-0.43812499999999999</v>
      </c>
      <c r="R34" s="11">
        <v>-0.22916666666666699</v>
      </c>
      <c r="S34" s="11">
        <v>-0.56311274509803999</v>
      </c>
      <c r="T34" s="11">
        <v>-0.38470179738562099</v>
      </c>
      <c r="U34" s="13"/>
      <c r="V34" s="11">
        <v>1.9047619047619001E-2</v>
      </c>
      <c r="W34" s="11">
        <v>0.15</v>
      </c>
      <c r="X34" s="11">
        <v>2.3809523809523699E-3</v>
      </c>
      <c r="Y34" s="11">
        <v>0.143137254901961</v>
      </c>
      <c r="Z34" s="11">
        <v>7.9761904761904895E-2</v>
      </c>
      <c r="AA34" s="13"/>
      <c r="AB34" s="11">
        <v>-0.24395265054040199</v>
      </c>
      <c r="AC34" s="11">
        <v>-0.24168630531552801</v>
      </c>
      <c r="AD34" s="11">
        <v>0.21231073074390999</v>
      </c>
      <c r="AE34" s="11">
        <v>-4.3343653250774099E-2</v>
      </c>
      <c r="AF34" s="11">
        <v>-9.9964985994397598E-2</v>
      </c>
      <c r="AG34" s="13"/>
      <c r="AH34" s="11">
        <v>0.142032967032967</v>
      </c>
      <c r="AI34" s="11">
        <v>0.21205357142857201</v>
      </c>
      <c r="AJ34" s="11">
        <v>-0.23224728487886401</v>
      </c>
      <c r="AK34" s="11">
        <v>9.4854070660522094E-2</v>
      </c>
      <c r="AL34" s="13"/>
      <c r="AM34" s="11">
        <v>-0.269230769230769</v>
      </c>
      <c r="AN34" s="13"/>
      <c r="AO34" s="11">
        <v>-0.25757575757575801</v>
      </c>
      <c r="AP34" s="11">
        <v>-0.40638528138528202</v>
      </c>
      <c r="AQ34" s="11">
        <v>-5.1948051948052E-2</v>
      </c>
      <c r="AR34" s="11">
        <v>1.3556618819776701E-2</v>
      </c>
      <c r="AS34" s="11">
        <v>-0.17306998556998601</v>
      </c>
      <c r="AT34" s="13"/>
      <c r="AU34" s="11">
        <v>4.9886621315192503E-2</v>
      </c>
      <c r="AV34" s="11">
        <v>6.5217391304344102E-3</v>
      </c>
      <c r="AW34" s="11">
        <v>-3.2930107526882003E-2</v>
      </c>
      <c r="AX34" s="11">
        <v>-4.5616535994297699E-2</v>
      </c>
      <c r="AY34" s="11">
        <v>-2.0207194899817299E-3</v>
      </c>
      <c r="AZ34" s="13"/>
      <c r="BA34" s="11"/>
      <c r="BB34" s="11"/>
      <c r="BC34" s="11"/>
      <c r="BD34" s="11"/>
      <c r="BE34" s="11"/>
      <c r="BF34" s="11"/>
      <c r="BG34" s="13"/>
      <c r="BH34" s="11">
        <v>2.3958333333333299</v>
      </c>
      <c r="BI34" s="11">
        <v>-3.3055555555555598</v>
      </c>
      <c r="BJ34" s="11">
        <v>-0.90972222222222099</v>
      </c>
      <c r="BK34" s="11">
        <v>1.3125</v>
      </c>
    </row>
    <row r="35" spans="1:6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</row>
    <row r="36" spans="1:63" x14ac:dyDescent="0.25">
      <c r="A36" s="13" t="s">
        <v>82</v>
      </c>
      <c r="B36" s="11">
        <v>-0.103999627074399</v>
      </c>
      <c r="C36" s="13"/>
      <c r="D36" s="11">
        <v>-0.12596184718946901</v>
      </c>
      <c r="E36" s="11">
        <v>-0.16260171777479299</v>
      </c>
      <c r="F36" s="11">
        <v>-0.16743048096431501</v>
      </c>
      <c r="G36" s="11">
        <v>-0.17446873315995401</v>
      </c>
      <c r="H36" s="11">
        <v>6.9026254569624093E-2</v>
      </c>
      <c r="I36" s="11">
        <v>0.116051741011945</v>
      </c>
      <c r="J36" s="11">
        <v>6.7140401146131595E-2</v>
      </c>
      <c r="K36" s="11">
        <v>-3.54996118442941E-2</v>
      </c>
      <c r="L36" s="11">
        <v>-0.15938531587933899</v>
      </c>
      <c r="M36" s="11">
        <v>-7.7148294539599094E-2</v>
      </c>
      <c r="N36" s="11">
        <v>-5.7619364859600598E-2</v>
      </c>
      <c r="O36" s="13"/>
      <c r="P36" s="11">
        <v>-0.27836770812061801</v>
      </c>
      <c r="Q36" s="11">
        <v>-0.18610926295557001</v>
      </c>
      <c r="R36" s="11">
        <v>-0.25856800072437502</v>
      </c>
      <c r="S36" s="11">
        <v>-0.32376177109742799</v>
      </c>
      <c r="T36" s="11">
        <v>-0.25407598513122598</v>
      </c>
      <c r="U36" s="13"/>
      <c r="V36" s="11">
        <v>-0.12283250659812101</v>
      </c>
      <c r="W36" s="11">
        <v>4.2510908541064703E-3</v>
      </c>
      <c r="X36" s="11">
        <v>-2.48906003850866E-2</v>
      </c>
      <c r="Y36" s="11">
        <v>-2.7920962199312602E-2</v>
      </c>
      <c r="Z36" s="11">
        <v>-4.6105968674228198E-2</v>
      </c>
      <c r="AA36" s="13"/>
      <c r="AB36" s="11">
        <v>-0.180243161094225</v>
      </c>
      <c r="AC36" s="11">
        <v>-0.118308320395607</v>
      </c>
      <c r="AD36" s="11">
        <v>1.3936427591896301E-3</v>
      </c>
      <c r="AE36" s="11">
        <v>-0.172313761893711</v>
      </c>
      <c r="AF36" s="11">
        <v>-0.120541062801932</v>
      </c>
      <c r="AG36" s="13"/>
      <c r="AH36" s="11">
        <v>5.9557013945857197E-2</v>
      </c>
      <c r="AI36" s="11">
        <v>-2.21643565980481E-2</v>
      </c>
      <c r="AJ36" s="11">
        <v>-0.12770844974234799</v>
      </c>
      <c r="AK36" s="11">
        <v>-3.0398347274323001E-2</v>
      </c>
      <c r="AL36" s="13"/>
      <c r="AM36" s="11">
        <v>-0.247462149147543</v>
      </c>
      <c r="AN36" s="13"/>
      <c r="AO36" s="11">
        <v>-0.196633037072624</v>
      </c>
      <c r="AP36" s="11">
        <v>-0.23190128431125701</v>
      </c>
      <c r="AQ36" s="11">
        <v>-2.1767955801105E-2</v>
      </c>
      <c r="AR36" s="11">
        <v>-0.23351631778970899</v>
      </c>
      <c r="AS36" s="11">
        <v>-0.168034894398531</v>
      </c>
      <c r="AT36" s="13"/>
      <c r="AU36" s="11">
        <v>-7.4404622105312998E-2</v>
      </c>
      <c r="AV36" s="11">
        <v>-0.249821564666175</v>
      </c>
      <c r="AW36" s="11">
        <v>-0.10380906460945</v>
      </c>
      <c r="AX36" s="11">
        <v>-0.19717735571105399</v>
      </c>
      <c r="AY36" s="11">
        <v>-0.15265292478211101</v>
      </c>
      <c r="AZ36" s="13"/>
      <c r="BA36" s="11">
        <v>-0.62161437382676299</v>
      </c>
      <c r="BB36" s="11">
        <v>-0.46017699115044203</v>
      </c>
      <c r="BC36" s="11">
        <v>0.150737463126844</v>
      </c>
      <c r="BD36" s="11">
        <v>0.163046393134889</v>
      </c>
      <c r="BE36" s="11">
        <v>0.21882542236524599</v>
      </c>
      <c r="BF36" s="11">
        <v>-0.60348272908935197</v>
      </c>
      <c r="BG36" s="13"/>
      <c r="BH36" s="11">
        <v>-0.37292443914865597</v>
      </c>
      <c r="BI36" s="11">
        <v>-1.9489084970005801</v>
      </c>
      <c r="BJ36" s="11">
        <v>-2.3218329361492298</v>
      </c>
      <c r="BK36" s="11">
        <v>0.87438635056290603</v>
      </c>
    </row>
    <row r="38" spans="1:63" x14ac:dyDescent="0.25">
      <c r="A38" s="10" t="s">
        <v>87</v>
      </c>
    </row>
    <row r="39" spans="1:63" x14ac:dyDescent="0.25">
      <c r="B39" t="s">
        <v>88</v>
      </c>
      <c r="D39" t="s">
        <v>88</v>
      </c>
      <c r="E39" t="s">
        <v>88</v>
      </c>
      <c r="F39" t="s">
        <v>88</v>
      </c>
      <c r="G39" t="s">
        <v>88</v>
      </c>
      <c r="H39" t="s">
        <v>88</v>
      </c>
      <c r="I39" t="s">
        <v>88</v>
      </c>
      <c r="J39" t="s">
        <v>88</v>
      </c>
      <c r="K39" t="s">
        <v>88</v>
      </c>
      <c r="L39" t="s">
        <v>88</v>
      </c>
      <c r="M39" t="s">
        <v>88</v>
      </c>
      <c r="N39" t="s">
        <v>88</v>
      </c>
      <c r="P39" t="s">
        <v>88</v>
      </c>
      <c r="Q39" t="s">
        <v>88</v>
      </c>
      <c r="R39" t="s">
        <v>88</v>
      </c>
      <c r="S39" t="s">
        <v>88</v>
      </c>
      <c r="T39" t="s">
        <v>88</v>
      </c>
      <c r="V39" t="s">
        <v>88</v>
      </c>
      <c r="W39" t="s">
        <v>88</v>
      </c>
      <c r="X39" t="s">
        <v>88</v>
      </c>
      <c r="Y39" t="s">
        <v>88</v>
      </c>
      <c r="Z39" t="s">
        <v>88</v>
      </c>
      <c r="AB39" t="s">
        <v>88</v>
      </c>
      <c r="AC39" t="s">
        <v>88</v>
      </c>
      <c r="AD39" t="s">
        <v>88</v>
      </c>
      <c r="AE39" t="s">
        <v>88</v>
      </c>
      <c r="AF39" t="s">
        <v>88</v>
      </c>
      <c r="AH39" t="s">
        <v>88</v>
      </c>
      <c r="AI39" t="s">
        <v>88</v>
      </c>
      <c r="AJ39" t="s">
        <v>88</v>
      </c>
      <c r="AK39" t="s">
        <v>88</v>
      </c>
      <c r="AM39" t="s">
        <v>88</v>
      </c>
      <c r="AO39" t="s">
        <v>88</v>
      </c>
      <c r="AP39" t="s">
        <v>88</v>
      </c>
      <c r="AQ39" t="s">
        <v>88</v>
      </c>
      <c r="AR39" t="s">
        <v>88</v>
      </c>
      <c r="AS39" t="s">
        <v>88</v>
      </c>
      <c r="AU39" t="s">
        <v>88</v>
      </c>
      <c r="AV39" t="s">
        <v>88</v>
      </c>
      <c r="AW39" t="s">
        <v>88</v>
      </c>
      <c r="AX39" t="s">
        <v>88</v>
      </c>
      <c r="AY39" t="s">
        <v>88</v>
      </c>
      <c r="BA39" t="s">
        <v>88</v>
      </c>
      <c r="BB39" t="s">
        <v>88</v>
      </c>
      <c r="BC39" t="s">
        <v>88</v>
      </c>
      <c r="BD39" t="s">
        <v>88</v>
      </c>
      <c r="BE39" t="s">
        <v>88</v>
      </c>
      <c r="BF39" t="s">
        <v>88</v>
      </c>
      <c r="BH39" t="s">
        <v>88</v>
      </c>
      <c r="BI39" t="s">
        <v>88</v>
      </c>
      <c r="BJ39" t="s">
        <v>88</v>
      </c>
      <c r="BK39" t="s">
        <v>88</v>
      </c>
    </row>
    <row r="40" spans="1:63" x14ac:dyDescent="0.25">
      <c r="A40" t="s">
        <v>107</v>
      </c>
      <c r="B40" s="1">
        <v>0.78695003902720195</v>
      </c>
      <c r="D40" s="1">
        <v>1.6424461912510301E-2</v>
      </c>
      <c r="E40" s="1">
        <v>0.35931002337182799</v>
      </c>
      <c r="F40" s="1">
        <v>9.3376885538887705E-2</v>
      </c>
      <c r="G40" s="1">
        <v>5.2683376110588001E-2</v>
      </c>
      <c r="H40" s="1">
        <v>0.21985253346557401</v>
      </c>
      <c r="I40" s="1">
        <v>0.76313544511676501</v>
      </c>
      <c r="J40" s="1">
        <v>0.334232789261454</v>
      </c>
      <c r="K40" s="1">
        <v>0.62909004134086699</v>
      </c>
      <c r="L40" s="1">
        <v>0.19994800535388799</v>
      </c>
      <c r="M40" s="1">
        <v>0.70943842032724902</v>
      </c>
      <c r="N40" s="1">
        <v>6.4569619652847104E-2</v>
      </c>
      <c r="P40" s="1">
        <v>3.9956784631518097E-2</v>
      </c>
      <c r="Q40" s="1">
        <v>5.1054075658054201E-3</v>
      </c>
      <c r="R40" s="1">
        <v>2.7322176795921999E-2</v>
      </c>
      <c r="S40" s="1">
        <v>1.04806023235129E-4</v>
      </c>
      <c r="T40" s="1">
        <v>1.66576195031931E-3</v>
      </c>
      <c r="V40" s="1">
        <v>0.89164598124896999</v>
      </c>
      <c r="W40" s="1">
        <v>0.153831971047865</v>
      </c>
      <c r="X40" s="1">
        <v>0.66511377359832802</v>
      </c>
      <c r="Y40" s="1">
        <v>0.61237186384306197</v>
      </c>
      <c r="Z40" s="1">
        <v>0.86995542319583796</v>
      </c>
      <c r="AB40" s="1">
        <v>0.27054843026033798</v>
      </c>
      <c r="AC40" s="1">
        <v>0.87574707698253795</v>
      </c>
      <c r="AD40" s="1">
        <v>0.39318195732717498</v>
      </c>
      <c r="AE40" s="1">
        <v>0.69036442317383595</v>
      </c>
      <c r="AF40" s="1">
        <v>0.93291923896991003</v>
      </c>
      <c r="AH40" s="1">
        <v>0.25139977076807701</v>
      </c>
      <c r="AI40" s="1">
        <v>0.98595028827855502</v>
      </c>
      <c r="AJ40" s="1">
        <v>0.15470681828740099</v>
      </c>
      <c r="AK40" s="1">
        <v>0.30555304738620698</v>
      </c>
      <c r="AM40" s="1">
        <v>0.68106102717773798</v>
      </c>
      <c r="AO40" s="1">
        <v>0.27270439759877602</v>
      </c>
      <c r="AP40" s="1">
        <v>0.494894481044166</v>
      </c>
      <c r="AQ40" s="1">
        <v>0.28066552406843398</v>
      </c>
      <c r="AR40" s="1">
        <v>0.75432575650640799</v>
      </c>
      <c r="AS40" s="1">
        <v>0.79298633868601298</v>
      </c>
      <c r="AU40" s="1">
        <v>0.22281284998233</v>
      </c>
      <c r="AV40" s="1">
        <v>0.89626176014080206</v>
      </c>
      <c r="AW40" s="1">
        <v>0.954303852582155</v>
      </c>
      <c r="AX40" s="1">
        <v>0.71877104922635005</v>
      </c>
      <c r="AY40" s="1">
        <v>0.45089210120576401</v>
      </c>
      <c r="BH40" s="1">
        <v>0.19084126337928101</v>
      </c>
      <c r="BI40" s="1">
        <v>2.4601243219991801E-2</v>
      </c>
      <c r="BJ40" s="1">
        <v>1.46829817695185E-2</v>
      </c>
      <c r="BK40" s="1">
        <v>3.4593730227025297E-2</v>
      </c>
    </row>
    <row r="41" spans="1:63" x14ac:dyDescent="0.25">
      <c r="A41" t="s">
        <v>108</v>
      </c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P41" s="1"/>
      <c r="Q41" s="1"/>
      <c r="R41" s="1"/>
      <c r="S41" s="1"/>
      <c r="T41" s="1"/>
      <c r="V41" s="1"/>
      <c r="W41" s="1"/>
      <c r="X41" s="1"/>
      <c r="Y41" s="1"/>
      <c r="Z41" s="1"/>
      <c r="AB41" s="1"/>
      <c r="AC41" s="1"/>
      <c r="AD41" s="1"/>
      <c r="AE41" s="1"/>
      <c r="AF41" s="1"/>
      <c r="AH41" s="1"/>
      <c r="AI41" s="1"/>
      <c r="AJ41" s="1"/>
      <c r="AK41" s="1"/>
      <c r="AM41" s="1"/>
      <c r="AO41" s="1"/>
      <c r="AP41" s="1"/>
      <c r="AQ41" s="1"/>
      <c r="AR41" s="1"/>
      <c r="AS41" s="1"/>
      <c r="AU41" s="1"/>
      <c r="AV41" s="1"/>
      <c r="AW41" s="1"/>
      <c r="AX41" s="1"/>
      <c r="AY41" s="1"/>
      <c r="BH41" s="1"/>
      <c r="BI41" s="1"/>
      <c r="BJ41" s="1"/>
      <c r="BK41" s="1"/>
    </row>
    <row r="42" spans="1:63" x14ac:dyDescent="0.25">
      <c r="A42" t="s">
        <v>109</v>
      </c>
      <c r="B42" s="1">
        <v>0.40589211992873497</v>
      </c>
      <c r="D42" s="1">
        <v>0.13560177991362801</v>
      </c>
      <c r="E42" s="1">
        <v>3.6090149056172902E-2</v>
      </c>
      <c r="F42" s="1">
        <v>0.62731759039433899</v>
      </c>
      <c r="G42" s="1">
        <v>0.163106565321951</v>
      </c>
      <c r="H42" s="1">
        <v>0.76195319639668102</v>
      </c>
      <c r="I42" s="1">
        <v>0.33531384562343403</v>
      </c>
      <c r="J42" s="1">
        <v>0.113521480681343</v>
      </c>
      <c r="K42" s="1">
        <v>0.27442029682400998</v>
      </c>
      <c r="L42" s="1">
        <v>0.98002759992953503</v>
      </c>
      <c r="M42" s="1">
        <v>0.93079026819989297</v>
      </c>
      <c r="N42" s="1">
        <v>0.34718190110228703</v>
      </c>
      <c r="P42" s="1">
        <v>0.68393996009640501</v>
      </c>
      <c r="Q42" s="1">
        <v>0.85724223125347998</v>
      </c>
      <c r="R42" s="1">
        <v>0.23820158223886301</v>
      </c>
      <c r="S42" s="1">
        <v>0.90040672509922903</v>
      </c>
      <c r="T42" s="1">
        <v>0.78093901929815102</v>
      </c>
      <c r="V42" s="1">
        <v>0.746969378525142</v>
      </c>
      <c r="W42" s="1">
        <v>0.79914382438351905</v>
      </c>
      <c r="X42" s="1">
        <v>0.43695124952585301</v>
      </c>
      <c r="Y42" s="1">
        <v>0.82899853982446403</v>
      </c>
      <c r="Z42" s="1">
        <v>0.66639430050953796</v>
      </c>
      <c r="AB42" s="1">
        <v>0.19083445167169999</v>
      </c>
      <c r="AC42" s="1">
        <v>0.288847666991353</v>
      </c>
      <c r="AD42" s="1">
        <v>0.85879950566443797</v>
      </c>
      <c r="AE42" s="1">
        <v>0.77923868379175498</v>
      </c>
      <c r="AF42" s="1">
        <v>0.39602976736064099</v>
      </c>
      <c r="AH42" s="1">
        <v>0.70879865319018898</v>
      </c>
      <c r="AI42" s="1">
        <v>0.69014080701723901</v>
      </c>
      <c r="AJ42" s="1">
        <v>0.81388198339224704</v>
      </c>
      <c r="AK42" s="1">
        <v>0.90832184969784402</v>
      </c>
      <c r="AM42" s="1">
        <v>0.63652134498950497</v>
      </c>
      <c r="AO42" s="1">
        <v>0.62698006004449902</v>
      </c>
      <c r="AP42" s="1">
        <v>0.27009836256594599</v>
      </c>
      <c r="AQ42" s="1">
        <v>0.339320709904193</v>
      </c>
      <c r="AR42" s="1">
        <v>0.441532954962291</v>
      </c>
      <c r="AS42" s="1">
        <v>0.98344631439598695</v>
      </c>
      <c r="AU42" s="1">
        <v>0.171807469374578</v>
      </c>
      <c r="AV42" s="1">
        <v>0.25761593400287403</v>
      </c>
      <c r="AW42" s="1">
        <v>0.34461841596041998</v>
      </c>
      <c r="AX42" s="1">
        <v>0.189542043970373</v>
      </c>
      <c r="AY42" s="1">
        <v>0.18121892113089799</v>
      </c>
      <c r="BH42" s="1">
        <v>0.13157667356102101</v>
      </c>
      <c r="BI42" s="1">
        <v>0.61149560575865403</v>
      </c>
      <c r="BJ42" s="1">
        <v>0.61482732482944102</v>
      </c>
      <c r="BK42" s="1">
        <v>0.89949482613836995</v>
      </c>
    </row>
    <row r="43" spans="1:63" x14ac:dyDescent="0.25">
      <c r="A43" t="s">
        <v>110</v>
      </c>
      <c r="B43" s="1">
        <v>0.84325176346024799</v>
      </c>
      <c r="D43" s="1">
        <v>0.62127515138252598</v>
      </c>
      <c r="E43" s="1">
        <v>0.80520113671186799</v>
      </c>
      <c r="F43" s="1">
        <v>0.31640550164105602</v>
      </c>
      <c r="G43" s="1">
        <v>0.47821578141313398</v>
      </c>
      <c r="H43" s="1">
        <v>0.43394477799618603</v>
      </c>
      <c r="I43" s="1">
        <v>0.89745040302351298</v>
      </c>
      <c r="J43" s="1">
        <v>0.53097999435405696</v>
      </c>
      <c r="K43" s="1">
        <v>0.70023234800798795</v>
      </c>
      <c r="L43" s="1">
        <v>0.797906283023889</v>
      </c>
      <c r="M43" s="1">
        <v>0.49062521164903</v>
      </c>
      <c r="N43" s="1">
        <v>0.69071372298266498</v>
      </c>
      <c r="P43" s="1">
        <v>0.91257936662766204</v>
      </c>
      <c r="Q43" s="1">
        <v>0.63128076694998403</v>
      </c>
      <c r="R43" s="1">
        <v>0.25165532546278602</v>
      </c>
      <c r="S43" s="1">
        <v>0.36497717973199101</v>
      </c>
      <c r="T43" s="1">
        <v>0.42680638566770601</v>
      </c>
      <c r="V43" s="1">
        <v>0.79926876718876005</v>
      </c>
      <c r="W43" s="1">
        <v>0.22288895358073901</v>
      </c>
      <c r="X43" s="1">
        <v>0.51337936860068301</v>
      </c>
      <c r="Y43" s="1">
        <v>0.20464617486384601</v>
      </c>
      <c r="Z43" s="1">
        <v>0.81809892713715304</v>
      </c>
      <c r="AB43" s="1">
        <v>0.15663949326549401</v>
      </c>
      <c r="AC43" s="1">
        <v>3.02670498068314E-3</v>
      </c>
      <c r="AD43" s="1">
        <v>0.57569146334272103</v>
      </c>
      <c r="AE43" s="1">
        <v>0.30342169777008199</v>
      </c>
      <c r="AF43" s="1">
        <v>7.5208756408419897E-2</v>
      </c>
      <c r="AH43" s="1">
        <v>0.544455047445355</v>
      </c>
      <c r="AI43" s="1">
        <v>0.82244696949088003</v>
      </c>
      <c r="AJ43" s="1">
        <v>0.45265619143576602</v>
      </c>
      <c r="AK43" s="1">
        <v>0.66210185094358698</v>
      </c>
      <c r="AM43" s="1">
        <v>0.38833711178041802</v>
      </c>
      <c r="AO43" s="1">
        <v>3.4524809895115E-2</v>
      </c>
      <c r="AP43" s="1">
        <v>7.1439453226682006E-2</v>
      </c>
      <c r="AQ43" s="1">
        <v>8.9674429711760095E-2</v>
      </c>
      <c r="AR43" s="1">
        <v>0.83920452678554003</v>
      </c>
      <c r="AS43" s="1">
        <v>9.4970466073087498E-2</v>
      </c>
      <c r="AU43" s="1">
        <v>0.79472789210787598</v>
      </c>
      <c r="AV43" s="1">
        <v>0.71214112530898999</v>
      </c>
      <c r="AW43" s="1">
        <v>0.91669806810668697</v>
      </c>
      <c r="AX43" s="1">
        <v>0.74993810961110896</v>
      </c>
      <c r="AY43" s="1">
        <v>0.93199485028098406</v>
      </c>
      <c r="BH43" s="1">
        <v>0.67856122719224199</v>
      </c>
      <c r="BI43" s="1">
        <v>0.76062969051200202</v>
      </c>
      <c r="BJ43" s="1">
        <v>0.94991785554038599</v>
      </c>
      <c r="BK43" s="1">
        <v>0.51347818001927403</v>
      </c>
    </row>
    <row r="44" spans="1:63" x14ac:dyDescent="0.25">
      <c r="A44" t="s">
        <v>111</v>
      </c>
      <c r="B44" s="1">
        <v>0.69870008407810502</v>
      </c>
      <c r="D44" s="1">
        <v>0.64233044437624698</v>
      </c>
      <c r="E44" s="1">
        <v>0.37650795857090102</v>
      </c>
      <c r="F44" s="1">
        <v>0.56879381418057195</v>
      </c>
      <c r="G44" s="1">
        <v>0.74378820958337399</v>
      </c>
      <c r="H44" s="1">
        <v>0.52888876535998197</v>
      </c>
      <c r="I44" s="1">
        <v>0.455005258447927</v>
      </c>
      <c r="J44" s="1">
        <v>9.2558209971511707E-2</v>
      </c>
      <c r="K44" s="1">
        <v>0.65726740170800901</v>
      </c>
      <c r="L44" s="1">
        <v>0.65978799880219396</v>
      </c>
      <c r="M44" s="1">
        <v>0.16885580837526601</v>
      </c>
      <c r="N44" s="1">
        <v>0.541934731796755</v>
      </c>
      <c r="P44" s="1">
        <v>0.218760678167223</v>
      </c>
      <c r="Q44" s="1">
        <v>0.34646898213692301</v>
      </c>
      <c r="R44" s="1">
        <v>0.47068689946231401</v>
      </c>
      <c r="S44" s="1">
        <v>0.46364706365750602</v>
      </c>
      <c r="T44" s="1">
        <v>0.62774931995083405</v>
      </c>
      <c r="V44" s="1">
        <v>0.817352437238695</v>
      </c>
      <c r="W44" s="1">
        <v>0.46414123504465898</v>
      </c>
      <c r="X44" s="1">
        <v>0.72143844485788799</v>
      </c>
      <c r="Y44" s="1">
        <v>0.28006984549457498</v>
      </c>
      <c r="Z44" s="1">
        <v>0.42733937826509799</v>
      </c>
      <c r="AB44" s="1">
        <v>0.78720146405338598</v>
      </c>
      <c r="AC44" s="1">
        <v>1</v>
      </c>
      <c r="AD44" s="1">
        <v>4.1577811313148499E-2</v>
      </c>
      <c r="AE44" s="1">
        <v>0.72373721149290804</v>
      </c>
      <c r="AF44" s="1">
        <v>0.28056869105313298</v>
      </c>
      <c r="AH44" s="1">
        <v>2.66521135954566E-3</v>
      </c>
      <c r="AI44" s="1">
        <v>8.1755180488173405E-3</v>
      </c>
      <c r="AJ44" s="1">
        <v>0.81362625931377697</v>
      </c>
      <c r="AK44" s="1">
        <v>1.0903557755904601E-2</v>
      </c>
      <c r="AM44" s="1">
        <v>0.96660941879290596</v>
      </c>
      <c r="AO44" s="1">
        <v>0.128050707078772</v>
      </c>
      <c r="AP44" s="1">
        <v>0.75228595024461498</v>
      </c>
      <c r="AQ44" s="1">
        <v>0.65420635286514395</v>
      </c>
      <c r="AR44" s="1">
        <v>0.46652825113310298</v>
      </c>
      <c r="AS44" s="1">
        <v>0.52278583790264399</v>
      </c>
      <c r="AU44" s="1">
        <v>0.90271445739506495</v>
      </c>
      <c r="AV44" s="1">
        <v>0.88124046091619301</v>
      </c>
      <c r="AW44" s="1">
        <v>0.62774931995083505</v>
      </c>
      <c r="AX44" s="1">
        <v>0.68760635981922202</v>
      </c>
      <c r="AY44" s="1">
        <v>0.77607219485143997</v>
      </c>
      <c r="BH44" s="1">
        <v>0.30091698362246999</v>
      </c>
      <c r="BI44" s="1">
        <v>0.97530436003619803</v>
      </c>
      <c r="BJ44" s="1">
        <v>0.46107804482086501</v>
      </c>
      <c r="BK44" s="1">
        <v>0.96989512265497402</v>
      </c>
    </row>
    <row r="46" spans="1:63" x14ac:dyDescent="0.25">
      <c r="A46" t="s">
        <v>112</v>
      </c>
      <c r="B46" s="1">
        <v>0.98565815183924699</v>
      </c>
      <c r="D46" s="1">
        <v>0.65491680340833003</v>
      </c>
      <c r="E46" s="1">
        <v>1</v>
      </c>
      <c r="F46" s="1">
        <v>0.20175667759080801</v>
      </c>
      <c r="G46" s="1">
        <v>5.3101573176525703E-2</v>
      </c>
      <c r="H46" s="1">
        <v>0.95293324845651195</v>
      </c>
      <c r="I46" s="1">
        <v>0.63157188401252295</v>
      </c>
      <c r="J46" s="1">
        <v>0.208364413437721</v>
      </c>
      <c r="K46" s="1">
        <v>0.72774072657496702</v>
      </c>
      <c r="L46" s="1">
        <v>0.26970531284034699</v>
      </c>
      <c r="M46" s="1">
        <v>0.40003368454842497</v>
      </c>
      <c r="N46" s="1">
        <v>0.59079351718834405</v>
      </c>
      <c r="P46" s="1">
        <v>0.16833596458202099</v>
      </c>
      <c r="Q46" s="1">
        <v>6.0352731882012997E-2</v>
      </c>
      <c r="R46" s="1">
        <v>0.216581083325084</v>
      </c>
      <c r="S46" s="1">
        <v>5.7271875848403297E-3</v>
      </c>
      <c r="T46" s="1">
        <v>1.8963509619932602E-2</v>
      </c>
      <c r="V46" s="1">
        <v>0.92262576560260101</v>
      </c>
      <c r="W46" s="1">
        <v>0.43185254049048399</v>
      </c>
      <c r="X46" s="1">
        <v>0.98946618947768405</v>
      </c>
      <c r="Y46" s="1">
        <v>0.49268746898328702</v>
      </c>
      <c r="Z46" s="1">
        <v>0.62332999868187999</v>
      </c>
      <c r="AB46" s="1">
        <v>0.215260666186637</v>
      </c>
      <c r="AC46" s="1">
        <v>0.24703747470847001</v>
      </c>
      <c r="AD46" s="1">
        <v>0.29214684416876002</v>
      </c>
      <c r="AE46" s="1">
        <v>0.83464413200878895</v>
      </c>
      <c r="AF46" s="1">
        <v>0.54116922515532095</v>
      </c>
      <c r="AH46" s="1">
        <v>0.54438088649105099</v>
      </c>
      <c r="AI46" s="1">
        <v>0.28336869644014701</v>
      </c>
      <c r="AJ46" s="1">
        <v>0.26786476463365999</v>
      </c>
      <c r="AK46" s="1">
        <v>0.59915500076641504</v>
      </c>
      <c r="AM46" s="1">
        <v>0.21573531963689099</v>
      </c>
      <c r="AO46" s="1">
        <v>0.20134750179264299</v>
      </c>
      <c r="AP46" s="1">
        <v>4.3785794151758498E-2</v>
      </c>
      <c r="AQ46" s="1">
        <v>0.82436587172965003</v>
      </c>
      <c r="AR46" s="1">
        <v>0.94884901839285596</v>
      </c>
      <c r="AS46" s="1">
        <v>0.328300681578162</v>
      </c>
      <c r="AU46" s="1">
        <v>0.82962528120160695</v>
      </c>
      <c r="AV46" s="1">
        <v>0.97702984779936397</v>
      </c>
      <c r="AW46" s="1">
        <v>0.87793706004352901</v>
      </c>
      <c r="AX46" s="1">
        <v>0.85163578400655005</v>
      </c>
      <c r="AY46" s="1">
        <v>0.99155408135949696</v>
      </c>
      <c r="BH46" s="1">
        <v>0.113839376488042</v>
      </c>
      <c r="BI46" s="1">
        <v>0.17549498164735999</v>
      </c>
      <c r="BJ46" s="1">
        <v>0.72952717199489303</v>
      </c>
      <c r="BK46" s="1">
        <v>0.486620366324022</v>
      </c>
    </row>
    <row r="48" spans="1:63" x14ac:dyDescent="0.25">
      <c r="A48" t="s">
        <v>82</v>
      </c>
      <c r="B48" s="1">
        <v>0.28871689242371101</v>
      </c>
      <c r="D48" s="1">
        <v>9.50514821546911E-2</v>
      </c>
      <c r="E48" s="1">
        <v>4.9517855147041399E-2</v>
      </c>
      <c r="F48" s="1">
        <v>4.9975022837321602E-2</v>
      </c>
      <c r="G48" s="1">
        <v>5.41560629451594E-2</v>
      </c>
      <c r="H48" s="1">
        <v>0.31627825859270398</v>
      </c>
      <c r="I48" s="1">
        <v>0.137554686227845</v>
      </c>
      <c r="J48" s="1">
        <v>0.40791340557765499</v>
      </c>
      <c r="K48" s="1">
        <v>0.60899761973317901</v>
      </c>
      <c r="L48" s="1">
        <v>5.18547668576596E-2</v>
      </c>
      <c r="M48" s="1">
        <v>0.28100759988447899</v>
      </c>
      <c r="N48" s="1">
        <v>0.27895511508139598</v>
      </c>
      <c r="P48" s="1">
        <v>4.12277389434318E-3</v>
      </c>
      <c r="Q48" s="1">
        <v>5.7384001450780597E-2</v>
      </c>
      <c r="R48" s="1">
        <v>1.4049939651782199E-3</v>
      </c>
      <c r="S48" s="1">
        <v>2.2819590672077799E-4</v>
      </c>
      <c r="T48" s="1">
        <v>2.6913306303294297E-4</v>
      </c>
      <c r="V48" s="1">
        <v>0.107692546433588</v>
      </c>
      <c r="W48" s="1">
        <v>0.95310880340891901</v>
      </c>
      <c r="X48" s="1">
        <v>0.74524827666022897</v>
      </c>
      <c r="Y48" s="1">
        <v>0.74325976929639703</v>
      </c>
      <c r="Z48" s="1">
        <v>0.45946730382309797</v>
      </c>
      <c r="AB48" s="1">
        <v>4.3498844607483197E-2</v>
      </c>
      <c r="AC48" s="1">
        <v>0.18553390728070701</v>
      </c>
      <c r="AD48" s="1">
        <v>0.98721053627909605</v>
      </c>
      <c r="AE48" s="1">
        <v>5.2242055173699002E-2</v>
      </c>
      <c r="AF48" s="1">
        <v>8.4858735541874494E-2</v>
      </c>
      <c r="AH48" s="1">
        <v>0.54747342554011003</v>
      </c>
      <c r="AI48" s="1">
        <v>0.79551968276639196</v>
      </c>
      <c r="AJ48" s="1">
        <v>0.153076751226142</v>
      </c>
      <c r="AK48" s="1">
        <v>0.69805111275614395</v>
      </c>
      <c r="AM48" s="1">
        <v>1.1148896481414599E-2</v>
      </c>
      <c r="AO48" s="1">
        <v>2.63187548994855E-2</v>
      </c>
      <c r="AP48" s="1">
        <v>9.4029702668978199E-3</v>
      </c>
      <c r="AQ48" s="1">
        <v>0.82289970909559096</v>
      </c>
      <c r="AR48" s="1">
        <v>6.8951462240882397E-3</v>
      </c>
      <c r="AS48" s="1">
        <v>2.8192174039011499E-2</v>
      </c>
      <c r="AU48" s="1">
        <v>0.40966254137564301</v>
      </c>
      <c r="AV48" s="1">
        <v>4.6573407544095403E-3</v>
      </c>
      <c r="AW48" s="1">
        <v>0.25368120388261201</v>
      </c>
      <c r="AX48" s="1">
        <v>5.1005447110113102E-2</v>
      </c>
      <c r="AY48" s="1">
        <v>4.7469435672850099E-2</v>
      </c>
      <c r="BA48" s="1">
        <v>1.1246853443275801E-2</v>
      </c>
      <c r="BB48" s="1">
        <v>4.0404208454457503E-2</v>
      </c>
      <c r="BC48" s="1">
        <v>0.56201428887595295</v>
      </c>
      <c r="BD48" s="1">
        <v>0.45207652498182499</v>
      </c>
      <c r="BE48" s="1">
        <v>0.28178247644929599</v>
      </c>
      <c r="BF48" s="1">
        <v>1.5387848618596401E-2</v>
      </c>
      <c r="BH48" s="1">
        <v>0.59393807466162796</v>
      </c>
      <c r="BI48" s="1">
        <v>4.49579134083384E-2</v>
      </c>
      <c r="BJ48" s="1">
        <v>4.4451441024637502E-2</v>
      </c>
      <c r="BK48" s="1">
        <v>0.455217754981319</v>
      </c>
    </row>
  </sheetData>
  <mergeCells count="18">
    <mergeCell ref="BH2:BK2"/>
    <mergeCell ref="BA1:BF1"/>
    <mergeCell ref="BH1:BK1"/>
    <mergeCell ref="D2:N2"/>
    <mergeCell ref="P2:T2"/>
    <mergeCell ref="V2:Z2"/>
    <mergeCell ref="AB2:AF2"/>
    <mergeCell ref="AH2:AK2"/>
    <mergeCell ref="AO2:AS2"/>
    <mergeCell ref="AU2:AY2"/>
    <mergeCell ref="BA2:BF2"/>
    <mergeCell ref="D1:N1"/>
    <mergeCell ref="AU1:AY1"/>
    <mergeCell ref="P1:T1"/>
    <mergeCell ref="V1:Z1"/>
    <mergeCell ref="AB1:AF1"/>
    <mergeCell ref="AH1:AK1"/>
    <mergeCell ref="AO1:AS1"/>
  </mergeCells>
  <conditionalFormatting sqref="B4:BK12">
    <cfRule type="expression" dxfId="2" priority="3">
      <formula>B28&lt;0</formula>
    </cfRule>
    <cfRule type="expression" dxfId="1" priority="2">
      <formula>B28&gt;0</formula>
    </cfRule>
    <cfRule type="expression" dxfId="0" priority="1">
      <formula>B40&gt;=0.05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0926-F6A1-4902-ABE4-F9AD2371C097}">
  <dimension ref="O3:O9"/>
  <sheetViews>
    <sheetView workbookViewId="0"/>
  </sheetViews>
  <sheetFormatPr defaultRowHeight="15" x14ac:dyDescent="0.25"/>
  <sheetData>
    <row r="3" spans="15:15" ht="15.75" x14ac:dyDescent="0.25">
      <c r="O3" s="14" t="s">
        <v>113</v>
      </c>
    </row>
    <row r="5" spans="15:15" x14ac:dyDescent="0.25">
      <c r="O5" t="s">
        <v>114</v>
      </c>
    </row>
    <row r="6" spans="15:15" x14ac:dyDescent="0.25">
      <c r="O6" s="15" t="s">
        <v>115</v>
      </c>
    </row>
    <row r="8" spans="15:15" x14ac:dyDescent="0.25">
      <c r="O8" t="s">
        <v>116</v>
      </c>
    </row>
    <row r="9" spans="15:15" x14ac:dyDescent="0.25">
      <c r="O9" s="15" t="s">
        <v>117</v>
      </c>
    </row>
  </sheetData>
  <hyperlinks>
    <hyperlink ref="O6" r:id="rId1" display="https://skriftserien.oslomet.no/index.php/skriftserien/article/view/754" xr:uid="{F24310E4-FF20-48EB-9F7E-04EA487AE016}"/>
    <hyperlink ref="O9" r:id="rId2" display="https://skriftserien.oslomet.no/index.php/skriftserien/article/view/85" xr:uid="{2FCE331C-B0A3-491E-A124-11BEFAD0868A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E88781479814B94730726B9D6AC1B" ma:contentTypeVersion="4" ma:contentTypeDescription="Opprett et nytt dokument." ma:contentTypeScope="" ma:versionID="6a567638ff696389e41a5841314cc1d7">
  <xsd:schema xmlns:xsd="http://www.w3.org/2001/XMLSchema" xmlns:xs="http://www.w3.org/2001/XMLSchema" xmlns:p="http://schemas.microsoft.com/office/2006/metadata/properties" xmlns:ns2="333257bb-08a6-446f-8670-a1293ca25c99" xmlns:ns3="8d11acde-1683-4ab8-96fb-ff3bfe27c306" targetNamespace="http://schemas.microsoft.com/office/2006/metadata/properties" ma:root="true" ma:fieldsID="77a1e6b976cc33e004c792e46c2b5b9e" ns2:_="" ns3:_="">
    <xsd:import namespace="333257bb-08a6-446f-8670-a1293ca25c99"/>
    <xsd:import namespace="8d11acde-1683-4ab8-96fb-ff3bfe27c3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257bb-08a6-446f-8670-a1293ca25c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1acde-1683-4ab8-96fb-ff3bfe27c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49470-AAAC-4AE4-9819-572CB24A19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B414CB-82E4-47F4-A006-DD706D806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D9986-F321-4248-A9E8-1E145BA6F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257bb-08a6-446f-8670-a1293ca25c99"/>
    <ds:schemaRef ds:uri="8d11acde-1683-4ab8-96fb-ff3bfe27c3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HV</vt:lpstr>
      <vt:lpstr>LUI</vt:lpstr>
      <vt:lpstr>SAM</vt:lpstr>
      <vt:lpstr>TKD</vt:lpstr>
      <vt:lpstr>Forklaringer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kyrremat</dc:creator>
  <cp:keywords/>
  <dc:description/>
  <cp:lastModifiedBy>Bjørn Ervik</cp:lastModifiedBy>
  <cp:revision/>
  <dcterms:created xsi:type="dcterms:W3CDTF">2022-01-26T14:45:33Z</dcterms:created>
  <dcterms:modified xsi:type="dcterms:W3CDTF">2022-02-01T11:19:36Z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0x01010091CE88781479814B94730726B9D6AC1B</vt:lpwstr>
  </property>
</Properties>
</file>