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yrremat\OsloMet\Seksjon AK - Dokumenter\Analyse\Studiebarometeret\Rapporter Excel 2020\"/>
    </mc:Choice>
  </mc:AlternateContent>
  <xr:revisionPtr revIDLastSave="3" documentId="13_ncr:1_{BA7DA21C-4A67-4335-899F-87DFA3339240}" xr6:coauthVersionLast="45" xr6:coauthVersionMax="45" xr10:uidLastSave="{54B9B73F-62F8-4062-934E-589FBA817C6C}"/>
  <bookViews>
    <workbookView xWindow="-120" yWindow="-120" windowWidth="25440" windowHeight="15390" xr2:uid="{00000000-000D-0000-FFFF-FFFF00000000}"/>
  </bookViews>
  <sheets>
    <sheet name="HV" sheetId="1" r:id="rId1"/>
    <sheet name="LUI" sheetId="2" r:id="rId2"/>
    <sheet name="SAM" sheetId="3" r:id="rId3"/>
    <sheet name="TKD" sheetId="4" r:id="rId4"/>
    <sheet name="Forklaring" sheetId="5" r:id="rId5"/>
  </sheets>
  <calcPr calcId="0"/>
</workbook>
</file>

<file path=xl/sharedStrings.xml><?xml version="1.0" encoding="utf-8"?>
<sst xmlns="http://schemas.openxmlformats.org/spreadsheetml/2006/main" count="986" uniqueCount="122">
  <si>
    <t>STUDIEBAROMETERET 2020</t>
  </si>
  <si>
    <t>N</t>
  </si>
  <si>
    <t>13-AV Læringspsykologi</t>
  </si>
  <si>
    <t>13-AV Vernepleie heltid</t>
  </si>
  <si>
    <t>13-AV Vernepleie Sandvika - deltid</t>
  </si>
  <si>
    <t>13-EO Ergoterapi</t>
  </si>
  <si>
    <t>13-FYS Fysioterapi</t>
  </si>
  <si>
    <t>13-FYS Mensendieck</t>
  </si>
  <si>
    <t>13-NVH Bioingeniør</t>
  </si>
  <si>
    <t>13-NVH Farmasi</t>
  </si>
  <si>
    <t>13-NVH Radiografi</t>
  </si>
  <si>
    <t>13-SHA Paramedic</t>
  </si>
  <si>
    <t>13-SHA Sykepleie Kjeller</t>
  </si>
  <si>
    <t>13-SHA Sykepleie Pilestredet</t>
  </si>
  <si>
    <t>OsloMet totalt</t>
  </si>
  <si>
    <t>Antall respondenter</t>
  </si>
  <si>
    <t>Differanse fra året før</t>
  </si>
  <si>
    <t>p-verdi</t>
  </si>
  <si>
    <t>Alt i alt tilfredshet</t>
  </si>
  <si>
    <t>Diff</t>
  </si>
  <si>
    <t>p</t>
  </si>
  <si>
    <t>LÆRINGSUTBYTTE</t>
  </si>
  <si>
    <t>Hvor tilfreds er du med eget læringsutbytte hittil i studiet, når det gjelder …</t>
  </si>
  <si>
    <t>teoretisk kunnskap</t>
  </si>
  <si>
    <t>kunnskap om vitenskapelig arbeidsmetode og forskning</t>
  </si>
  <si>
    <t>egen erfaring med forsknings- og utviklingsarbeid</t>
  </si>
  <si>
    <t>yrkes- og fagspesifikke ferdigheter</t>
  </si>
  <si>
    <t>evne til refleksjon og kritisk tenking</t>
  </si>
  <si>
    <t>samarbeidsevne</t>
  </si>
  <si>
    <t>muntlig kommunikasjons-evne</t>
  </si>
  <si>
    <t>skriftlig kommunikasjons-evne</t>
  </si>
  <si>
    <t>evne til å tenke nytt</t>
  </si>
  <si>
    <t>evne til å arbeide selvstendig</t>
  </si>
  <si>
    <t>INDEKS LÆRINGSUTBYTTE</t>
  </si>
  <si>
    <t>UNDERVISNING [Ny skala, formuleringer + nytt siste spm. 2018]</t>
  </si>
  <si>
    <t>Hvor enig er du i følgende påstander?</t>
  </si>
  <si>
    <t>De faglig ansatte gjør undervisningen engasjerende</t>
  </si>
  <si>
    <t>De faglig ansatte formidler lærestoffet pensum på en forståelig måte</t>
  </si>
  <si>
    <t>Undervisningen dekker sentrale deler av lærestoffet/ pensum godt</t>
  </si>
  <si>
    <t>Undervisningen er lagt opp til at studentene skal delta aktivt</t>
  </si>
  <si>
    <t>INDEKS UNDERVISNING</t>
  </si>
  <si>
    <t>FAGLIG VEILEDNING [nytt spm. 2018 - om medstudenter]</t>
  </si>
  <si>
    <t>Hvor tilfreds er du med følgende:</t>
  </si>
  <si>
    <t>Antall tilbakemeldinger du får fra faglig ansatte på arbeidet ditt</t>
  </si>
  <si>
    <t>De faglig ansattes evne til å gi konstruktive tilbakemeldinger på arbeidet ditt</t>
  </si>
  <si>
    <t>Medstudenters evne til å gi konstruktive tilbakemeldinger på arbeidet ditt</t>
  </si>
  <si>
    <t>Faglig veiledning og diskusjoner med faglig ansatte</t>
  </si>
  <si>
    <t>INDEKS VEILEDNING</t>
  </si>
  <si>
    <t>FAGLIG OG SOSIALT LÆRINGSMILJØ</t>
  </si>
  <si>
    <t>Hvor tilfreds er du med:</t>
  </si>
  <si>
    <t>det sosiale miljøet blant studentene på studieprogrammet</t>
  </si>
  <si>
    <t>det faglige miljøet blant studentene på studieprogrammet</t>
  </si>
  <si>
    <t>miljøet mellom studentene og de faglig ansatte på studieprogrammet</t>
  </si>
  <si>
    <t>INDEKS FAGLIG OG SOSIALT LÆRINGSMILJØ</t>
  </si>
  <si>
    <t>ORGANISERING AV PROGRAMMET</t>
  </si>
  <si>
    <t>Tilgjengeligheten på informasjon om studieprogrammet</t>
  </si>
  <si>
    <t>Kvaliteten på informasjonen om studieprogrammet</t>
  </si>
  <si>
    <t>Den administrative tilretteleggingen av studieprogrammet</t>
  </si>
  <si>
    <t>Den faglige sammenhengen mellom emnene i studieprogrammet</t>
  </si>
  <si>
    <t>INDEKS ORGANISERING</t>
  </si>
  <si>
    <t>FAGLIG ANSATTES FORVENTNINGER</t>
  </si>
  <si>
    <t>I hvilken grad er du enig i de følgende påstandene:</t>
  </si>
  <si>
    <t>Jeg opplever at de faglig ansatte stiller klare forventninger til meg som student</t>
  </si>
  <si>
    <t>De faglig ansatte forventer at jeg stiller forberedt til organiserte læringsaktiviteter</t>
  </si>
  <si>
    <t>De faglig ansatte forventer at jeg deltar aktivt i organiserte læringsaktiviteter</t>
  </si>
  <si>
    <t>De faglig ansatte har høye faglige ambisjoner på vegne av meg som student</t>
  </si>
  <si>
    <t>INDEKS FAGLIG ANSATTES FORVENTINGER</t>
  </si>
  <si>
    <t>PRAKSIS</t>
  </si>
  <si>
    <t>Hvor tilfreds er du med</t>
  </si>
  <si>
    <t>Hvordan universitetet forberedte deg på praksisperioden</t>
  </si>
  <si>
    <t>Hvordan praksisperioden passet inn i studieløpet</t>
  </si>
  <si>
    <t>Veiledningen underveis i praksisperioden</t>
  </si>
  <si>
    <t>Læringsutbyttet fra praksisperioden</t>
  </si>
  <si>
    <t>Arbeidsoppgavene i praksisperioden var relevante for det jeg studerer</t>
  </si>
  <si>
    <t>Studentenes erfaringer fra praksis blir brukt som grunnlag for diskusjon i undervisningen</t>
  </si>
  <si>
    <t>TIDSBRUK  (verdiene for institusjon og fakultet er basert på heltidsstudenter)</t>
  </si>
  <si>
    <t>Anslå hvor mange timer per uke, i gjennomsnitt på dette studiet, du bruker på …</t>
  </si>
  <si>
    <t>Læringsaktiviteter organisert av institusjonen</t>
  </si>
  <si>
    <t>Egenstudier (inkl. frivillig studiearbeid med andre studenter)</t>
  </si>
  <si>
    <t>Sum tid studier</t>
  </si>
  <si>
    <t>Betalt arbeid</t>
  </si>
  <si>
    <t>14-BLU Barnehagelærer - heltid</t>
  </si>
  <si>
    <t>14-BLU Barnehagelærer, arbeidsplass</t>
  </si>
  <si>
    <t>14-GFU Idrett, friluftsliv og helse</t>
  </si>
  <si>
    <t>14-GFU Master grunnskole, 1–7</t>
  </si>
  <si>
    <t>14-GFU Master grunnskole, 1–7, steinerped.</t>
  </si>
  <si>
    <t>14-GFU Master grunnskole, 5–10</t>
  </si>
  <si>
    <t>14-IST Tegnspråk og tolking</t>
  </si>
  <si>
    <t>14-IST Tolking i offentlig sektor</t>
  </si>
  <si>
    <t>14-IST Utviklingsstudier</t>
  </si>
  <si>
    <t>14-YLU Yfaglærer, design og håndverk</t>
  </si>
  <si>
    <t>14-YLU Yfaglærer, helse- og oppvekst</t>
  </si>
  <si>
    <t>14-YLU Yfaglærer, restaurant og matfag</t>
  </si>
  <si>
    <t>Fakultet for lærerutdanning og internasjonale studier</t>
  </si>
  <si>
    <t>15-ABI Arkiv og dokumentbehandling</t>
  </si>
  <si>
    <t>15-ABI Bibliotek- og informasjonsviten</t>
  </si>
  <si>
    <t>15-HHS Administrasjon og ledelse</t>
  </si>
  <si>
    <t>15-HHS Økonomi og administrasjon</t>
  </si>
  <si>
    <t>15-JM Journalistikk</t>
  </si>
  <si>
    <t>15-JM Medier og kommunikasjon</t>
  </si>
  <si>
    <t>15-SOS Barnevern - heltid</t>
  </si>
  <si>
    <t>15-SOS Sosialt arbeid</t>
  </si>
  <si>
    <t>Fakultet for samfunnsvitenskap</t>
  </si>
  <si>
    <t>16-IBE Ingeniørfag - bygg</t>
  </si>
  <si>
    <t>16-IBE Ingeniørfag - energi og miljø</t>
  </si>
  <si>
    <t>16-IEST Drama og teaterkom</t>
  </si>
  <si>
    <t>16-IEST Faglærer formgiving, kunst og håndverk</t>
  </si>
  <si>
    <t>16-IEST Kunst og design</t>
  </si>
  <si>
    <t>16-IIT Anvendt datateknologi</t>
  </si>
  <si>
    <t>16-IIT Informasjonsteknologi</t>
  </si>
  <si>
    <t>16-IIT Ingeniørfag - data</t>
  </si>
  <si>
    <t>16-IIU Ingeniørfag - bioteknologi og kjemi</t>
  </si>
  <si>
    <t>16-IIU Ingeniørfag - elektro</t>
  </si>
  <si>
    <t>16-IIU Ingeniørfag - maskin</t>
  </si>
  <si>
    <t>16-IPD Produktdesign</t>
  </si>
  <si>
    <t>Fakultet for teknologi, kunst og design</t>
  </si>
  <si>
    <t>Lenke til rapport om tolking av resultater i Studiebarometeret:</t>
  </si>
  <si>
    <t xml:space="preserve">Hva er viktigst for overordnet studenttilfredshet? </t>
  </si>
  <si>
    <t>BACHELOR</t>
  </si>
  <si>
    <t>Anslå hvor mange timer per uke, i gjennomsnitt på dette studiet, du bruker på</t>
  </si>
  <si>
    <t xml:space="preserve"> Fakultet for helsevitenskap</t>
  </si>
  <si>
    <t>Fakultet for helsevitenskap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</si>
</sst>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  <family val="2"/>
      <scheme val="minor"/>
    </font>
    <font>
      <u/>
      <sz val="11"/>
      <color rgb="FF558ED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C00"/>
      </patternFill>
    </fill>
    <fill>
      <patternFill patternType="solid">
        <fgColor rgb="FFDCDCDC"/>
      </patternFill>
    </fill>
  </fills>
  <borders count="3">
    <border>
      <left/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rgb="FFDCDCDC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05">
    <xf numFmtId="0" fontId="0" fillId="0" borderId="0" xfId="0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0" fontId="1" fillId="3" borderId="0" xfId="0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0" fontId="4" fillId="0" borderId="0" xfId="1"/>
    <xf numFmtId="0" fontId="5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13</xdr:col>
      <xdr:colOff>190500</xdr:colOff>
      <xdr:row>36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F6182A-5C65-4705-B877-33CD7B6ADEF4}"/>
            </a:ext>
          </a:extLst>
        </xdr:cNvPr>
        <xdr:cNvSpPr txBox="1"/>
      </xdr:nvSpPr>
      <xdr:spPr>
        <a:xfrm>
          <a:off x="619125" y="200025"/>
          <a:ext cx="7496175" cy="6772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STUDIEBAROMETERET</a:t>
          </a:r>
          <a:r>
            <a:rPr lang="nb-NO" sz="1600" b="1" baseline="0"/>
            <a:t> 2020</a:t>
          </a:r>
        </a:p>
        <a:p>
          <a:r>
            <a:rPr lang="nb-NO"/>
            <a:t>Våre Excel-rapporter</a:t>
          </a:r>
          <a:r>
            <a:rPr lang="nb-NO" baseline="0"/>
            <a:t> fra Studiebarometeret er endret noe fra tidligere år. Vi har ønsket å gi fremstillingen større verdi, og har fokusert på to formål: </a:t>
          </a:r>
        </a:p>
        <a:p>
          <a:pPr lvl="1"/>
          <a:r>
            <a:rPr lang="nb-NO" baseline="0"/>
            <a:t>- forenkle ved å redusere antall spørsmål.</a:t>
          </a:r>
        </a:p>
        <a:p>
          <a:pPr lvl="1"/>
          <a:r>
            <a:rPr lang="nb-NO" baseline="0"/>
            <a:t>- markere hvilke endringer fra 2019 som er </a:t>
          </a:r>
          <a:r>
            <a:rPr lang="nb-NO" i="1" baseline="0"/>
            <a:t>statistisk signifikante</a:t>
          </a:r>
          <a:r>
            <a:rPr lang="nb-NO" i="0" baseline="0"/>
            <a:t> (det vil si </a:t>
          </a:r>
          <a:r>
            <a:rPr lang="nb-NO" baseline="0"/>
            <a:t>sannsynligvis ikke bare en tilfeldig endring).</a:t>
          </a:r>
          <a:r>
            <a:rPr lang="nb-NO" baseline="0">
              <a:solidFill>
                <a:sysClr val="windowText" lastClr="000000"/>
              </a:solidFill>
            </a:rPr>
            <a:t> Statistisk signifikante endringer som positive er markert med grønn ramme og endringer som er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</a:t>
          </a:r>
          <a:r>
            <a:rPr lang="nb-NO" baseline="0">
              <a:solidFill>
                <a:sysClr val="windowText" lastClr="000000"/>
              </a:solidFill>
            </a:rPr>
            <a:t>er markert med rød ramme.</a:t>
          </a:r>
        </a:p>
        <a:p>
          <a:pPr lvl="1"/>
          <a:endParaRPr lang="nb-NO" baseline="0"/>
        </a:p>
        <a:p>
          <a:pPr lvl="0"/>
          <a:r>
            <a:rPr lang="nb-NO" b="1" baseline="0"/>
            <a:t>Utvalg av spørsmål</a:t>
          </a:r>
        </a:p>
        <a:p>
          <a:pPr lvl="0"/>
          <a:r>
            <a:rPr lang="nb-NO" baseline="0"/>
            <a:t>For å redusere omfanget av variabler, har vi valgt å ikke ta med spørsmål om disse temaene: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Vurderingsformer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Medvirkning (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2020 var </a:t>
          </a:r>
          <a:r>
            <a:rPr lang="nb-NO" baseline="0">
              <a:solidFill>
                <a:sysClr val="windowText" lastClr="000000"/>
              </a:solidFill>
            </a:rPr>
            <a:t>bare ett av de tre spørsmålene i dette batteriet inkludert)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Om studieprogrammet er inspirerende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Eget engasjement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Digitale verktøy 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Yrkesrelevans</a:t>
          </a:r>
        </a:p>
        <a:p>
          <a:pPr lvl="0"/>
          <a:endParaRPr lang="nb-NO" baseline="0"/>
        </a:p>
        <a:p>
          <a:pPr lvl="0"/>
          <a:r>
            <a:rPr lang="nb-NO" baseline="0"/>
            <a:t>Bakgrunnen for utvalget er i stor grad analyser av hvilke variabler som i størst grad påvirker studentenes tilfredshet alt i alt. Se lenke til rapporten "Hva er viktigst for overordnet studenttilfredshet?" til høyre. Resultater for disse variablene finnes i rapportene fra Rambøll, og dersom dere ønsker å få utvidede presentasjoner kan dere kontakte oss på e-post (utdanningskvalitet@oslomet.no). </a:t>
          </a:r>
        </a:p>
        <a:p>
          <a:pPr lvl="0"/>
          <a:endParaRPr lang="nb-NO" baseline="0"/>
        </a:p>
        <a:p>
          <a:pPr lvl="0"/>
          <a:r>
            <a:rPr lang="nb-NO" b="1" baseline="0"/>
            <a:t>Statistisk signifikante endringer</a:t>
          </a:r>
        </a:p>
        <a:p>
          <a:pPr lvl="0"/>
          <a:r>
            <a:rPr lang="nb-NO" b="0" baseline="0"/>
            <a:t>Det kan ofte være lett å tillegge for stor vekt til endringer mellom år. For å lette tolkingen av resultatene, har vi i 2020 gjort sammenligninger av resultatene mot tallene fra 2019, og testet om endringene er statistisk signifikante. Når endringen er liten og/eller det er få svarende, vil det være sannsynlig at endringen kan være tilfeldig. Når det er lite sannsynlig at endringen har oppstått tilfeldig, har vi markert cellene i regnearket med grønn ramme for positiv endring og rød ramme for negativ endring. Dette sier likevel ikke at endringen </a:t>
          </a:r>
          <a:r>
            <a:rPr lang="nb-NO" b="0" i="1" baseline="0"/>
            <a:t>er </a:t>
          </a:r>
          <a:r>
            <a:rPr lang="nb-NO" b="0" i="0" baseline="0"/>
            <a:t>vese</a:t>
          </a:r>
          <a:r>
            <a:rPr lang="nb-NO" b="0" i="0" baseline="0">
              <a:solidFill>
                <a:sysClr val="windowText" lastClr="000000"/>
              </a:solidFill>
            </a:rPr>
            <a:t>ntlig, det må dere vurdere selv. Vi håper likevel dette kan spare dere noen diskusjoner om endringer som like gjerne kan skyldes t</a:t>
          </a:r>
          <a:r>
            <a:rPr lang="nb-NO" b="0" i="0" baseline="0"/>
            <a:t>ilfeldig variasjon.</a:t>
          </a:r>
        </a:p>
        <a:p>
          <a:pPr lvl="0"/>
          <a:endParaRPr lang="nb-NO" b="0" i="0" baseline="0"/>
        </a:p>
        <a:p>
          <a:pPr lvl="0"/>
          <a:r>
            <a:rPr lang="nb-NO" b="1" i="0" baseline="0"/>
            <a:t>Regnearket inneholder</a:t>
          </a:r>
        </a:p>
        <a:p>
          <a:pPr lvl="0"/>
          <a:r>
            <a:rPr lang="nb-NO" b="0" i="0" baseline="0"/>
            <a:t>Gjennomsnitt per utdanning (for tidsvariablene er resultat på fakultets- og institusjonsnivå 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basert på kun heltidsstudenter</a:t>
          </a:r>
          <a:r>
            <a:rPr lang="nb-NO" b="0" i="0" baseline="0"/>
            <a:t>).</a:t>
          </a:r>
        </a:p>
        <a:p>
          <a:pPr lvl="0"/>
          <a:r>
            <a:rPr lang="nb-NO" b="0" i="0" baseline="0"/>
            <a:t>Antall svarende per variabel og utdanning i 2020.</a:t>
          </a:r>
        </a:p>
        <a:p>
          <a:pPr lvl="0"/>
          <a:r>
            <a:rPr lang="nb-NO" b="0" baseline="0"/>
            <a:t> </a:t>
          </a:r>
        </a:p>
        <a:p>
          <a:pPr lvl="0"/>
          <a:r>
            <a:rPr lang="nb-NO" b="0" baseline="0"/>
            <a:t>Følgende informasjon ligger i skjulte rader:  </a:t>
          </a:r>
        </a:p>
        <a:p>
          <a:pPr lvl="0"/>
          <a:r>
            <a:rPr lang="nb-NO" b="0" baseline="0"/>
            <a:t>- differanse mellom scoren i 2020 og scoren i 2019</a:t>
          </a:r>
        </a:p>
        <a:p>
          <a:pPr lvl="0"/>
          <a:r>
            <a:rPr lang="nb-NO" b="0" baseline="0"/>
            <a:t>- resultatet av signifikanstest av differansen, oppgitt som p-verdi.</a:t>
          </a:r>
        </a:p>
        <a:p>
          <a:pPr lvl="0"/>
          <a:r>
            <a:rPr lang="nb-NO" b="0" baseline="0"/>
            <a:t>Disse radene kan gjøres synlige ved å markere 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området som er skjult og klikke på vis/unhide</a:t>
          </a:r>
          <a:r>
            <a:rPr lang="nb-NO" b="0" baseline="0"/>
            <a:t>, se radnummer i venstre marg.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satt.oslomet.no/documents/585743/133073327/Overordnet+studenttilfredshet.pdf/6992b48d-7bdd-0b5a-e903-a318d662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6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1003" t="s">
        <v>21</v>
      </c>
      <c r="D1" s="1004"/>
      <c r="E1" s="1004"/>
      <c r="F1" s="1004"/>
      <c r="G1" s="1004"/>
      <c r="H1" s="1004"/>
      <c r="I1" s="1004"/>
      <c r="J1" s="1004"/>
      <c r="K1" s="1004"/>
      <c r="L1" s="1004"/>
      <c r="M1" s="245"/>
      <c r="N1" s="254"/>
      <c r="O1" s="1004" t="s">
        <v>34</v>
      </c>
      <c r="P1" s="1004"/>
      <c r="Q1" s="1004"/>
      <c r="R1" s="1004"/>
      <c r="S1" s="245"/>
      <c r="T1" s="254"/>
      <c r="U1" s="1004" t="s">
        <v>41</v>
      </c>
      <c r="V1" s="1004"/>
      <c r="W1" s="1004"/>
      <c r="X1" s="1004"/>
      <c r="Y1" s="245"/>
      <c r="Z1" s="254"/>
      <c r="AA1" s="1004" t="s">
        <v>48</v>
      </c>
      <c r="AB1" s="1004"/>
      <c r="AC1" s="1004"/>
      <c r="AD1" s="245"/>
      <c r="AE1" s="254"/>
      <c r="AF1" s="1004" t="s">
        <v>54</v>
      </c>
      <c r="AG1" s="1004"/>
      <c r="AH1" s="1004"/>
      <c r="AI1" s="1004"/>
      <c r="AJ1" s="245"/>
      <c r="AK1" s="254"/>
      <c r="AL1" s="1004" t="s">
        <v>60</v>
      </c>
      <c r="AM1" s="1004"/>
      <c r="AN1" s="1004"/>
      <c r="AO1" s="1004"/>
      <c r="AP1" s="245"/>
      <c r="AQ1" s="254"/>
      <c r="AR1" s="1004" t="s">
        <v>67</v>
      </c>
      <c r="AS1" s="1004"/>
      <c r="AT1" s="1004"/>
      <c r="AU1" s="1004"/>
      <c r="AV1" s="1004"/>
      <c r="AW1" s="1004"/>
      <c r="AX1" s="254"/>
      <c r="AY1" s="1004" t="s">
        <v>75</v>
      </c>
      <c r="AZ1" s="1004"/>
      <c r="BA1" s="1004"/>
      <c r="BB1" s="1004"/>
    </row>
    <row r="2" spans="1:54" ht="18.75" x14ac:dyDescent="0.3">
      <c r="A2" s="243" t="s">
        <v>118</v>
      </c>
      <c r="B2" s="245"/>
      <c r="C2" s="1003" t="s">
        <v>22</v>
      </c>
      <c r="D2" s="1004"/>
      <c r="E2" s="1004"/>
      <c r="F2" s="1004"/>
      <c r="G2" s="1004"/>
      <c r="H2" s="1004"/>
      <c r="I2" s="1004"/>
      <c r="J2" s="1004"/>
      <c r="K2" s="1004"/>
      <c r="L2" s="1004"/>
      <c r="M2" s="245"/>
      <c r="N2" s="254"/>
      <c r="O2" s="1004" t="s">
        <v>35</v>
      </c>
      <c r="P2" s="1004"/>
      <c r="Q2" s="1004"/>
      <c r="R2" s="1004"/>
      <c r="S2" s="245"/>
      <c r="T2" s="254"/>
      <c r="U2" s="1004" t="s">
        <v>42</v>
      </c>
      <c r="V2" s="1004"/>
      <c r="W2" s="1004"/>
      <c r="X2" s="1004"/>
      <c r="Y2" s="245"/>
      <c r="Z2" s="254"/>
      <c r="AA2" s="1004" t="s">
        <v>49</v>
      </c>
      <c r="AB2" s="1004"/>
      <c r="AC2" s="1004"/>
      <c r="AD2" s="245"/>
      <c r="AE2" s="254"/>
      <c r="AF2" s="1004" t="s">
        <v>49</v>
      </c>
      <c r="AG2" s="1004"/>
      <c r="AH2" s="1004"/>
      <c r="AI2" s="1004"/>
      <c r="AJ2" s="245"/>
      <c r="AK2" s="254"/>
      <c r="AL2" s="1004" t="s">
        <v>61</v>
      </c>
      <c r="AM2" s="1004"/>
      <c r="AN2" s="1004"/>
      <c r="AO2" s="1004"/>
      <c r="AP2" s="245"/>
      <c r="AQ2" s="254"/>
      <c r="AR2" s="1004" t="s">
        <v>68</v>
      </c>
      <c r="AS2" s="1004"/>
      <c r="AT2" s="1004"/>
      <c r="AU2" s="1004"/>
      <c r="AV2" s="1004"/>
      <c r="AW2" s="1004"/>
      <c r="AX2" s="254"/>
      <c r="AY2" s="1004" t="s">
        <v>119</v>
      </c>
      <c r="AZ2" s="1004"/>
      <c r="BA2" s="1004"/>
      <c r="BB2" s="1004"/>
    </row>
    <row r="3" spans="1:54" ht="90" customHeight="1" x14ac:dyDescent="0.25">
      <c r="A3" s="1001" t="s">
        <v>120</v>
      </c>
      <c r="B3" s="244" t="s">
        <v>18</v>
      </c>
      <c r="C3" s="242" t="s">
        <v>23</v>
      </c>
      <c r="D3" s="242" t="s">
        <v>24</v>
      </c>
      <c r="E3" s="242" t="s">
        <v>25</v>
      </c>
      <c r="F3" s="242" t="s">
        <v>26</v>
      </c>
      <c r="G3" s="242" t="s">
        <v>27</v>
      </c>
      <c r="H3" s="242" t="s">
        <v>28</v>
      </c>
      <c r="I3" s="242" t="s">
        <v>29</v>
      </c>
      <c r="J3" s="242" t="s">
        <v>30</v>
      </c>
      <c r="K3" s="242" t="s">
        <v>31</v>
      </c>
      <c r="L3" s="242" t="s">
        <v>32</v>
      </c>
      <c r="M3" s="244" t="s">
        <v>33</v>
      </c>
      <c r="N3" s="254"/>
      <c r="O3" s="242" t="s">
        <v>36</v>
      </c>
      <c r="P3" s="242" t="s">
        <v>37</v>
      </c>
      <c r="Q3" s="242" t="s">
        <v>38</v>
      </c>
      <c r="R3" s="242" t="s">
        <v>39</v>
      </c>
      <c r="S3" s="244" t="s">
        <v>40</v>
      </c>
      <c r="T3" s="254"/>
      <c r="U3" s="242" t="s">
        <v>43</v>
      </c>
      <c r="V3" s="242" t="s">
        <v>44</v>
      </c>
      <c r="W3" s="242" t="s">
        <v>45</v>
      </c>
      <c r="X3" s="242" t="s">
        <v>46</v>
      </c>
      <c r="Y3" s="244" t="s">
        <v>47</v>
      </c>
      <c r="Z3" s="254"/>
      <c r="AA3" s="242" t="s">
        <v>50</v>
      </c>
      <c r="AB3" s="242" t="s">
        <v>51</v>
      </c>
      <c r="AC3" s="242" t="s">
        <v>52</v>
      </c>
      <c r="AD3" s="244" t="s">
        <v>53</v>
      </c>
      <c r="AE3" s="254"/>
      <c r="AF3" s="242" t="s">
        <v>55</v>
      </c>
      <c r="AG3" s="242" t="s">
        <v>56</v>
      </c>
      <c r="AH3" s="242" t="s">
        <v>57</v>
      </c>
      <c r="AI3" s="242" t="s">
        <v>58</v>
      </c>
      <c r="AJ3" s="244" t="s">
        <v>59</v>
      </c>
      <c r="AK3" s="254"/>
      <c r="AL3" s="242" t="s">
        <v>62</v>
      </c>
      <c r="AM3" s="242" t="s">
        <v>63</v>
      </c>
      <c r="AN3" s="242" t="s">
        <v>64</v>
      </c>
      <c r="AO3" s="242" t="s">
        <v>65</v>
      </c>
      <c r="AP3" s="244" t="s">
        <v>66</v>
      </c>
      <c r="AQ3" s="254"/>
      <c r="AR3" s="242" t="s">
        <v>69</v>
      </c>
      <c r="AS3" s="242" t="s">
        <v>70</v>
      </c>
      <c r="AT3" s="242" t="s">
        <v>71</v>
      </c>
      <c r="AU3" s="242" t="s">
        <v>72</v>
      </c>
      <c r="AV3" s="242" t="s">
        <v>73</v>
      </c>
      <c r="AW3" s="242" t="s">
        <v>74</v>
      </c>
      <c r="AX3" s="254"/>
      <c r="AY3" s="242" t="s">
        <v>77</v>
      </c>
      <c r="AZ3" s="242" t="s">
        <v>78</v>
      </c>
      <c r="BA3" s="242" t="s">
        <v>79</v>
      </c>
      <c r="BB3" s="242" t="s">
        <v>80</v>
      </c>
    </row>
    <row r="4" spans="1:54" ht="20.100000000000001" customHeight="1" x14ac:dyDescent="0.25">
      <c r="A4" s="241" t="s">
        <v>2</v>
      </c>
      <c r="B4" s="247">
        <v>4.625</v>
      </c>
      <c r="C4" s="246">
        <v>4.375</v>
      </c>
      <c r="D4" s="246">
        <v>4.375</v>
      </c>
      <c r="E4" s="246">
        <v>3.125</v>
      </c>
      <c r="F4" s="246">
        <v>3.75</v>
      </c>
      <c r="G4" s="246">
        <v>4.375</v>
      </c>
      <c r="H4" s="246">
        <v>4.375</v>
      </c>
      <c r="I4" s="246">
        <v>4.375</v>
      </c>
      <c r="J4" s="246">
        <v>4.5</v>
      </c>
      <c r="K4" s="246">
        <v>3.71428571428571</v>
      </c>
      <c r="L4" s="246">
        <v>4.375</v>
      </c>
      <c r="M4" s="248">
        <v>4.1444444444444404</v>
      </c>
      <c r="N4" s="254"/>
      <c r="O4" s="246">
        <v>4</v>
      </c>
      <c r="P4" s="246">
        <v>4.0999999999999996</v>
      </c>
      <c r="Q4" s="246">
        <v>4.5</v>
      </c>
      <c r="R4" s="246">
        <v>3.9</v>
      </c>
      <c r="S4" s="249">
        <v>4.125</v>
      </c>
      <c r="T4" s="254"/>
      <c r="U4" s="246">
        <v>4.3333333333333304</v>
      </c>
      <c r="V4" s="246">
        <v>4.6666666666666696</v>
      </c>
      <c r="W4" s="246">
        <v>3.71428571428571</v>
      </c>
      <c r="X4" s="246">
        <v>3.75</v>
      </c>
      <c r="Y4" s="250">
        <v>4.1851851851851896</v>
      </c>
      <c r="Z4" s="254"/>
      <c r="AA4" s="246">
        <v>4.1111111111111098</v>
      </c>
      <c r="AB4" s="246">
        <v>4</v>
      </c>
      <c r="AC4" s="246">
        <v>4.3333333333333304</v>
      </c>
      <c r="AD4" s="251">
        <v>4.1481481481481497</v>
      </c>
      <c r="AE4" s="254"/>
      <c r="AF4" s="246">
        <v>3.875</v>
      </c>
      <c r="AG4" s="246">
        <v>4.125</v>
      </c>
      <c r="AH4" s="246">
        <v>4.6666666666666696</v>
      </c>
      <c r="AI4" s="246">
        <v>4.1111111111111098</v>
      </c>
      <c r="AJ4" s="252">
        <v>4.15625</v>
      </c>
      <c r="AK4" s="254"/>
      <c r="AL4" s="246">
        <v>4.375</v>
      </c>
      <c r="AM4" s="246">
        <v>3.875</v>
      </c>
      <c r="AN4" s="246">
        <v>4.125</v>
      </c>
      <c r="AO4" s="246">
        <v>4.1428571428571397</v>
      </c>
      <c r="AP4" s="253">
        <v>4.1145833333333304</v>
      </c>
      <c r="AQ4" s="254"/>
      <c r="AR4" s="246"/>
      <c r="AS4" s="246"/>
      <c r="AT4" s="246"/>
      <c r="AU4" s="246"/>
      <c r="AV4" s="246"/>
      <c r="AW4" s="246"/>
      <c r="AX4" s="254"/>
      <c r="AY4" s="246">
        <v>13.8333333333333</v>
      </c>
      <c r="AZ4" s="246">
        <v>10.6666666666667</v>
      </c>
      <c r="BA4" s="246">
        <v>24.5</v>
      </c>
      <c r="BB4" s="246">
        <v>5.1666666666666696</v>
      </c>
    </row>
    <row r="5" spans="1:54" ht="20.100000000000001" customHeight="1" x14ac:dyDescent="0.25">
      <c r="A5" s="241" t="s">
        <v>3</v>
      </c>
      <c r="B5" s="247">
        <v>4.1136363636363598</v>
      </c>
      <c r="C5" s="246">
        <v>3.6739130434782599</v>
      </c>
      <c r="D5" s="246">
        <v>3.3829787234042601</v>
      </c>
      <c r="E5" s="246">
        <v>3.21428571428571</v>
      </c>
      <c r="F5" s="246">
        <v>3.5957446808510598</v>
      </c>
      <c r="G5" s="246">
        <v>3.8936170212765999</v>
      </c>
      <c r="H5" s="246">
        <v>4.1489361702127701</v>
      </c>
      <c r="I5" s="246">
        <v>3.5531914893617</v>
      </c>
      <c r="J5" s="246">
        <v>3.7826086956521698</v>
      </c>
      <c r="K5" s="246">
        <v>3.6956521739130399</v>
      </c>
      <c r="L5" s="246">
        <v>3.8260869565217401</v>
      </c>
      <c r="M5" s="248">
        <v>3.68659236744343</v>
      </c>
      <c r="N5" s="254"/>
      <c r="O5" s="246">
        <v>3.3846153846153801</v>
      </c>
      <c r="P5" s="246">
        <v>3.3846153846153801</v>
      </c>
      <c r="Q5" s="246">
        <v>4.2156862745097996</v>
      </c>
      <c r="R5" s="246">
        <v>3.4230769230769198</v>
      </c>
      <c r="S5" s="249">
        <v>3.5961538461538498</v>
      </c>
      <c r="T5" s="254"/>
      <c r="U5" s="246">
        <v>3.0652173913043499</v>
      </c>
      <c r="V5" s="246">
        <v>3.3404255319148901</v>
      </c>
      <c r="W5" s="246">
        <v>3.6595744680851099</v>
      </c>
      <c r="X5" s="246">
        <v>3.4693877551020398</v>
      </c>
      <c r="Y5" s="250">
        <v>3.3871527777777799</v>
      </c>
      <c r="Z5" s="254"/>
      <c r="AA5" s="246">
        <v>3.4680851063829801</v>
      </c>
      <c r="AB5" s="246">
        <v>3.8333333333333299</v>
      </c>
      <c r="AC5" s="246">
        <v>3.4565217391304301</v>
      </c>
      <c r="AD5" s="251">
        <v>3.5454545454545499</v>
      </c>
      <c r="AE5" s="254"/>
      <c r="AF5" s="246">
        <v>3.5957446808510598</v>
      </c>
      <c r="AG5" s="246">
        <v>3.4680851063829801</v>
      </c>
      <c r="AH5" s="246">
        <v>3.4375</v>
      </c>
      <c r="AI5" s="246">
        <v>3.7021276595744701</v>
      </c>
      <c r="AJ5" s="252">
        <v>3.5425531914893602</v>
      </c>
      <c r="AK5" s="254"/>
      <c r="AL5" s="246">
        <v>3.68888888888889</v>
      </c>
      <c r="AM5" s="246">
        <v>3.7111111111111099</v>
      </c>
      <c r="AN5" s="246">
        <v>3.5813953488372099</v>
      </c>
      <c r="AO5" s="246">
        <v>3.5581395348837201</v>
      </c>
      <c r="AP5" s="253">
        <v>3.6444444444444399</v>
      </c>
      <c r="AQ5" s="254"/>
      <c r="AR5" s="246">
        <v>3.0540540540540499</v>
      </c>
      <c r="AS5" s="246">
        <v>4.0540540540540499</v>
      </c>
      <c r="AT5" s="246">
        <v>3.4324324324324298</v>
      </c>
      <c r="AU5" s="246">
        <v>3.7428571428571402</v>
      </c>
      <c r="AV5" s="246">
        <v>4.0285714285714302</v>
      </c>
      <c r="AW5" s="246">
        <v>3.5714285714285698</v>
      </c>
      <c r="AX5" s="254"/>
      <c r="AY5" s="246">
        <v>18.290322580645199</v>
      </c>
      <c r="AZ5" s="246">
        <v>10.709677419354801</v>
      </c>
      <c r="BA5" s="246">
        <v>29</v>
      </c>
      <c r="BB5" s="246">
        <v>11.3709677419355</v>
      </c>
    </row>
    <row r="6" spans="1:54" ht="20.100000000000001" customHeight="1" x14ac:dyDescent="0.25">
      <c r="A6" s="241" t="s">
        <v>4</v>
      </c>
      <c r="B6" s="247">
        <v>4.3636363636363598</v>
      </c>
      <c r="C6" s="246">
        <v>4.125</v>
      </c>
      <c r="D6" s="246">
        <v>3.7391304347826102</v>
      </c>
      <c r="E6" s="246">
        <v>3.3636363636363602</v>
      </c>
      <c r="F6" s="246">
        <v>4</v>
      </c>
      <c r="G6" s="246">
        <v>4</v>
      </c>
      <c r="H6" s="246">
        <v>4.25</v>
      </c>
      <c r="I6" s="246">
        <v>3.8333333333333299</v>
      </c>
      <c r="J6" s="246">
        <v>4</v>
      </c>
      <c r="K6" s="246">
        <v>3.8695652173913002</v>
      </c>
      <c r="L6" s="246">
        <v>4.4166666666666696</v>
      </c>
      <c r="M6" s="248">
        <v>3.9689814814814799</v>
      </c>
      <c r="N6" s="254"/>
      <c r="O6" s="246">
        <v>3.56666666666667</v>
      </c>
      <c r="P6" s="246">
        <v>3.7</v>
      </c>
      <c r="Q6" s="246">
        <v>4.2413793103448301</v>
      </c>
      <c r="R6" s="246">
        <v>4.0333333333333297</v>
      </c>
      <c r="S6" s="249">
        <v>3.88055555555556</v>
      </c>
      <c r="T6" s="254"/>
      <c r="U6" s="246">
        <v>3.0714285714285698</v>
      </c>
      <c r="V6" s="246">
        <v>3.3571428571428599</v>
      </c>
      <c r="W6" s="246">
        <v>3.8571428571428599</v>
      </c>
      <c r="X6" s="246">
        <v>3.4285714285714302</v>
      </c>
      <c r="Y6" s="250">
        <v>3.4255952380952399</v>
      </c>
      <c r="Z6" s="254"/>
      <c r="AA6" s="246">
        <v>3.2</v>
      </c>
      <c r="AB6" s="246">
        <v>3.7</v>
      </c>
      <c r="AC6" s="246">
        <v>3.1724137931034502</v>
      </c>
      <c r="AD6" s="251">
        <v>3.3678160919540199</v>
      </c>
      <c r="AE6" s="254"/>
      <c r="AF6" s="246">
        <v>3.3571428571428599</v>
      </c>
      <c r="AG6" s="246">
        <v>3.2962962962962998</v>
      </c>
      <c r="AH6" s="246">
        <v>3.3214285714285698</v>
      </c>
      <c r="AI6" s="246">
        <v>3.8928571428571401</v>
      </c>
      <c r="AJ6" s="252">
        <v>3.4702380952380998</v>
      </c>
      <c r="AK6" s="254"/>
      <c r="AL6" s="246">
        <v>4.0454545454545503</v>
      </c>
      <c r="AM6" s="246">
        <v>4.0909090909090899</v>
      </c>
      <c r="AN6" s="246">
        <v>3.6315789473684199</v>
      </c>
      <c r="AO6" s="246">
        <v>3.5</v>
      </c>
      <c r="AP6" s="253">
        <v>3.8333333333333299</v>
      </c>
      <c r="AQ6" s="254"/>
      <c r="AR6" s="246"/>
      <c r="AS6" s="246"/>
      <c r="AT6" s="246"/>
      <c r="AU6" s="246"/>
      <c r="AV6" s="246"/>
      <c r="AW6" s="246"/>
      <c r="AX6" s="254"/>
      <c r="AY6" s="246">
        <v>11.6</v>
      </c>
      <c r="AZ6" s="246">
        <v>12.8</v>
      </c>
      <c r="BA6" s="246">
        <v>24.4</v>
      </c>
      <c r="BB6" s="246">
        <v>21.9</v>
      </c>
    </row>
    <row r="7" spans="1:54" ht="20.100000000000001" customHeight="1" x14ac:dyDescent="0.25">
      <c r="A7" s="241" t="s">
        <v>5</v>
      </c>
      <c r="B7" s="247">
        <v>4.1025641025641004</v>
      </c>
      <c r="C7" s="246">
        <v>3.5609756097560998</v>
      </c>
      <c r="D7" s="246">
        <v>2.6585365853658498</v>
      </c>
      <c r="E7" s="246">
        <v>2.4615384615384599</v>
      </c>
      <c r="F7" s="246">
        <v>3.5128205128205101</v>
      </c>
      <c r="G7" s="246">
        <v>3.7073170731707301</v>
      </c>
      <c r="H7" s="246">
        <v>4.0999999999999996</v>
      </c>
      <c r="I7" s="246">
        <v>3.6341463414634099</v>
      </c>
      <c r="J7" s="246">
        <v>3.51219512195122</v>
      </c>
      <c r="K7" s="246">
        <v>3.5</v>
      </c>
      <c r="L7" s="246">
        <v>3.9</v>
      </c>
      <c r="M7" s="248">
        <v>3.45772357723577</v>
      </c>
      <c r="N7" s="254"/>
      <c r="O7" s="246">
        <v>3.53488372093023</v>
      </c>
      <c r="P7" s="246">
        <v>3.6046511627907001</v>
      </c>
      <c r="Q7" s="246">
        <v>3.7209302325581399</v>
      </c>
      <c r="R7" s="246">
        <v>3.7619047619047601</v>
      </c>
      <c r="S7" s="249">
        <v>3.6569767441860499</v>
      </c>
      <c r="T7" s="254"/>
      <c r="U7" s="246">
        <v>2.81395348837209</v>
      </c>
      <c r="V7" s="246">
        <v>3.0930232558139501</v>
      </c>
      <c r="W7" s="246">
        <v>3.0243902439024399</v>
      </c>
      <c r="X7" s="246">
        <v>3.32558139534884</v>
      </c>
      <c r="Y7" s="250">
        <v>3.0988372093023302</v>
      </c>
      <c r="Z7" s="254"/>
      <c r="AA7" s="246">
        <v>3.5681818181818201</v>
      </c>
      <c r="AB7" s="246">
        <v>3.7441860465116301</v>
      </c>
      <c r="AC7" s="246">
        <v>3.4634146341463401</v>
      </c>
      <c r="AD7" s="251">
        <v>3.5691056910569099</v>
      </c>
      <c r="AE7" s="254"/>
      <c r="AF7" s="246">
        <v>3.3720930232558102</v>
      </c>
      <c r="AG7" s="246">
        <v>3.3953488372092999</v>
      </c>
      <c r="AH7" s="246">
        <v>2.9069767441860499</v>
      </c>
      <c r="AI7" s="246">
        <v>3.7619047619047601</v>
      </c>
      <c r="AJ7" s="252">
        <v>3.3643410852713198</v>
      </c>
      <c r="AK7" s="254"/>
      <c r="AL7" s="246">
        <v>3.75609756097561</v>
      </c>
      <c r="AM7" s="246">
        <v>4.2682926829268304</v>
      </c>
      <c r="AN7" s="246">
        <v>4.0731707317073198</v>
      </c>
      <c r="AO7" s="246">
        <v>3.9736842105263199</v>
      </c>
      <c r="AP7" s="253">
        <v>4.0142276422764196</v>
      </c>
      <c r="AQ7" s="254"/>
      <c r="AR7" s="246">
        <v>2.9090909090909101</v>
      </c>
      <c r="AS7" s="246">
        <v>4</v>
      </c>
      <c r="AT7" s="246">
        <v>4</v>
      </c>
      <c r="AU7" s="246">
        <v>4.125</v>
      </c>
      <c r="AV7" s="246">
        <v>4.39393939393939</v>
      </c>
      <c r="AW7" s="246">
        <v>4.21875</v>
      </c>
      <c r="AX7" s="254"/>
      <c r="AY7" s="246">
        <v>25.689655172413801</v>
      </c>
      <c r="AZ7" s="246">
        <v>9.2068965517241406</v>
      </c>
      <c r="BA7" s="246">
        <v>34.8965517241379</v>
      </c>
      <c r="BB7" s="246">
        <v>6.5</v>
      </c>
    </row>
    <row r="8" spans="1:54" ht="20.100000000000001" customHeight="1" x14ac:dyDescent="0.25">
      <c r="A8" s="241" t="s">
        <v>6</v>
      </c>
      <c r="B8" s="247">
        <v>4.0285714285714302</v>
      </c>
      <c r="C8" s="246">
        <v>3.8235294117647101</v>
      </c>
      <c r="D8" s="246">
        <v>3.45714285714286</v>
      </c>
      <c r="E8" s="246">
        <v>3.0303030303030298</v>
      </c>
      <c r="F8" s="246">
        <v>3.1714285714285699</v>
      </c>
      <c r="G8" s="246">
        <v>3.71428571428571</v>
      </c>
      <c r="H8" s="246">
        <v>4.0571428571428596</v>
      </c>
      <c r="I8" s="246">
        <v>3.9142857142857101</v>
      </c>
      <c r="J8" s="246">
        <v>3.8857142857142901</v>
      </c>
      <c r="K8" s="246">
        <v>3.54285714285714</v>
      </c>
      <c r="L8" s="246">
        <v>4.0571428571428596</v>
      </c>
      <c r="M8" s="248">
        <v>3.6679365079365098</v>
      </c>
      <c r="N8" s="254"/>
      <c r="O8" s="246">
        <v>3.7179487179487198</v>
      </c>
      <c r="P8" s="246">
        <v>3.6153846153846199</v>
      </c>
      <c r="Q8" s="246">
        <v>3.3333333333333299</v>
      </c>
      <c r="R8" s="246">
        <v>4</v>
      </c>
      <c r="S8" s="249">
        <v>3.6666666666666701</v>
      </c>
      <c r="T8" s="254"/>
      <c r="U8" s="246">
        <v>3.3243243243243201</v>
      </c>
      <c r="V8" s="246">
        <v>3.7222222222222201</v>
      </c>
      <c r="W8" s="246">
        <v>3.7297297297297298</v>
      </c>
      <c r="X8" s="246">
        <v>3.1388888888888902</v>
      </c>
      <c r="Y8" s="250">
        <v>3.4699074074074101</v>
      </c>
      <c r="Z8" s="254"/>
      <c r="AA8" s="246">
        <v>3.7567567567567601</v>
      </c>
      <c r="AB8" s="246">
        <v>3.86486486486486</v>
      </c>
      <c r="AC8" s="246">
        <v>3.48648648648649</v>
      </c>
      <c r="AD8" s="251">
        <v>3.7027027027027</v>
      </c>
      <c r="AE8" s="254"/>
      <c r="AF8" s="246">
        <v>3.4444444444444402</v>
      </c>
      <c r="AG8" s="246">
        <v>3.3055555555555598</v>
      </c>
      <c r="AH8" s="246">
        <v>3.0833333333333299</v>
      </c>
      <c r="AI8" s="246">
        <v>3.5</v>
      </c>
      <c r="AJ8" s="252">
        <v>3.3333333333333299</v>
      </c>
      <c r="AK8" s="254"/>
      <c r="AL8" s="246">
        <v>3.5757575757575801</v>
      </c>
      <c r="AM8" s="246">
        <v>4.45714285714286</v>
      </c>
      <c r="AN8" s="246">
        <v>4.2352941176470598</v>
      </c>
      <c r="AO8" s="246">
        <v>3.84375</v>
      </c>
      <c r="AP8" s="253">
        <v>4.0126262626262603</v>
      </c>
      <c r="AQ8" s="254"/>
      <c r="AR8" s="246">
        <v>3.3448275862068999</v>
      </c>
      <c r="AS8" s="246">
        <v>3.8620689655172402</v>
      </c>
      <c r="AT8" s="246">
        <v>3.8965517241379302</v>
      </c>
      <c r="AU8" s="246">
        <v>3.8275862068965498</v>
      </c>
      <c r="AV8" s="246">
        <v>4.2758620689655196</v>
      </c>
      <c r="AW8" s="246">
        <v>3.8</v>
      </c>
      <c r="AX8" s="254"/>
      <c r="AY8" s="246">
        <v>7.6724137931034502</v>
      </c>
      <c r="AZ8" s="246">
        <v>25.379310344827601</v>
      </c>
      <c r="BA8" s="246">
        <v>33.051724137930997</v>
      </c>
      <c r="BB8" s="246">
        <v>7.5689655172413799</v>
      </c>
    </row>
    <row r="9" spans="1:54" ht="20.100000000000001" customHeight="1" x14ac:dyDescent="0.25">
      <c r="A9" s="241" t="s">
        <v>7</v>
      </c>
      <c r="B9" s="247">
        <v>3.6578947368421102</v>
      </c>
      <c r="C9" s="246">
        <v>3.3589743589743599</v>
      </c>
      <c r="D9" s="246">
        <v>3.1794871794871802</v>
      </c>
      <c r="E9" s="246">
        <v>2.8205128205128198</v>
      </c>
      <c r="F9" s="246">
        <v>3.02564102564103</v>
      </c>
      <c r="G9" s="246">
        <v>3.7179487179487198</v>
      </c>
      <c r="H9" s="246">
        <v>3.8461538461538498</v>
      </c>
      <c r="I9" s="246">
        <v>3.7368421052631602</v>
      </c>
      <c r="J9" s="246">
        <v>3.0769230769230802</v>
      </c>
      <c r="K9" s="246">
        <v>3.2307692307692299</v>
      </c>
      <c r="L9" s="246">
        <v>3.8974358974359</v>
      </c>
      <c r="M9" s="248">
        <v>3.3846153846153801</v>
      </c>
      <c r="N9" s="254"/>
      <c r="O9" s="246">
        <v>3.21428571428571</v>
      </c>
      <c r="P9" s="246">
        <v>3.0952380952380998</v>
      </c>
      <c r="Q9" s="246">
        <v>3.0975609756097602</v>
      </c>
      <c r="R9" s="246">
        <v>3.4523809523809499</v>
      </c>
      <c r="S9" s="249">
        <v>3.2202380952380998</v>
      </c>
      <c r="T9" s="254"/>
      <c r="U9" s="246">
        <v>2.71428571428571</v>
      </c>
      <c r="V9" s="246">
        <v>3.4285714285714302</v>
      </c>
      <c r="W9" s="246">
        <v>3.28571428571429</v>
      </c>
      <c r="X9" s="246">
        <v>3.0714285714285698</v>
      </c>
      <c r="Y9" s="250">
        <v>3.125</v>
      </c>
      <c r="Z9" s="254"/>
      <c r="AA9" s="246">
        <v>3.48780487804878</v>
      </c>
      <c r="AB9" s="246">
        <v>3.51219512195122</v>
      </c>
      <c r="AC9" s="246">
        <v>3.3414634146341502</v>
      </c>
      <c r="AD9" s="251">
        <v>3.44715447154472</v>
      </c>
      <c r="AE9" s="254"/>
      <c r="AF9" s="246">
        <v>3</v>
      </c>
      <c r="AG9" s="246">
        <v>3.0750000000000002</v>
      </c>
      <c r="AH9" s="246">
        <v>2.5897435897435899</v>
      </c>
      <c r="AI9" s="246">
        <v>3.5249999999999999</v>
      </c>
      <c r="AJ9" s="252">
        <v>3.06666666666667</v>
      </c>
      <c r="AK9" s="254"/>
      <c r="AL9" s="246">
        <v>3.3157894736842102</v>
      </c>
      <c r="AM9" s="246">
        <v>4.1621621621621596</v>
      </c>
      <c r="AN9" s="246">
        <v>3.9459459459459501</v>
      </c>
      <c r="AO9" s="246">
        <v>3.6756756756756799</v>
      </c>
      <c r="AP9" s="253">
        <v>3.77927927927928</v>
      </c>
      <c r="AQ9" s="254"/>
      <c r="AR9" s="246">
        <v>2.7586206896551699</v>
      </c>
      <c r="AS9" s="246">
        <v>3.5862068965517202</v>
      </c>
      <c r="AT9" s="246">
        <v>3.6551724137931001</v>
      </c>
      <c r="AU9" s="246">
        <v>3.2068965517241401</v>
      </c>
      <c r="AV9" s="246">
        <v>4.1034482758620703</v>
      </c>
      <c r="AW9" s="246">
        <v>3.53571428571429</v>
      </c>
      <c r="AX9" s="254"/>
      <c r="AY9" s="246">
        <v>8.4571428571428608</v>
      </c>
      <c r="AZ9" s="246">
        <v>18.8928571428571</v>
      </c>
      <c r="BA9" s="246">
        <v>27.35</v>
      </c>
      <c r="BB9" s="246">
        <v>4.8928571428571397</v>
      </c>
    </row>
    <row r="10" spans="1:54" ht="20.100000000000001" customHeight="1" x14ac:dyDescent="0.25">
      <c r="A10" s="241" t="s">
        <v>8</v>
      </c>
      <c r="B10" s="247">
        <v>4.46511627906977</v>
      </c>
      <c r="C10" s="246">
        <v>3.8863636363636398</v>
      </c>
      <c r="D10" s="246">
        <v>3.6341463414634099</v>
      </c>
      <c r="E10" s="246">
        <v>3.2894736842105301</v>
      </c>
      <c r="F10" s="246">
        <v>4.0681818181818201</v>
      </c>
      <c r="G10" s="246">
        <v>3.9534883720930201</v>
      </c>
      <c r="H10" s="246">
        <v>4.0465116279069804</v>
      </c>
      <c r="I10" s="246">
        <v>3.5952380952380998</v>
      </c>
      <c r="J10" s="246">
        <v>3.8837209302325602</v>
      </c>
      <c r="K10" s="246">
        <v>3.4390243902439002</v>
      </c>
      <c r="L10" s="246">
        <v>4.0681818181818201</v>
      </c>
      <c r="M10" s="248">
        <v>3.8098837209302299</v>
      </c>
      <c r="N10" s="254"/>
      <c r="O10" s="246">
        <v>3.9347826086956501</v>
      </c>
      <c r="P10" s="246">
        <v>3.8478260869565202</v>
      </c>
      <c r="Q10" s="246">
        <v>4.1136363636363598</v>
      </c>
      <c r="R10" s="246">
        <v>3.9130434782608701</v>
      </c>
      <c r="S10" s="249">
        <v>3.9583333333333299</v>
      </c>
      <c r="T10" s="254"/>
      <c r="U10" s="246">
        <v>3.5454545454545499</v>
      </c>
      <c r="V10" s="246">
        <v>3.8409090909090899</v>
      </c>
      <c r="W10" s="246">
        <v>3.7073170731707301</v>
      </c>
      <c r="X10" s="246">
        <v>3.6818181818181799</v>
      </c>
      <c r="Y10" s="250">
        <v>3.6841085271317802</v>
      </c>
      <c r="Z10" s="254"/>
      <c r="AA10" s="246">
        <v>3.6363636363636398</v>
      </c>
      <c r="AB10" s="246">
        <v>3.8444444444444401</v>
      </c>
      <c r="AC10" s="246">
        <v>4.0222222222222204</v>
      </c>
      <c r="AD10" s="251">
        <v>3.8449612403100799</v>
      </c>
      <c r="AE10" s="254"/>
      <c r="AF10" s="246">
        <v>3.8260869565217401</v>
      </c>
      <c r="AG10" s="246">
        <v>3.8260869565217401</v>
      </c>
      <c r="AH10" s="246">
        <v>3.6304347826086998</v>
      </c>
      <c r="AI10" s="246">
        <v>4.0222222222222204</v>
      </c>
      <c r="AJ10" s="252">
        <v>3.8206521739130399</v>
      </c>
      <c r="AK10" s="254"/>
      <c r="AL10" s="246">
        <v>3.875</v>
      </c>
      <c r="AM10" s="246">
        <v>4.3333333333333304</v>
      </c>
      <c r="AN10" s="246">
        <v>4.1794871794871797</v>
      </c>
      <c r="AO10" s="246">
        <v>3.8684210526315801</v>
      </c>
      <c r="AP10" s="253">
        <v>4.0770833333333298</v>
      </c>
      <c r="AQ10" s="254"/>
      <c r="AR10" s="246">
        <v>3.0952380952380998</v>
      </c>
      <c r="AS10" s="246">
        <v>4.3499999999999996</v>
      </c>
      <c r="AT10" s="246">
        <v>4.125</v>
      </c>
      <c r="AU10" s="246">
        <v>4.4210526315789496</v>
      </c>
      <c r="AV10" s="246">
        <v>4.7</v>
      </c>
      <c r="AW10" s="246">
        <v>3.625</v>
      </c>
      <c r="AX10" s="254"/>
      <c r="AY10" s="246">
        <v>19.310344827586199</v>
      </c>
      <c r="AZ10" s="246">
        <v>13.0689655172414</v>
      </c>
      <c r="BA10" s="246">
        <v>32.379310344827601</v>
      </c>
      <c r="BB10" s="246">
        <v>5.18965517241379</v>
      </c>
    </row>
    <row r="11" spans="1:54" ht="20.100000000000001" customHeight="1" x14ac:dyDescent="0.25">
      <c r="A11" s="241" t="s">
        <v>9</v>
      </c>
      <c r="B11" s="247">
        <v>4.0606060606060597</v>
      </c>
      <c r="C11" s="246">
        <v>3.54285714285714</v>
      </c>
      <c r="D11" s="246">
        <v>3.1176470588235299</v>
      </c>
      <c r="E11" s="246">
        <v>2.8787878787878798</v>
      </c>
      <c r="F11" s="246">
        <v>3.19354838709677</v>
      </c>
      <c r="G11" s="246">
        <v>3.2777777777777799</v>
      </c>
      <c r="H11" s="246">
        <v>3.7777777777777799</v>
      </c>
      <c r="I11" s="246">
        <v>3.77142857142857</v>
      </c>
      <c r="J11" s="246">
        <v>3.6666666666666701</v>
      </c>
      <c r="K11" s="246">
        <v>2.9696969696969702</v>
      </c>
      <c r="L11" s="246">
        <v>4.0277777777777803</v>
      </c>
      <c r="M11" s="248">
        <v>3.4373897707231</v>
      </c>
      <c r="N11" s="254"/>
      <c r="O11" s="246">
        <v>3.6976744186046502</v>
      </c>
      <c r="P11" s="246">
        <v>3.81395348837209</v>
      </c>
      <c r="Q11" s="246">
        <v>3.9302325581395299</v>
      </c>
      <c r="R11" s="246">
        <v>3.5116279069767402</v>
      </c>
      <c r="S11" s="249">
        <v>3.7383720930232598</v>
      </c>
      <c r="T11" s="254"/>
      <c r="U11" s="246">
        <v>2.78125</v>
      </c>
      <c r="V11" s="246">
        <v>3.1891891891891899</v>
      </c>
      <c r="W11" s="246">
        <v>3.28125</v>
      </c>
      <c r="X11" s="246">
        <v>3.4736842105263199</v>
      </c>
      <c r="Y11" s="250">
        <v>3.1666666666666701</v>
      </c>
      <c r="Z11" s="254"/>
      <c r="AA11" s="246">
        <v>3.8684210526315801</v>
      </c>
      <c r="AB11" s="246">
        <v>3.9736842105263199</v>
      </c>
      <c r="AC11" s="246">
        <v>3.7222222222222201</v>
      </c>
      <c r="AD11" s="251">
        <v>3.8518518518518499</v>
      </c>
      <c r="AE11" s="254"/>
      <c r="AF11" s="246">
        <v>3.97435897435897</v>
      </c>
      <c r="AG11" s="246">
        <v>3.8461538461538498</v>
      </c>
      <c r="AH11" s="246">
        <v>3.5384615384615401</v>
      </c>
      <c r="AI11" s="246">
        <v>3.8157894736842102</v>
      </c>
      <c r="AJ11" s="252">
        <v>3.7863247863247902</v>
      </c>
      <c r="AK11" s="254"/>
      <c r="AL11" s="246">
        <v>3.9393939393939399</v>
      </c>
      <c r="AM11" s="246">
        <v>4.03125</v>
      </c>
      <c r="AN11" s="246">
        <v>4.0606060606060597</v>
      </c>
      <c r="AO11" s="246">
        <v>3.8965517241379302</v>
      </c>
      <c r="AP11" s="253">
        <v>3.9797979797979801</v>
      </c>
      <c r="AQ11" s="254"/>
      <c r="AR11" s="246"/>
      <c r="AS11" s="246"/>
      <c r="AT11" s="246"/>
      <c r="AU11" s="246"/>
      <c r="AV11" s="246"/>
      <c r="AW11" s="246"/>
      <c r="AX11" s="254"/>
      <c r="AY11" s="246">
        <v>14.32</v>
      </c>
      <c r="AZ11" s="246">
        <v>21.2</v>
      </c>
      <c r="BA11" s="246">
        <v>35.520000000000003</v>
      </c>
      <c r="BB11" s="246">
        <v>5.54</v>
      </c>
    </row>
    <row r="12" spans="1:54" ht="20.100000000000001" customHeight="1" x14ac:dyDescent="0.25">
      <c r="A12" s="241" t="s">
        <v>10</v>
      </c>
      <c r="B12" s="247">
        <v>4.0370370370370399</v>
      </c>
      <c r="C12" s="246">
        <v>3.8</v>
      </c>
      <c r="D12" s="246">
        <v>3.4482758620689702</v>
      </c>
      <c r="E12" s="246">
        <v>3.0689655172413799</v>
      </c>
      <c r="F12" s="246">
        <v>4.0999999999999996</v>
      </c>
      <c r="G12" s="246">
        <v>3.9666666666666699</v>
      </c>
      <c r="H12" s="246">
        <v>4.3</v>
      </c>
      <c r="I12" s="246">
        <v>4.2</v>
      </c>
      <c r="J12" s="246">
        <v>4.06666666666667</v>
      </c>
      <c r="K12" s="246">
        <v>3.6333333333333302</v>
      </c>
      <c r="L12" s="246">
        <v>4.3333333333333304</v>
      </c>
      <c r="M12" s="248">
        <v>3.8925000000000001</v>
      </c>
      <c r="N12" s="254"/>
      <c r="O12" s="246">
        <v>3.75</v>
      </c>
      <c r="P12" s="246">
        <v>3.5</v>
      </c>
      <c r="Q12" s="246">
        <v>3.96875</v>
      </c>
      <c r="R12" s="246">
        <v>4.0625</v>
      </c>
      <c r="S12" s="249">
        <v>3.8203125</v>
      </c>
      <c r="T12" s="254"/>
      <c r="U12" s="246">
        <v>3.4666666666666699</v>
      </c>
      <c r="V12" s="246">
        <v>3.5806451612903198</v>
      </c>
      <c r="W12" s="246">
        <v>3.1333333333333302</v>
      </c>
      <c r="X12" s="246">
        <v>3.8387096774193501</v>
      </c>
      <c r="Y12" s="250">
        <v>3.5107526881720399</v>
      </c>
      <c r="Z12" s="254"/>
      <c r="AA12" s="246">
        <v>3.1612903225806499</v>
      </c>
      <c r="AB12" s="246">
        <v>3.4</v>
      </c>
      <c r="AC12" s="246">
        <v>3.87096774193548</v>
      </c>
      <c r="AD12" s="251">
        <v>3.4888888888888898</v>
      </c>
      <c r="AE12" s="254"/>
      <c r="AF12" s="246">
        <v>4</v>
      </c>
      <c r="AG12" s="246">
        <v>3.7666666666666702</v>
      </c>
      <c r="AH12" s="246">
        <v>3.7419354838709702</v>
      </c>
      <c r="AI12" s="246">
        <v>3.8620689655172402</v>
      </c>
      <c r="AJ12" s="252">
        <v>3.8416666666666699</v>
      </c>
      <c r="AK12" s="254"/>
      <c r="AL12" s="246">
        <v>4.1071428571428603</v>
      </c>
      <c r="AM12" s="246">
        <v>4.3793103448275899</v>
      </c>
      <c r="AN12" s="246">
        <v>4.3448275862069003</v>
      </c>
      <c r="AO12" s="246">
        <v>3.8214285714285698</v>
      </c>
      <c r="AP12" s="253">
        <v>4.1724137931034502</v>
      </c>
      <c r="AQ12" s="254"/>
      <c r="AR12" s="246">
        <v>3.8571428571428599</v>
      </c>
      <c r="AS12" s="246">
        <v>3.78571428571429</v>
      </c>
      <c r="AT12" s="246">
        <v>3.6428571428571401</v>
      </c>
      <c r="AU12" s="246">
        <v>3.96428571428571</v>
      </c>
      <c r="AV12" s="246">
        <v>3.8571428571428599</v>
      </c>
      <c r="AW12" s="246">
        <v>3.8571428571428599</v>
      </c>
      <c r="AX12" s="254"/>
      <c r="AY12" s="246">
        <v>13.842105263157899</v>
      </c>
      <c r="AZ12" s="246">
        <v>15.157894736842101</v>
      </c>
      <c r="BA12" s="246">
        <v>29</v>
      </c>
      <c r="BB12" s="246">
        <v>6.4736842105263204</v>
      </c>
    </row>
    <row r="13" spans="1:54" ht="20.100000000000001" customHeight="1" x14ac:dyDescent="0.25">
      <c r="A13" s="241" t="s">
        <v>11</v>
      </c>
      <c r="B13" s="247">
        <v>4.7317073170731696</v>
      </c>
      <c r="C13" s="246">
        <v>3.9523809523809499</v>
      </c>
      <c r="D13" s="246">
        <v>2.9523809523809499</v>
      </c>
      <c r="E13" s="246">
        <v>2.6111111111111098</v>
      </c>
      <c r="F13" s="246">
        <v>4.1428571428571397</v>
      </c>
      <c r="G13" s="246">
        <v>4.2619047619047601</v>
      </c>
      <c r="H13" s="246">
        <v>4.5853658536585398</v>
      </c>
      <c r="I13" s="246">
        <v>4.4047619047619104</v>
      </c>
      <c r="J13" s="246">
        <v>3.8292682926829298</v>
      </c>
      <c r="K13" s="246">
        <v>3.75</v>
      </c>
      <c r="L13" s="246">
        <v>4.3170731707317103</v>
      </c>
      <c r="M13" s="248">
        <v>3.8872628726287299</v>
      </c>
      <c r="N13" s="254"/>
      <c r="O13" s="246">
        <v>4.6363636363636402</v>
      </c>
      <c r="P13" s="246">
        <v>4.53488372093023</v>
      </c>
      <c r="Q13" s="246">
        <v>4.5454545454545503</v>
      </c>
      <c r="R13" s="246">
        <v>4.25</v>
      </c>
      <c r="S13" s="249">
        <v>4.4943181818181799</v>
      </c>
      <c r="T13" s="254"/>
      <c r="U13" s="246">
        <v>3.7380952380952399</v>
      </c>
      <c r="V13" s="246">
        <v>4.2558139534883699</v>
      </c>
      <c r="W13" s="246">
        <v>3.87179487179487</v>
      </c>
      <c r="X13" s="246">
        <v>4.1627906976744198</v>
      </c>
      <c r="Y13" s="250">
        <v>4.0158730158730203</v>
      </c>
      <c r="Z13" s="254"/>
      <c r="AA13" s="246">
        <v>3.8837209302325602</v>
      </c>
      <c r="AB13" s="246">
        <v>4.2790697674418601</v>
      </c>
      <c r="AC13" s="246">
        <v>4.4186046511627897</v>
      </c>
      <c r="AD13" s="251">
        <v>4.1937984496123999</v>
      </c>
      <c r="AE13" s="254"/>
      <c r="AF13" s="246">
        <v>3.88095238095238</v>
      </c>
      <c r="AG13" s="246">
        <v>3.7804878048780499</v>
      </c>
      <c r="AH13" s="246">
        <v>3.6976744186046502</v>
      </c>
      <c r="AI13" s="246">
        <v>4.6046511627906996</v>
      </c>
      <c r="AJ13" s="252">
        <v>3.9920634920634899</v>
      </c>
      <c r="AK13" s="254"/>
      <c r="AL13" s="246">
        <v>4.0731707317073198</v>
      </c>
      <c r="AM13" s="246">
        <v>3.8780487804877999</v>
      </c>
      <c r="AN13" s="246">
        <v>4.1951219512195097</v>
      </c>
      <c r="AO13" s="246">
        <v>4.3658536585365901</v>
      </c>
      <c r="AP13" s="253">
        <v>4.1280487804878003</v>
      </c>
      <c r="AQ13" s="254"/>
      <c r="AR13" s="246">
        <v>3.54285714285714</v>
      </c>
      <c r="AS13" s="246">
        <v>4.2162162162162202</v>
      </c>
      <c r="AT13" s="246">
        <v>3.5142857142857098</v>
      </c>
      <c r="AU13" s="246">
        <v>4.2162162162162202</v>
      </c>
      <c r="AV13" s="246">
        <v>4.0277777777777803</v>
      </c>
      <c r="AW13" s="246">
        <v>4.2222222222222197</v>
      </c>
      <c r="AX13" s="254"/>
      <c r="AY13" s="246">
        <v>17.393939393939402</v>
      </c>
      <c r="AZ13" s="246">
        <v>14.090909090909101</v>
      </c>
      <c r="BA13" s="246">
        <v>31.484848484848499</v>
      </c>
      <c r="BB13" s="246">
        <v>8.7272727272727302</v>
      </c>
    </row>
    <row r="14" spans="1:54" ht="20.100000000000001" customHeight="1" x14ac:dyDescent="0.25">
      <c r="A14" s="241" t="s">
        <v>12</v>
      </c>
      <c r="B14" s="247">
        <v>4.2807017543859596</v>
      </c>
      <c r="C14" s="246">
        <v>3.77966101694915</v>
      </c>
      <c r="D14" s="246">
        <v>3.3620689655172402</v>
      </c>
      <c r="E14" s="246">
        <v>3.0185185185185199</v>
      </c>
      <c r="F14" s="246">
        <v>3.9482758620689702</v>
      </c>
      <c r="G14" s="246">
        <v>4.0338983050847501</v>
      </c>
      <c r="H14" s="246">
        <v>4.2203389830508504</v>
      </c>
      <c r="I14" s="246">
        <v>3.9830508474576298</v>
      </c>
      <c r="J14" s="246">
        <v>3.8305084745762699</v>
      </c>
      <c r="K14" s="246">
        <v>3.6140350877193002</v>
      </c>
      <c r="L14" s="246">
        <v>4.0689655172413799</v>
      </c>
      <c r="M14" s="248">
        <v>3.79616858237548</v>
      </c>
      <c r="N14" s="254"/>
      <c r="O14" s="246">
        <v>3.5303030303030298</v>
      </c>
      <c r="P14" s="246">
        <v>3.6818181818181799</v>
      </c>
      <c r="Q14" s="246">
        <v>3.89393939393939</v>
      </c>
      <c r="R14" s="246">
        <v>3.7878787878787898</v>
      </c>
      <c r="S14" s="249">
        <v>3.7238805970149298</v>
      </c>
      <c r="T14" s="254"/>
      <c r="U14" s="246">
        <v>3.6666666666666701</v>
      </c>
      <c r="V14" s="246">
        <v>3.8461538461538498</v>
      </c>
      <c r="W14" s="246">
        <v>3.2692307692307701</v>
      </c>
      <c r="X14" s="246">
        <v>3.5</v>
      </c>
      <c r="Y14" s="250">
        <v>3.5833333333333299</v>
      </c>
      <c r="Z14" s="254"/>
      <c r="AA14" s="246">
        <v>3.0806451612903198</v>
      </c>
      <c r="AB14" s="246">
        <v>3.359375</v>
      </c>
      <c r="AC14" s="246">
        <v>3.4918032786885198</v>
      </c>
      <c r="AD14" s="251">
        <v>3.3107344632768401</v>
      </c>
      <c r="AE14" s="254"/>
      <c r="AF14" s="246">
        <v>3.32258064516129</v>
      </c>
      <c r="AG14" s="246">
        <v>3.4032258064516099</v>
      </c>
      <c r="AH14" s="246">
        <v>3.2419354838709702</v>
      </c>
      <c r="AI14" s="246">
        <v>3.7258064516128999</v>
      </c>
      <c r="AJ14" s="252">
        <v>3.42338709677419</v>
      </c>
      <c r="AK14" s="254"/>
      <c r="AL14" s="246">
        <v>3.9285714285714302</v>
      </c>
      <c r="AM14" s="246">
        <v>4.1428571428571397</v>
      </c>
      <c r="AN14" s="246">
        <v>3.9824561403508798</v>
      </c>
      <c r="AO14" s="246">
        <v>3.9629629629629601</v>
      </c>
      <c r="AP14" s="253">
        <v>4.0059523809523796</v>
      </c>
      <c r="AQ14" s="254"/>
      <c r="AR14" s="246">
        <v>3.4285714285714302</v>
      </c>
      <c r="AS14" s="246">
        <v>4.2321428571428603</v>
      </c>
      <c r="AT14" s="246">
        <v>3.9090909090909101</v>
      </c>
      <c r="AU14" s="246">
        <v>4.2909090909090901</v>
      </c>
      <c r="AV14" s="246">
        <v>4.4000000000000004</v>
      </c>
      <c r="AW14" s="246">
        <v>3.875</v>
      </c>
      <c r="AX14" s="254"/>
      <c r="AY14" s="246">
        <v>30</v>
      </c>
      <c r="AZ14" s="246">
        <v>8.4166666666666696</v>
      </c>
      <c r="BA14" s="246">
        <v>38.4166666666667</v>
      </c>
      <c r="BB14" s="246">
        <v>6.9833333333333298</v>
      </c>
    </row>
    <row r="15" spans="1:54" ht="20.100000000000001" customHeight="1" x14ac:dyDescent="0.25">
      <c r="A15" s="241" t="s">
        <v>13</v>
      </c>
      <c r="B15" s="247">
        <v>3.8759124087591199</v>
      </c>
      <c r="C15" s="246">
        <v>3.6734693877550999</v>
      </c>
      <c r="D15" s="246">
        <v>3.3673469387755102</v>
      </c>
      <c r="E15" s="246">
        <v>2.9859154929577501</v>
      </c>
      <c r="F15" s="246">
        <v>3.5616438356164402</v>
      </c>
      <c r="G15" s="246">
        <v>3.9523809523809499</v>
      </c>
      <c r="H15" s="246">
        <v>3.9324324324324298</v>
      </c>
      <c r="I15" s="246">
        <v>3.8503401360544198</v>
      </c>
      <c r="J15" s="246">
        <v>3.7770270270270299</v>
      </c>
      <c r="K15" s="246">
        <v>3.63513513513514</v>
      </c>
      <c r="L15" s="246">
        <v>4.1216216216216202</v>
      </c>
      <c r="M15" s="248">
        <v>3.68548752834467</v>
      </c>
      <c r="N15" s="254"/>
      <c r="O15" s="246">
        <v>3.2971428571428598</v>
      </c>
      <c r="P15" s="246">
        <v>3.5142857142857098</v>
      </c>
      <c r="Q15" s="246">
        <v>3.57558139534884</v>
      </c>
      <c r="R15" s="246">
        <v>3.3920454545454501</v>
      </c>
      <c r="S15" s="249">
        <v>3.44223484848485</v>
      </c>
      <c r="T15" s="254"/>
      <c r="U15" s="246">
        <v>3.1280487804877999</v>
      </c>
      <c r="V15" s="246">
        <v>3.3374233128834399</v>
      </c>
      <c r="W15" s="246">
        <v>3.1288343558282201</v>
      </c>
      <c r="X15" s="246">
        <v>3.20754716981132</v>
      </c>
      <c r="Y15" s="250">
        <v>3.2044989775051098</v>
      </c>
      <c r="Z15" s="254"/>
      <c r="AA15" s="246">
        <v>2.7672955974842801</v>
      </c>
      <c r="AB15" s="246">
        <v>3.25157232704403</v>
      </c>
      <c r="AC15" s="246">
        <v>3.0891719745222899</v>
      </c>
      <c r="AD15" s="251">
        <v>3.02832244008715</v>
      </c>
      <c r="AE15" s="254"/>
      <c r="AF15" s="246">
        <v>3.1937500000000001</v>
      </c>
      <c r="AG15" s="246">
        <v>3.20754716981132</v>
      </c>
      <c r="AH15" s="246">
        <v>3.15625</v>
      </c>
      <c r="AI15" s="246">
        <v>3.3291925465838501</v>
      </c>
      <c r="AJ15" s="252">
        <v>3.2168737060041401</v>
      </c>
      <c r="AK15" s="254"/>
      <c r="AL15" s="246">
        <v>3.57746478873239</v>
      </c>
      <c r="AM15" s="246">
        <v>3.9640287769784202</v>
      </c>
      <c r="AN15" s="246">
        <v>3.88405797101449</v>
      </c>
      <c r="AO15" s="246">
        <v>3.60869565217391</v>
      </c>
      <c r="AP15" s="253">
        <v>3.7697841726618702</v>
      </c>
      <c r="AQ15" s="254"/>
      <c r="AR15" s="246">
        <v>3.0769230769230802</v>
      </c>
      <c r="AS15" s="246">
        <v>4.0076923076923103</v>
      </c>
      <c r="AT15" s="246">
        <v>3.5590551181102401</v>
      </c>
      <c r="AU15" s="246">
        <v>3.8125</v>
      </c>
      <c r="AV15" s="246">
        <v>4.0077519379844997</v>
      </c>
      <c r="AW15" s="246">
        <v>3.7022900763358799</v>
      </c>
      <c r="AX15" s="254"/>
      <c r="AY15" s="246">
        <v>18.559139784946201</v>
      </c>
      <c r="AZ15" s="246">
        <v>11.5913978494624</v>
      </c>
      <c r="BA15" s="246">
        <v>30.1505376344086</v>
      </c>
      <c r="BB15" s="246">
        <v>8.2956989247311803</v>
      </c>
    </row>
    <row r="16" spans="1:54" x14ac:dyDescent="0.25">
      <c r="A16" s="241"/>
      <c r="B16" s="247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8"/>
      <c r="N16" s="254"/>
      <c r="O16" s="246"/>
      <c r="P16" s="246"/>
      <c r="Q16" s="246"/>
      <c r="R16" s="246"/>
      <c r="S16" s="249"/>
      <c r="T16" s="254"/>
      <c r="U16" s="246"/>
      <c r="V16" s="246"/>
      <c r="W16" s="246"/>
      <c r="X16" s="246"/>
      <c r="Y16" s="250"/>
      <c r="Z16" s="254"/>
      <c r="AA16" s="246"/>
      <c r="AB16" s="246"/>
      <c r="AC16" s="246"/>
      <c r="AD16" s="251"/>
      <c r="AE16" s="254"/>
      <c r="AF16" s="246"/>
      <c r="AG16" s="246"/>
      <c r="AH16" s="246"/>
      <c r="AI16" s="246"/>
      <c r="AJ16" s="252"/>
      <c r="AK16" s="254"/>
      <c r="AL16" s="246"/>
      <c r="AM16" s="246"/>
      <c r="AN16" s="246"/>
      <c r="AO16" s="246"/>
      <c r="AP16" s="253"/>
      <c r="AQ16" s="254"/>
      <c r="AR16" s="246"/>
      <c r="AS16" s="246"/>
      <c r="AT16" s="246"/>
      <c r="AU16" s="246"/>
      <c r="AV16" s="246"/>
      <c r="AW16" s="246"/>
      <c r="AX16" s="254"/>
      <c r="AY16" s="246"/>
      <c r="AZ16" s="246"/>
      <c r="BA16" s="246"/>
      <c r="BB16" s="246"/>
    </row>
    <row r="17" spans="1:54" x14ac:dyDescent="0.25">
      <c r="A17" s="241" t="s">
        <v>121</v>
      </c>
      <c r="B17" s="247">
        <v>4.1183206106870198</v>
      </c>
      <c r="C17" s="246">
        <v>3.7304189435336998</v>
      </c>
      <c r="D17" s="246">
        <v>3.31433823529412</v>
      </c>
      <c r="E17" s="246">
        <v>2.9708737864077701</v>
      </c>
      <c r="F17" s="246">
        <v>3.6556169429097598</v>
      </c>
      <c r="G17" s="246">
        <v>3.8947368421052602</v>
      </c>
      <c r="H17" s="246">
        <v>4.0836363636363604</v>
      </c>
      <c r="I17" s="246">
        <v>3.8631386861313901</v>
      </c>
      <c r="J17" s="246">
        <v>3.76181818181818</v>
      </c>
      <c r="K17" s="246">
        <v>3.55658627087199</v>
      </c>
      <c r="L17" s="246">
        <v>4.0874316939890702</v>
      </c>
      <c r="M17" s="248">
        <v>3.6967097464365199</v>
      </c>
      <c r="N17" s="254"/>
      <c r="O17" s="246">
        <v>3.5836012861736299</v>
      </c>
      <c r="P17" s="246">
        <v>3.6392914653784199</v>
      </c>
      <c r="Q17" s="246">
        <v>3.8257328990228001</v>
      </c>
      <c r="R17" s="246">
        <v>3.68488745980707</v>
      </c>
      <c r="S17" s="249">
        <v>3.6832264957265002</v>
      </c>
      <c r="T17" s="254"/>
      <c r="U17" s="246">
        <v>3.2332761578044602</v>
      </c>
      <c r="V17" s="246">
        <v>3.53571428571429</v>
      </c>
      <c r="W17" s="246">
        <v>3.3774597495527701</v>
      </c>
      <c r="X17" s="246">
        <v>3.4310051107325399</v>
      </c>
      <c r="Y17" s="250">
        <v>3.3982905982906</v>
      </c>
      <c r="Z17" s="254"/>
      <c r="AA17" s="246">
        <v>3.3128205128205099</v>
      </c>
      <c r="AB17" s="246">
        <v>3.6132879045996602</v>
      </c>
      <c r="AC17" s="246">
        <v>3.5086805555555598</v>
      </c>
      <c r="AD17" s="251">
        <v>3.47492625368732</v>
      </c>
      <c r="AE17" s="254"/>
      <c r="AF17" s="246">
        <v>3.4663212435233199</v>
      </c>
      <c r="AG17" s="246">
        <v>3.4394463667820099</v>
      </c>
      <c r="AH17" s="246">
        <v>3.2928082191780801</v>
      </c>
      <c r="AI17" s="246">
        <v>3.7034482758620699</v>
      </c>
      <c r="AJ17" s="252">
        <v>3.47207903780069</v>
      </c>
      <c r="AK17" s="254"/>
      <c r="AL17" s="246">
        <v>3.76280834914611</v>
      </c>
      <c r="AM17" s="246">
        <v>4.0853889943074</v>
      </c>
      <c r="AN17" s="246">
        <v>3.9903660886319798</v>
      </c>
      <c r="AO17" s="246">
        <v>3.8007889546351099</v>
      </c>
      <c r="AP17" s="253">
        <v>3.9142811704834601</v>
      </c>
      <c r="AQ17" s="254"/>
      <c r="AR17" s="246">
        <v>3.2035175879397002</v>
      </c>
      <c r="AS17" s="246">
        <v>4.0225563909774404</v>
      </c>
      <c r="AT17" s="246">
        <v>3.68992248062015</v>
      </c>
      <c r="AU17" s="246">
        <v>3.93367346938776</v>
      </c>
      <c r="AV17" s="246">
        <v>4.1497461928934003</v>
      </c>
      <c r="AW17" s="246">
        <v>3.80878552971576</v>
      </c>
      <c r="AX17" s="254"/>
      <c r="AY17" s="246">
        <v>17.713920454545502</v>
      </c>
      <c r="AZ17" s="246">
        <v>13.978693181818199</v>
      </c>
      <c r="BA17" s="246">
        <v>31.6926136363636</v>
      </c>
      <c r="BB17" s="246">
        <v>7.4133522727272698</v>
      </c>
    </row>
    <row r="18" spans="1:54" x14ac:dyDescent="0.25">
      <c r="A18" s="241"/>
      <c r="B18" s="247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8"/>
      <c r="N18" s="254"/>
      <c r="O18" s="246"/>
      <c r="P18" s="246"/>
      <c r="Q18" s="246"/>
      <c r="R18" s="246"/>
      <c r="S18" s="249"/>
      <c r="T18" s="254"/>
      <c r="U18" s="246"/>
      <c r="V18" s="246"/>
      <c r="W18" s="246"/>
      <c r="X18" s="246"/>
      <c r="Y18" s="250"/>
      <c r="Z18" s="254"/>
      <c r="AA18" s="246"/>
      <c r="AB18" s="246"/>
      <c r="AC18" s="246"/>
      <c r="AD18" s="251"/>
      <c r="AE18" s="254"/>
      <c r="AF18" s="246"/>
      <c r="AG18" s="246"/>
      <c r="AH18" s="246"/>
      <c r="AI18" s="246"/>
      <c r="AJ18" s="252"/>
      <c r="AK18" s="254"/>
      <c r="AL18" s="246"/>
      <c r="AM18" s="246"/>
      <c r="AN18" s="246"/>
      <c r="AO18" s="246"/>
      <c r="AP18" s="253"/>
      <c r="AQ18" s="254"/>
      <c r="AR18" s="246"/>
      <c r="AS18" s="246"/>
      <c r="AT18" s="246"/>
      <c r="AU18" s="246"/>
      <c r="AV18" s="246"/>
      <c r="AW18" s="246"/>
      <c r="AX18" s="254"/>
      <c r="AY18" s="246"/>
      <c r="AZ18" s="246"/>
      <c r="BA18" s="246"/>
      <c r="BB18" s="246"/>
    </row>
    <row r="19" spans="1:54" x14ac:dyDescent="0.25">
      <c r="A19" s="241" t="s">
        <v>14</v>
      </c>
      <c r="B19" s="247">
        <v>3.99659168370825</v>
      </c>
      <c r="C19" s="246">
        <v>3.6294613887086302</v>
      </c>
      <c r="D19" s="246">
        <v>3.2145721925133701</v>
      </c>
      <c r="E19" s="246">
        <v>3.0042462845010598</v>
      </c>
      <c r="F19" s="246">
        <v>3.49304174950298</v>
      </c>
      <c r="G19" s="246">
        <v>3.8483072916666701</v>
      </c>
      <c r="H19" s="246">
        <v>4.0038834951456304</v>
      </c>
      <c r="I19" s="246">
        <v>3.7288135593220302</v>
      </c>
      <c r="J19" s="246">
        <v>3.7277452891488001</v>
      </c>
      <c r="K19" s="246">
        <v>3.6011865524060598</v>
      </c>
      <c r="L19" s="246">
        <v>4.0194300518134698</v>
      </c>
      <c r="M19" s="248">
        <v>3.6355087914464899</v>
      </c>
      <c r="N19" s="254"/>
      <c r="O19" s="246">
        <v>3.5425831923293898</v>
      </c>
      <c r="P19" s="246">
        <v>3.6443066516347198</v>
      </c>
      <c r="Q19" s="246">
        <v>3.8473895582329298</v>
      </c>
      <c r="R19" s="246">
        <v>3.6166477916194801</v>
      </c>
      <c r="S19" s="249">
        <v>3.66018048505358</v>
      </c>
      <c r="T19" s="254"/>
      <c r="U19" s="246">
        <v>3.1703526598924099</v>
      </c>
      <c r="V19" s="246">
        <v>3.46213476446035</v>
      </c>
      <c r="W19" s="246">
        <v>3.3552220137586</v>
      </c>
      <c r="X19" s="246">
        <v>3.2684563758389298</v>
      </c>
      <c r="Y19" s="250">
        <v>3.3165662650602399</v>
      </c>
      <c r="Z19" s="254"/>
      <c r="AA19" s="246">
        <v>3.4055859137826401</v>
      </c>
      <c r="AB19" s="246">
        <v>3.5813672111312802</v>
      </c>
      <c r="AC19" s="246">
        <v>3.4895061728395098</v>
      </c>
      <c r="AD19" s="251">
        <v>3.48992443324937</v>
      </c>
      <c r="AE19" s="254"/>
      <c r="AF19" s="246">
        <v>3.3657492354740102</v>
      </c>
      <c r="AG19" s="246">
        <v>3.35666052793125</v>
      </c>
      <c r="AH19" s="246">
        <v>3.16636197440585</v>
      </c>
      <c r="AI19" s="246">
        <v>3.6121696373693899</v>
      </c>
      <c r="AJ19" s="252">
        <v>3.37083333333333</v>
      </c>
      <c r="AK19" s="254"/>
      <c r="AL19" s="246">
        <v>3.6097560975609801</v>
      </c>
      <c r="AM19" s="246">
        <v>3.9012933968686201</v>
      </c>
      <c r="AN19" s="246">
        <v>3.7740384615384599</v>
      </c>
      <c r="AO19" s="246">
        <v>3.6156661786237199</v>
      </c>
      <c r="AP19" s="253">
        <v>3.7288368891947701</v>
      </c>
      <c r="AQ19" s="254"/>
      <c r="AR19" s="246">
        <v>3.2677966101694902</v>
      </c>
      <c r="AS19" s="246">
        <v>3.90191657271702</v>
      </c>
      <c r="AT19" s="246">
        <v>3.7586605080831399</v>
      </c>
      <c r="AU19" s="246">
        <v>4.0091743119266097</v>
      </c>
      <c r="AV19" s="246">
        <v>4.1413911060433302</v>
      </c>
      <c r="AW19" s="246">
        <v>3.8216783216783199</v>
      </c>
      <c r="AX19" s="254"/>
      <c r="AY19" s="246">
        <v>14.4224487804878</v>
      </c>
      <c r="AZ19" s="246">
        <v>14.107219512195099</v>
      </c>
      <c r="BA19" s="246">
        <v>28.529668292682899</v>
      </c>
      <c r="BB19" s="246">
        <v>7.7648780487804903</v>
      </c>
    </row>
    <row r="21" spans="1:54" x14ac:dyDescent="0.25">
      <c r="A21" t="s">
        <v>15</v>
      </c>
    </row>
    <row r="22" spans="1:54" x14ac:dyDescent="0.25">
      <c r="B22" t="s">
        <v>1</v>
      </c>
      <c r="C22" t="s">
        <v>1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AA22" t="s">
        <v>1</v>
      </c>
      <c r="AB22" t="s">
        <v>1</v>
      </c>
      <c r="AC22" t="s">
        <v>1</v>
      </c>
      <c r="AD22" t="s">
        <v>1</v>
      </c>
      <c r="AF22" t="s">
        <v>1</v>
      </c>
      <c r="AG22" t="s">
        <v>1</v>
      </c>
      <c r="AH22" t="s">
        <v>1</v>
      </c>
      <c r="AI22" t="s">
        <v>1</v>
      </c>
      <c r="AJ22" t="s">
        <v>1</v>
      </c>
      <c r="AL22" t="s">
        <v>1</v>
      </c>
      <c r="AM22" t="s">
        <v>1</v>
      </c>
      <c r="AN22" t="s">
        <v>1</v>
      </c>
      <c r="AO22" t="s">
        <v>1</v>
      </c>
      <c r="AP22" t="s">
        <v>1</v>
      </c>
      <c r="AR22" t="s">
        <v>1</v>
      </c>
      <c r="AS22" t="s">
        <v>1</v>
      </c>
      <c r="AT22" t="s">
        <v>1</v>
      </c>
      <c r="AU22" t="s">
        <v>1</v>
      </c>
      <c r="AV22" t="s">
        <v>1</v>
      </c>
      <c r="AW22" t="s">
        <v>1</v>
      </c>
      <c r="AY22" t="s">
        <v>1</v>
      </c>
      <c r="AZ22" t="s">
        <v>1</v>
      </c>
      <c r="BA22" t="s">
        <v>1</v>
      </c>
      <c r="BB22" t="s">
        <v>1</v>
      </c>
    </row>
    <row r="23" spans="1:54" x14ac:dyDescent="0.25">
      <c r="A23" t="s">
        <v>2</v>
      </c>
      <c r="B23">
        <v>8</v>
      </c>
      <c r="C23">
        <v>8</v>
      </c>
      <c r="D23">
        <v>8</v>
      </c>
      <c r="E23">
        <v>8</v>
      </c>
      <c r="F23">
        <v>8</v>
      </c>
      <c r="G23">
        <v>8</v>
      </c>
      <c r="H23">
        <v>8</v>
      </c>
      <c r="I23">
        <v>8</v>
      </c>
      <c r="J23">
        <v>8</v>
      </c>
      <c r="K23">
        <v>7</v>
      </c>
      <c r="L23">
        <v>8</v>
      </c>
      <c r="M23">
        <v>8</v>
      </c>
      <c r="O23">
        <v>10</v>
      </c>
      <c r="P23">
        <v>10</v>
      </c>
      <c r="Q23">
        <v>10</v>
      </c>
      <c r="R23">
        <v>10</v>
      </c>
      <c r="S23">
        <v>10</v>
      </c>
      <c r="U23">
        <v>9</v>
      </c>
      <c r="V23">
        <v>9</v>
      </c>
      <c r="W23">
        <v>7</v>
      </c>
      <c r="X23">
        <v>8</v>
      </c>
      <c r="Y23">
        <v>9</v>
      </c>
      <c r="AA23">
        <v>9</v>
      </c>
      <c r="AB23">
        <v>9</v>
      </c>
      <c r="AC23">
        <v>9</v>
      </c>
      <c r="AD23">
        <v>9</v>
      </c>
      <c r="AF23">
        <v>8</v>
      </c>
      <c r="AG23">
        <v>8</v>
      </c>
      <c r="AH23">
        <v>9</v>
      </c>
      <c r="AI23">
        <v>9</v>
      </c>
      <c r="AJ23">
        <v>8</v>
      </c>
      <c r="AL23">
        <v>8</v>
      </c>
      <c r="AM23">
        <v>8</v>
      </c>
      <c r="AN23">
        <v>8</v>
      </c>
      <c r="AO23">
        <v>7</v>
      </c>
      <c r="AP23">
        <v>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Y23">
        <v>6</v>
      </c>
      <c r="AZ23">
        <v>6</v>
      </c>
      <c r="BA23">
        <v>6</v>
      </c>
      <c r="BB23">
        <v>6</v>
      </c>
    </row>
    <row r="24" spans="1:54" x14ac:dyDescent="0.25">
      <c r="A24" t="s">
        <v>3</v>
      </c>
      <c r="B24">
        <v>44</v>
      </c>
      <c r="C24">
        <v>46</v>
      </c>
      <c r="D24">
        <v>47</v>
      </c>
      <c r="E24">
        <v>42</v>
      </c>
      <c r="F24">
        <v>47</v>
      </c>
      <c r="G24">
        <v>47</v>
      </c>
      <c r="H24">
        <v>47</v>
      </c>
      <c r="I24">
        <v>47</v>
      </c>
      <c r="J24">
        <v>46</v>
      </c>
      <c r="K24">
        <v>46</v>
      </c>
      <c r="L24">
        <v>46</v>
      </c>
      <c r="M24">
        <v>47</v>
      </c>
      <c r="O24">
        <v>52</v>
      </c>
      <c r="P24">
        <v>52</v>
      </c>
      <c r="Q24">
        <v>51</v>
      </c>
      <c r="R24">
        <v>52</v>
      </c>
      <c r="S24">
        <v>52</v>
      </c>
      <c r="U24">
        <v>46</v>
      </c>
      <c r="V24">
        <v>47</v>
      </c>
      <c r="W24">
        <v>47</v>
      </c>
      <c r="X24">
        <v>49</v>
      </c>
      <c r="Y24">
        <v>48</v>
      </c>
      <c r="AA24">
        <v>47</v>
      </c>
      <c r="AB24">
        <v>48</v>
      </c>
      <c r="AC24">
        <v>46</v>
      </c>
      <c r="AD24">
        <v>44</v>
      </c>
      <c r="AF24">
        <v>47</v>
      </c>
      <c r="AG24">
        <v>47</v>
      </c>
      <c r="AH24">
        <v>48</v>
      </c>
      <c r="AI24">
        <v>47</v>
      </c>
      <c r="AJ24">
        <v>47</v>
      </c>
      <c r="AL24">
        <v>45</v>
      </c>
      <c r="AM24">
        <v>45</v>
      </c>
      <c r="AN24">
        <v>43</v>
      </c>
      <c r="AO24">
        <v>43</v>
      </c>
      <c r="AP24">
        <v>45</v>
      </c>
      <c r="AR24">
        <v>37</v>
      </c>
      <c r="AS24">
        <v>37</v>
      </c>
      <c r="AT24">
        <v>37</v>
      </c>
      <c r="AU24">
        <v>35</v>
      </c>
      <c r="AV24">
        <v>35</v>
      </c>
      <c r="AW24">
        <v>35</v>
      </c>
      <c r="AY24">
        <v>31</v>
      </c>
      <c r="AZ24">
        <v>31</v>
      </c>
      <c r="BA24">
        <v>31</v>
      </c>
      <c r="BB24">
        <v>31</v>
      </c>
    </row>
    <row r="25" spans="1:54" x14ac:dyDescent="0.25">
      <c r="A25" t="s">
        <v>4</v>
      </c>
      <c r="B25">
        <v>22</v>
      </c>
      <c r="C25">
        <v>24</v>
      </c>
      <c r="D25">
        <v>23</v>
      </c>
      <c r="E25">
        <v>22</v>
      </c>
      <c r="F25">
        <v>24</v>
      </c>
      <c r="G25">
        <v>24</v>
      </c>
      <c r="H25">
        <v>24</v>
      </c>
      <c r="I25">
        <v>24</v>
      </c>
      <c r="J25">
        <v>24</v>
      </c>
      <c r="K25">
        <v>23</v>
      </c>
      <c r="L25">
        <v>24</v>
      </c>
      <c r="M25">
        <v>24</v>
      </c>
      <c r="O25">
        <v>30</v>
      </c>
      <c r="P25">
        <v>30</v>
      </c>
      <c r="Q25">
        <v>29</v>
      </c>
      <c r="R25">
        <v>30</v>
      </c>
      <c r="S25">
        <v>30</v>
      </c>
      <c r="U25">
        <v>28</v>
      </c>
      <c r="V25">
        <v>28</v>
      </c>
      <c r="W25">
        <v>28</v>
      </c>
      <c r="X25">
        <v>28</v>
      </c>
      <c r="Y25">
        <v>28</v>
      </c>
      <c r="AA25">
        <v>30</v>
      </c>
      <c r="AB25">
        <v>30</v>
      </c>
      <c r="AC25">
        <v>29</v>
      </c>
      <c r="AD25">
        <v>29</v>
      </c>
      <c r="AF25">
        <v>28</v>
      </c>
      <c r="AG25">
        <v>27</v>
      </c>
      <c r="AH25">
        <v>28</v>
      </c>
      <c r="AI25">
        <v>28</v>
      </c>
      <c r="AJ25">
        <v>28</v>
      </c>
      <c r="AL25">
        <v>22</v>
      </c>
      <c r="AM25">
        <v>22</v>
      </c>
      <c r="AN25">
        <v>19</v>
      </c>
      <c r="AO25">
        <v>22</v>
      </c>
      <c r="AP25">
        <v>22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Y25">
        <v>10</v>
      </c>
      <c r="AZ25">
        <v>10</v>
      </c>
      <c r="BA25">
        <v>10</v>
      </c>
      <c r="BB25">
        <v>10</v>
      </c>
    </row>
    <row r="26" spans="1:54" x14ac:dyDescent="0.25">
      <c r="A26" t="s">
        <v>5</v>
      </c>
      <c r="B26">
        <v>39</v>
      </c>
      <c r="C26">
        <v>41</v>
      </c>
      <c r="D26">
        <v>41</v>
      </c>
      <c r="E26">
        <v>39</v>
      </c>
      <c r="F26">
        <v>39</v>
      </c>
      <c r="G26">
        <v>41</v>
      </c>
      <c r="H26">
        <v>40</v>
      </c>
      <c r="I26">
        <v>41</v>
      </c>
      <c r="J26">
        <v>41</v>
      </c>
      <c r="K26">
        <v>40</v>
      </c>
      <c r="L26">
        <v>40</v>
      </c>
      <c r="M26">
        <v>41</v>
      </c>
      <c r="O26">
        <v>43</v>
      </c>
      <c r="P26">
        <v>43</v>
      </c>
      <c r="Q26">
        <v>43</v>
      </c>
      <c r="R26">
        <v>42</v>
      </c>
      <c r="S26">
        <v>43</v>
      </c>
      <c r="U26">
        <v>43</v>
      </c>
      <c r="V26">
        <v>43</v>
      </c>
      <c r="W26">
        <v>41</v>
      </c>
      <c r="X26">
        <v>43</v>
      </c>
      <c r="Y26">
        <v>43</v>
      </c>
      <c r="AA26">
        <v>44</v>
      </c>
      <c r="AB26">
        <v>43</v>
      </c>
      <c r="AC26">
        <v>41</v>
      </c>
      <c r="AD26">
        <v>41</v>
      </c>
      <c r="AF26">
        <v>43</v>
      </c>
      <c r="AG26">
        <v>43</v>
      </c>
      <c r="AH26">
        <v>43</v>
      </c>
      <c r="AI26">
        <v>42</v>
      </c>
      <c r="AJ26">
        <v>43</v>
      </c>
      <c r="AL26">
        <v>41</v>
      </c>
      <c r="AM26">
        <v>41</v>
      </c>
      <c r="AN26">
        <v>41</v>
      </c>
      <c r="AO26">
        <v>38</v>
      </c>
      <c r="AP26">
        <v>41</v>
      </c>
      <c r="AR26">
        <v>33</v>
      </c>
      <c r="AS26">
        <v>33</v>
      </c>
      <c r="AT26">
        <v>31</v>
      </c>
      <c r="AU26">
        <v>32</v>
      </c>
      <c r="AV26">
        <v>33</v>
      </c>
      <c r="AW26">
        <v>32</v>
      </c>
      <c r="AY26">
        <v>29</v>
      </c>
      <c r="AZ26">
        <v>29</v>
      </c>
      <c r="BA26">
        <v>29</v>
      </c>
      <c r="BB26">
        <v>29</v>
      </c>
    </row>
    <row r="27" spans="1:54" x14ac:dyDescent="0.25">
      <c r="A27" t="s">
        <v>6</v>
      </c>
      <c r="B27">
        <v>35</v>
      </c>
      <c r="C27">
        <v>34</v>
      </c>
      <c r="D27">
        <v>35</v>
      </c>
      <c r="E27">
        <v>33</v>
      </c>
      <c r="F27">
        <v>35</v>
      </c>
      <c r="G27">
        <v>35</v>
      </c>
      <c r="H27">
        <v>35</v>
      </c>
      <c r="I27">
        <v>35</v>
      </c>
      <c r="J27">
        <v>35</v>
      </c>
      <c r="K27">
        <v>35</v>
      </c>
      <c r="L27">
        <v>35</v>
      </c>
      <c r="M27">
        <v>35</v>
      </c>
      <c r="O27">
        <v>39</v>
      </c>
      <c r="P27">
        <v>39</v>
      </c>
      <c r="Q27">
        <v>39</v>
      </c>
      <c r="R27">
        <v>39</v>
      </c>
      <c r="S27">
        <v>39</v>
      </c>
      <c r="U27">
        <v>37</v>
      </c>
      <c r="V27">
        <v>36</v>
      </c>
      <c r="W27">
        <v>37</v>
      </c>
      <c r="X27">
        <v>36</v>
      </c>
      <c r="Y27">
        <v>36</v>
      </c>
      <c r="AA27">
        <v>37</v>
      </c>
      <c r="AB27">
        <v>37</v>
      </c>
      <c r="AC27">
        <v>37</v>
      </c>
      <c r="AD27">
        <v>37</v>
      </c>
      <c r="AF27">
        <v>36</v>
      </c>
      <c r="AG27">
        <v>36</v>
      </c>
      <c r="AH27">
        <v>36</v>
      </c>
      <c r="AI27">
        <v>36</v>
      </c>
      <c r="AJ27">
        <v>36</v>
      </c>
      <c r="AL27">
        <v>33</v>
      </c>
      <c r="AM27">
        <v>35</v>
      </c>
      <c r="AN27">
        <v>34</v>
      </c>
      <c r="AO27">
        <v>32</v>
      </c>
      <c r="AP27">
        <v>33</v>
      </c>
      <c r="AR27">
        <v>29</v>
      </c>
      <c r="AS27">
        <v>29</v>
      </c>
      <c r="AT27">
        <v>29</v>
      </c>
      <c r="AU27">
        <v>29</v>
      </c>
      <c r="AV27">
        <v>29</v>
      </c>
      <c r="AW27">
        <v>25</v>
      </c>
      <c r="AY27">
        <v>29</v>
      </c>
      <c r="AZ27">
        <v>29</v>
      </c>
      <c r="BA27">
        <v>29</v>
      </c>
      <c r="BB27">
        <v>29</v>
      </c>
    </row>
    <row r="28" spans="1:54" x14ac:dyDescent="0.25">
      <c r="A28" t="s">
        <v>7</v>
      </c>
      <c r="B28">
        <v>38</v>
      </c>
      <c r="C28">
        <v>39</v>
      </c>
      <c r="D28">
        <v>39</v>
      </c>
      <c r="E28">
        <v>39</v>
      </c>
      <c r="F28">
        <v>39</v>
      </c>
      <c r="G28">
        <v>39</v>
      </c>
      <c r="H28">
        <v>39</v>
      </c>
      <c r="I28">
        <v>38</v>
      </c>
      <c r="J28">
        <v>39</v>
      </c>
      <c r="K28">
        <v>39</v>
      </c>
      <c r="L28">
        <v>39</v>
      </c>
      <c r="M28">
        <v>39</v>
      </c>
      <c r="O28">
        <v>42</v>
      </c>
      <c r="P28">
        <v>42</v>
      </c>
      <c r="Q28">
        <v>41</v>
      </c>
      <c r="R28">
        <v>42</v>
      </c>
      <c r="S28">
        <v>42</v>
      </c>
      <c r="U28">
        <v>42</v>
      </c>
      <c r="V28">
        <v>42</v>
      </c>
      <c r="W28">
        <v>42</v>
      </c>
      <c r="X28">
        <v>42</v>
      </c>
      <c r="Y28">
        <v>42</v>
      </c>
      <c r="AA28">
        <v>41</v>
      </c>
      <c r="AB28">
        <v>41</v>
      </c>
      <c r="AC28">
        <v>41</v>
      </c>
      <c r="AD28">
        <v>41</v>
      </c>
      <c r="AF28">
        <v>39</v>
      </c>
      <c r="AG28">
        <v>40</v>
      </c>
      <c r="AH28">
        <v>39</v>
      </c>
      <c r="AI28">
        <v>40</v>
      </c>
      <c r="AJ28">
        <v>40</v>
      </c>
      <c r="AL28">
        <v>38</v>
      </c>
      <c r="AM28">
        <v>37</v>
      </c>
      <c r="AN28">
        <v>37</v>
      </c>
      <c r="AO28">
        <v>37</v>
      </c>
      <c r="AP28">
        <v>37</v>
      </c>
      <c r="AR28">
        <v>29</v>
      </c>
      <c r="AS28">
        <v>29</v>
      </c>
      <c r="AT28">
        <v>29</v>
      </c>
      <c r="AU28">
        <v>29</v>
      </c>
      <c r="AV28">
        <v>29</v>
      </c>
      <c r="AW28">
        <v>28</v>
      </c>
      <c r="AY28">
        <v>28</v>
      </c>
      <c r="AZ28">
        <v>28</v>
      </c>
      <c r="BA28">
        <v>28</v>
      </c>
      <c r="BB28">
        <v>28</v>
      </c>
    </row>
    <row r="29" spans="1:54" x14ac:dyDescent="0.25">
      <c r="A29" t="s">
        <v>8</v>
      </c>
      <c r="B29">
        <v>43</v>
      </c>
      <c r="C29">
        <v>44</v>
      </c>
      <c r="D29">
        <v>41</v>
      </c>
      <c r="E29">
        <v>38</v>
      </c>
      <c r="F29">
        <v>44</v>
      </c>
      <c r="G29">
        <v>43</v>
      </c>
      <c r="H29">
        <v>43</v>
      </c>
      <c r="I29">
        <v>42</v>
      </c>
      <c r="J29">
        <v>43</v>
      </c>
      <c r="K29">
        <v>41</v>
      </c>
      <c r="L29">
        <v>44</v>
      </c>
      <c r="M29">
        <v>43</v>
      </c>
      <c r="O29">
        <v>46</v>
      </c>
      <c r="P29">
        <v>46</v>
      </c>
      <c r="Q29">
        <v>44</v>
      </c>
      <c r="R29">
        <v>46</v>
      </c>
      <c r="S29">
        <v>46</v>
      </c>
      <c r="U29">
        <v>44</v>
      </c>
      <c r="V29">
        <v>44</v>
      </c>
      <c r="W29">
        <v>41</v>
      </c>
      <c r="X29">
        <v>44</v>
      </c>
      <c r="Y29">
        <v>43</v>
      </c>
      <c r="AA29">
        <v>44</v>
      </c>
      <c r="AB29">
        <v>45</v>
      </c>
      <c r="AC29">
        <v>45</v>
      </c>
      <c r="AD29">
        <v>43</v>
      </c>
      <c r="AF29">
        <v>46</v>
      </c>
      <c r="AG29">
        <v>46</v>
      </c>
      <c r="AH29">
        <v>46</v>
      </c>
      <c r="AI29">
        <v>45</v>
      </c>
      <c r="AJ29">
        <v>46</v>
      </c>
      <c r="AL29">
        <v>40</v>
      </c>
      <c r="AM29">
        <v>42</v>
      </c>
      <c r="AN29">
        <v>39</v>
      </c>
      <c r="AO29">
        <v>38</v>
      </c>
      <c r="AP29">
        <v>40</v>
      </c>
      <c r="AR29">
        <v>21</v>
      </c>
      <c r="AS29">
        <v>20</v>
      </c>
      <c r="AT29">
        <v>16</v>
      </c>
      <c r="AU29">
        <v>19</v>
      </c>
      <c r="AV29">
        <v>20</v>
      </c>
      <c r="AW29">
        <v>16</v>
      </c>
      <c r="AY29">
        <v>29</v>
      </c>
      <c r="AZ29">
        <v>29</v>
      </c>
      <c r="BA29">
        <v>29</v>
      </c>
      <c r="BB29">
        <v>29</v>
      </c>
    </row>
    <row r="30" spans="1:54" x14ac:dyDescent="0.25">
      <c r="A30" t="s">
        <v>9</v>
      </c>
      <c r="B30">
        <v>33</v>
      </c>
      <c r="C30">
        <v>35</v>
      </c>
      <c r="D30">
        <v>34</v>
      </c>
      <c r="E30">
        <v>33</v>
      </c>
      <c r="F30">
        <v>31</v>
      </c>
      <c r="G30">
        <v>36</v>
      </c>
      <c r="H30">
        <v>36</v>
      </c>
      <c r="I30">
        <v>35</v>
      </c>
      <c r="J30">
        <v>36</v>
      </c>
      <c r="K30">
        <v>33</v>
      </c>
      <c r="L30">
        <v>36</v>
      </c>
      <c r="M30">
        <v>36</v>
      </c>
      <c r="O30">
        <v>43</v>
      </c>
      <c r="P30">
        <v>43</v>
      </c>
      <c r="Q30">
        <v>43</v>
      </c>
      <c r="R30">
        <v>43</v>
      </c>
      <c r="S30">
        <v>43</v>
      </c>
      <c r="U30">
        <v>32</v>
      </c>
      <c r="V30">
        <v>37</v>
      </c>
      <c r="W30">
        <v>32</v>
      </c>
      <c r="X30">
        <v>38</v>
      </c>
      <c r="Y30">
        <v>34</v>
      </c>
      <c r="AA30">
        <v>38</v>
      </c>
      <c r="AB30">
        <v>38</v>
      </c>
      <c r="AC30">
        <v>36</v>
      </c>
      <c r="AD30">
        <v>36</v>
      </c>
      <c r="AF30">
        <v>39</v>
      </c>
      <c r="AG30">
        <v>39</v>
      </c>
      <c r="AH30">
        <v>39</v>
      </c>
      <c r="AI30">
        <v>38</v>
      </c>
      <c r="AJ30">
        <v>39</v>
      </c>
      <c r="AL30">
        <v>33</v>
      </c>
      <c r="AM30">
        <v>32</v>
      </c>
      <c r="AN30">
        <v>33</v>
      </c>
      <c r="AO30">
        <v>29</v>
      </c>
      <c r="AP30">
        <v>33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Y30">
        <v>25</v>
      </c>
      <c r="AZ30">
        <v>25</v>
      </c>
      <c r="BA30">
        <v>25</v>
      </c>
      <c r="BB30">
        <v>25</v>
      </c>
    </row>
    <row r="31" spans="1:54" x14ac:dyDescent="0.25">
      <c r="A31" t="s">
        <v>10</v>
      </c>
      <c r="B31">
        <v>27</v>
      </c>
      <c r="C31">
        <v>30</v>
      </c>
      <c r="D31">
        <v>29</v>
      </c>
      <c r="E31">
        <v>29</v>
      </c>
      <c r="F31">
        <v>30</v>
      </c>
      <c r="G31">
        <v>30</v>
      </c>
      <c r="H31">
        <v>30</v>
      </c>
      <c r="I31">
        <v>30</v>
      </c>
      <c r="J31">
        <v>30</v>
      </c>
      <c r="K31">
        <v>30</v>
      </c>
      <c r="L31">
        <v>30</v>
      </c>
      <c r="M31">
        <v>30</v>
      </c>
      <c r="O31">
        <v>32</v>
      </c>
      <c r="P31">
        <v>32</v>
      </c>
      <c r="Q31">
        <v>32</v>
      </c>
      <c r="R31">
        <v>32</v>
      </c>
      <c r="S31">
        <v>32</v>
      </c>
      <c r="U31">
        <v>30</v>
      </c>
      <c r="V31">
        <v>31</v>
      </c>
      <c r="W31">
        <v>30</v>
      </c>
      <c r="X31">
        <v>31</v>
      </c>
      <c r="Y31">
        <v>31</v>
      </c>
      <c r="AA31">
        <v>31</v>
      </c>
      <c r="AB31">
        <v>30</v>
      </c>
      <c r="AC31">
        <v>31</v>
      </c>
      <c r="AD31">
        <v>30</v>
      </c>
      <c r="AF31">
        <v>29</v>
      </c>
      <c r="AG31">
        <v>30</v>
      </c>
      <c r="AH31">
        <v>31</v>
      </c>
      <c r="AI31">
        <v>29</v>
      </c>
      <c r="AJ31">
        <v>30</v>
      </c>
      <c r="AL31">
        <v>28</v>
      </c>
      <c r="AM31">
        <v>29</v>
      </c>
      <c r="AN31">
        <v>29</v>
      </c>
      <c r="AO31">
        <v>28</v>
      </c>
      <c r="AP31">
        <v>29</v>
      </c>
      <c r="AR31">
        <v>28</v>
      </c>
      <c r="AS31">
        <v>28</v>
      </c>
      <c r="AT31">
        <v>28</v>
      </c>
      <c r="AU31">
        <v>28</v>
      </c>
      <c r="AV31">
        <v>28</v>
      </c>
      <c r="AW31">
        <v>28</v>
      </c>
      <c r="AY31">
        <v>19</v>
      </c>
      <c r="AZ31">
        <v>19</v>
      </c>
      <c r="BA31">
        <v>19</v>
      </c>
      <c r="BB31">
        <v>19</v>
      </c>
    </row>
    <row r="32" spans="1:54" x14ac:dyDescent="0.25">
      <c r="A32" t="s">
        <v>11</v>
      </c>
      <c r="B32">
        <v>41</v>
      </c>
      <c r="C32">
        <v>42</v>
      </c>
      <c r="D32">
        <v>42</v>
      </c>
      <c r="E32">
        <v>36</v>
      </c>
      <c r="F32">
        <v>42</v>
      </c>
      <c r="G32">
        <v>42</v>
      </c>
      <c r="H32">
        <v>41</v>
      </c>
      <c r="I32">
        <v>42</v>
      </c>
      <c r="J32">
        <v>41</v>
      </c>
      <c r="K32">
        <v>40</v>
      </c>
      <c r="L32">
        <v>41</v>
      </c>
      <c r="M32">
        <v>41</v>
      </c>
      <c r="O32">
        <v>44</v>
      </c>
      <c r="P32">
        <v>43</v>
      </c>
      <c r="Q32">
        <v>44</v>
      </c>
      <c r="R32">
        <v>44</v>
      </c>
      <c r="S32">
        <v>44</v>
      </c>
      <c r="U32">
        <v>42</v>
      </c>
      <c r="V32">
        <v>43</v>
      </c>
      <c r="W32">
        <v>39</v>
      </c>
      <c r="X32">
        <v>43</v>
      </c>
      <c r="Y32">
        <v>42</v>
      </c>
      <c r="AA32">
        <v>43</v>
      </c>
      <c r="AB32">
        <v>43</v>
      </c>
      <c r="AC32">
        <v>43</v>
      </c>
      <c r="AD32">
        <v>43</v>
      </c>
      <c r="AF32">
        <v>42</v>
      </c>
      <c r="AG32">
        <v>41</v>
      </c>
      <c r="AH32">
        <v>43</v>
      </c>
      <c r="AI32">
        <v>43</v>
      </c>
      <c r="AJ32">
        <v>42</v>
      </c>
      <c r="AL32">
        <v>41</v>
      </c>
      <c r="AM32">
        <v>41</v>
      </c>
      <c r="AN32">
        <v>41</v>
      </c>
      <c r="AO32">
        <v>41</v>
      </c>
      <c r="AP32">
        <v>41</v>
      </c>
      <c r="AR32">
        <v>35</v>
      </c>
      <c r="AS32">
        <v>37</v>
      </c>
      <c r="AT32">
        <v>35</v>
      </c>
      <c r="AU32">
        <v>37</v>
      </c>
      <c r="AV32">
        <v>36</v>
      </c>
      <c r="AW32">
        <v>36</v>
      </c>
      <c r="AY32">
        <v>33</v>
      </c>
      <c r="AZ32">
        <v>33</v>
      </c>
      <c r="BA32">
        <v>33</v>
      </c>
      <c r="BB32">
        <v>33</v>
      </c>
    </row>
    <row r="33" spans="1:54" x14ac:dyDescent="0.25">
      <c r="A33" t="s">
        <v>12</v>
      </c>
      <c r="B33">
        <v>57</v>
      </c>
      <c r="C33">
        <v>59</v>
      </c>
      <c r="D33">
        <v>58</v>
      </c>
      <c r="E33">
        <v>54</v>
      </c>
      <c r="F33">
        <v>58</v>
      </c>
      <c r="G33">
        <v>59</v>
      </c>
      <c r="H33">
        <v>59</v>
      </c>
      <c r="I33">
        <v>59</v>
      </c>
      <c r="J33">
        <v>59</v>
      </c>
      <c r="K33">
        <v>57</v>
      </c>
      <c r="L33">
        <v>58</v>
      </c>
      <c r="M33">
        <v>58</v>
      </c>
      <c r="O33">
        <v>66</v>
      </c>
      <c r="P33">
        <v>66</v>
      </c>
      <c r="Q33">
        <v>66</v>
      </c>
      <c r="R33">
        <v>66</v>
      </c>
      <c r="S33">
        <v>67</v>
      </c>
      <c r="U33">
        <v>66</v>
      </c>
      <c r="V33">
        <v>65</v>
      </c>
      <c r="W33">
        <v>52</v>
      </c>
      <c r="X33">
        <v>66</v>
      </c>
      <c r="Y33">
        <v>66</v>
      </c>
      <c r="AA33">
        <v>62</v>
      </c>
      <c r="AB33">
        <v>64</v>
      </c>
      <c r="AC33">
        <v>61</v>
      </c>
      <c r="AD33">
        <v>59</v>
      </c>
      <c r="AF33">
        <v>62</v>
      </c>
      <c r="AG33">
        <v>62</v>
      </c>
      <c r="AH33">
        <v>62</v>
      </c>
      <c r="AI33">
        <v>62</v>
      </c>
      <c r="AJ33">
        <v>62</v>
      </c>
      <c r="AL33">
        <v>56</v>
      </c>
      <c r="AM33">
        <v>56</v>
      </c>
      <c r="AN33">
        <v>57</v>
      </c>
      <c r="AO33">
        <v>54</v>
      </c>
      <c r="AP33">
        <v>56</v>
      </c>
      <c r="AR33">
        <v>56</v>
      </c>
      <c r="AS33">
        <v>56</v>
      </c>
      <c r="AT33">
        <v>55</v>
      </c>
      <c r="AU33">
        <v>55</v>
      </c>
      <c r="AV33">
        <v>55</v>
      </c>
      <c r="AW33">
        <v>56</v>
      </c>
      <c r="AY33">
        <v>30</v>
      </c>
      <c r="AZ33">
        <v>30</v>
      </c>
      <c r="BA33">
        <v>30</v>
      </c>
      <c r="BB33">
        <v>30</v>
      </c>
    </row>
    <row r="34" spans="1:54" x14ac:dyDescent="0.25">
      <c r="A34" t="s">
        <v>13</v>
      </c>
      <c r="B34">
        <v>137</v>
      </c>
      <c r="C34">
        <v>147</v>
      </c>
      <c r="D34">
        <v>147</v>
      </c>
      <c r="E34">
        <v>142</v>
      </c>
      <c r="F34">
        <v>146</v>
      </c>
      <c r="G34">
        <v>147</v>
      </c>
      <c r="H34">
        <v>148</v>
      </c>
      <c r="I34">
        <v>147</v>
      </c>
      <c r="J34">
        <v>148</v>
      </c>
      <c r="K34">
        <v>148</v>
      </c>
      <c r="L34">
        <v>148</v>
      </c>
      <c r="M34">
        <v>147</v>
      </c>
      <c r="O34">
        <v>175</v>
      </c>
      <c r="P34">
        <v>175</v>
      </c>
      <c r="Q34">
        <v>172</v>
      </c>
      <c r="R34">
        <v>176</v>
      </c>
      <c r="S34">
        <v>176</v>
      </c>
      <c r="U34">
        <v>164</v>
      </c>
      <c r="V34">
        <v>163</v>
      </c>
      <c r="W34">
        <v>163</v>
      </c>
      <c r="X34">
        <v>159</v>
      </c>
      <c r="Y34">
        <v>163</v>
      </c>
      <c r="AA34">
        <v>159</v>
      </c>
      <c r="AB34">
        <v>159</v>
      </c>
      <c r="AC34">
        <v>157</v>
      </c>
      <c r="AD34">
        <v>153</v>
      </c>
      <c r="AF34">
        <v>160</v>
      </c>
      <c r="AG34">
        <v>159</v>
      </c>
      <c r="AH34">
        <v>160</v>
      </c>
      <c r="AI34">
        <v>161</v>
      </c>
      <c r="AJ34">
        <v>161</v>
      </c>
      <c r="AL34">
        <v>142</v>
      </c>
      <c r="AM34">
        <v>139</v>
      </c>
      <c r="AN34">
        <v>138</v>
      </c>
      <c r="AO34">
        <v>138</v>
      </c>
      <c r="AP34">
        <v>139</v>
      </c>
      <c r="AR34">
        <v>130</v>
      </c>
      <c r="AS34">
        <v>130</v>
      </c>
      <c r="AT34">
        <v>127</v>
      </c>
      <c r="AU34">
        <v>128</v>
      </c>
      <c r="AV34">
        <v>129</v>
      </c>
      <c r="AW34">
        <v>131</v>
      </c>
      <c r="AY34">
        <v>93</v>
      </c>
      <c r="AZ34">
        <v>93</v>
      </c>
      <c r="BA34">
        <v>93</v>
      </c>
      <c r="BB34">
        <v>93</v>
      </c>
    </row>
    <row r="36" spans="1:54" x14ac:dyDescent="0.25">
      <c r="A36" t="s">
        <v>121</v>
      </c>
      <c r="B36">
        <v>524</v>
      </c>
      <c r="C36">
        <v>549</v>
      </c>
      <c r="D36">
        <v>544</v>
      </c>
      <c r="E36">
        <v>515</v>
      </c>
      <c r="F36">
        <v>543</v>
      </c>
      <c r="G36">
        <v>551</v>
      </c>
      <c r="H36">
        <v>550</v>
      </c>
      <c r="I36">
        <v>548</v>
      </c>
      <c r="J36">
        <v>550</v>
      </c>
      <c r="K36">
        <v>539</v>
      </c>
      <c r="L36">
        <v>549</v>
      </c>
      <c r="M36">
        <v>549</v>
      </c>
      <c r="O36">
        <v>622</v>
      </c>
      <c r="P36">
        <v>621</v>
      </c>
      <c r="Q36">
        <v>614</v>
      </c>
      <c r="R36">
        <v>622</v>
      </c>
      <c r="S36">
        <v>624</v>
      </c>
      <c r="U36">
        <v>583</v>
      </c>
      <c r="V36">
        <v>588</v>
      </c>
      <c r="W36">
        <v>559</v>
      </c>
      <c r="X36">
        <v>587</v>
      </c>
      <c r="Y36">
        <v>585</v>
      </c>
      <c r="AA36">
        <v>585</v>
      </c>
      <c r="AB36">
        <v>587</v>
      </c>
      <c r="AC36">
        <v>576</v>
      </c>
      <c r="AD36">
        <v>565</v>
      </c>
      <c r="AF36">
        <v>579</v>
      </c>
      <c r="AG36">
        <v>578</v>
      </c>
      <c r="AH36">
        <v>584</v>
      </c>
      <c r="AI36">
        <v>580</v>
      </c>
      <c r="AJ36">
        <v>582</v>
      </c>
      <c r="AL36">
        <v>527</v>
      </c>
      <c r="AM36">
        <v>527</v>
      </c>
      <c r="AN36">
        <v>519</v>
      </c>
      <c r="AO36">
        <v>507</v>
      </c>
      <c r="AP36">
        <v>524</v>
      </c>
      <c r="AR36">
        <v>398</v>
      </c>
      <c r="AS36">
        <v>399</v>
      </c>
      <c r="AT36">
        <v>387</v>
      </c>
      <c r="AU36">
        <v>392</v>
      </c>
      <c r="AV36">
        <v>394</v>
      </c>
      <c r="AW36">
        <v>387</v>
      </c>
      <c r="AY36">
        <v>352</v>
      </c>
      <c r="AZ36">
        <v>352</v>
      </c>
      <c r="BA36">
        <v>352</v>
      </c>
      <c r="BB36">
        <v>352</v>
      </c>
    </row>
    <row r="38" spans="1:54" x14ac:dyDescent="0.25">
      <c r="A38" t="s">
        <v>14</v>
      </c>
      <c r="B38">
        <v>1467</v>
      </c>
      <c r="C38">
        <v>1541</v>
      </c>
      <c r="D38">
        <v>1496</v>
      </c>
      <c r="E38">
        <v>1413</v>
      </c>
      <c r="F38">
        <v>1509</v>
      </c>
      <c r="G38">
        <v>1536</v>
      </c>
      <c r="H38">
        <v>1545</v>
      </c>
      <c r="I38">
        <v>1534</v>
      </c>
      <c r="J38">
        <v>1539</v>
      </c>
      <c r="K38">
        <v>1517</v>
      </c>
      <c r="L38">
        <v>1544</v>
      </c>
      <c r="M38">
        <v>1541</v>
      </c>
      <c r="O38">
        <v>1773</v>
      </c>
      <c r="P38">
        <v>1774</v>
      </c>
      <c r="Q38">
        <v>1743</v>
      </c>
      <c r="R38">
        <v>1766</v>
      </c>
      <c r="S38">
        <v>1773</v>
      </c>
      <c r="U38">
        <v>1673</v>
      </c>
      <c r="V38">
        <v>1677</v>
      </c>
      <c r="W38">
        <v>1599</v>
      </c>
      <c r="X38">
        <v>1639</v>
      </c>
      <c r="Y38">
        <v>1660</v>
      </c>
      <c r="AA38">
        <v>1647</v>
      </c>
      <c r="AB38">
        <v>1653</v>
      </c>
      <c r="AC38">
        <v>1620</v>
      </c>
      <c r="AD38">
        <v>1588</v>
      </c>
      <c r="AF38">
        <v>1635</v>
      </c>
      <c r="AG38">
        <v>1629</v>
      </c>
      <c r="AH38">
        <v>1641</v>
      </c>
      <c r="AI38">
        <v>1627</v>
      </c>
      <c r="AJ38">
        <v>1640</v>
      </c>
      <c r="AL38">
        <v>1476</v>
      </c>
      <c r="AM38">
        <v>1469</v>
      </c>
      <c r="AN38">
        <v>1456</v>
      </c>
      <c r="AO38">
        <v>1366</v>
      </c>
      <c r="AP38">
        <v>1453</v>
      </c>
      <c r="AR38">
        <v>885</v>
      </c>
      <c r="AS38">
        <v>887</v>
      </c>
      <c r="AT38">
        <v>866</v>
      </c>
      <c r="AU38">
        <v>872</v>
      </c>
      <c r="AV38">
        <v>877</v>
      </c>
      <c r="AW38">
        <v>858</v>
      </c>
      <c r="AY38">
        <v>1025</v>
      </c>
      <c r="AZ38">
        <v>1025</v>
      </c>
      <c r="BA38">
        <v>1025</v>
      </c>
      <c r="BB38">
        <v>1025</v>
      </c>
    </row>
    <row r="40" spans="1:54" hidden="1" x14ac:dyDescent="0.25">
      <c r="A40" t="s">
        <v>16</v>
      </c>
    </row>
    <row r="41" spans="1:54" hidden="1" x14ac:dyDescent="0.25"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 t="s">
        <v>19</v>
      </c>
      <c r="O41" t="s">
        <v>19</v>
      </c>
      <c r="P41" t="s">
        <v>19</v>
      </c>
      <c r="Q41" t="s">
        <v>19</v>
      </c>
      <c r="R41" t="s">
        <v>19</v>
      </c>
      <c r="S41" t="s">
        <v>19</v>
      </c>
      <c r="U41" t="s">
        <v>19</v>
      </c>
      <c r="V41" t="s">
        <v>19</v>
      </c>
      <c r="W41" t="s">
        <v>19</v>
      </c>
      <c r="X41" t="s">
        <v>19</v>
      </c>
      <c r="Y41" t="s">
        <v>19</v>
      </c>
      <c r="AA41" t="s">
        <v>19</v>
      </c>
      <c r="AB41" t="s">
        <v>19</v>
      </c>
      <c r="AC41" t="s">
        <v>19</v>
      </c>
      <c r="AD41" t="s">
        <v>19</v>
      </c>
      <c r="AF41" t="s">
        <v>19</v>
      </c>
      <c r="AG41" t="s">
        <v>19</v>
      </c>
      <c r="AH41" t="s">
        <v>19</v>
      </c>
      <c r="AI41" t="s">
        <v>19</v>
      </c>
      <c r="AJ41" t="s">
        <v>19</v>
      </c>
      <c r="AL41" t="s">
        <v>19</v>
      </c>
      <c r="AM41" t="s">
        <v>19</v>
      </c>
      <c r="AN41" t="s">
        <v>19</v>
      </c>
      <c r="AO41" t="s">
        <v>19</v>
      </c>
      <c r="AP41" t="s">
        <v>19</v>
      </c>
      <c r="AY41" t="s">
        <v>19</v>
      </c>
      <c r="AZ41" t="s">
        <v>19</v>
      </c>
      <c r="BA41" t="s">
        <v>19</v>
      </c>
      <c r="BB41" t="s">
        <v>19</v>
      </c>
    </row>
    <row r="42" spans="1:54" hidden="1" x14ac:dyDescent="0.25">
      <c r="A42" t="s">
        <v>2</v>
      </c>
      <c r="B42" s="1">
        <v>0.92500000000000004</v>
      </c>
      <c r="C42" s="7">
        <v>0.27500000000000002</v>
      </c>
      <c r="D42" s="13">
        <v>7.5000000000000205E-2</v>
      </c>
      <c r="E42" s="19">
        <v>-0.31944444444444497</v>
      </c>
      <c r="F42" s="25">
        <v>0.30555555555555503</v>
      </c>
      <c r="G42" s="31">
        <v>0.47499999999999998</v>
      </c>
      <c r="H42" s="37">
        <v>0.57499999999999996</v>
      </c>
      <c r="I42" s="43">
        <v>0.27500000000000002</v>
      </c>
      <c r="J42" s="49">
        <v>0.6</v>
      </c>
      <c r="K42" s="55">
        <v>0.114285714285714</v>
      </c>
      <c r="L42" s="61">
        <v>7.5000000000000205E-2</v>
      </c>
      <c r="M42" s="67">
        <v>0.24194444444444499</v>
      </c>
      <c r="O42" s="73">
        <v>0.4</v>
      </c>
      <c r="P42" s="79">
        <v>0</v>
      </c>
      <c r="Q42" s="85">
        <v>0.9</v>
      </c>
      <c r="R42" s="91">
        <v>0.2</v>
      </c>
      <c r="S42" s="97">
        <v>0.375</v>
      </c>
      <c r="U42" s="103">
        <v>0.53333333333333299</v>
      </c>
      <c r="V42" s="109">
        <v>0.66666666666666696</v>
      </c>
      <c r="W42" s="115">
        <v>0.28571428571428598</v>
      </c>
      <c r="X42" s="121">
        <v>0.25</v>
      </c>
      <c r="Y42" s="127">
        <v>0.485185185185185</v>
      </c>
      <c r="AA42" s="133">
        <v>0.91111111111111098</v>
      </c>
      <c r="AB42" s="139">
        <v>1.1111111111111101</v>
      </c>
      <c r="AC42" s="145">
        <v>0.73333333333333295</v>
      </c>
      <c r="AD42" s="151">
        <v>0.96296296296296302</v>
      </c>
      <c r="AF42" s="157">
        <v>1.175</v>
      </c>
      <c r="AG42" s="163">
        <v>1.425</v>
      </c>
      <c r="AH42" s="169">
        <v>2.4666666666666699</v>
      </c>
      <c r="AI42" s="175">
        <v>0.71111111111111103</v>
      </c>
      <c r="AJ42" s="181">
        <v>1.40625</v>
      </c>
      <c r="AL42" s="187">
        <v>0.875</v>
      </c>
      <c r="AM42" s="193">
        <v>0.57499999999999996</v>
      </c>
      <c r="AN42" s="199">
        <v>0.72499999999999998</v>
      </c>
      <c r="AO42" s="205">
        <v>1.0317460317460301</v>
      </c>
      <c r="AP42" s="211">
        <v>0.74791666666666601</v>
      </c>
      <c r="AY42" s="217">
        <v>-0.61111111111111105</v>
      </c>
      <c r="AZ42" s="223">
        <v>-2.2222222222222201</v>
      </c>
      <c r="BA42" s="229">
        <v>-2.8333333333333299</v>
      </c>
      <c r="BB42" s="235">
        <v>-1.5</v>
      </c>
    </row>
    <row r="43" spans="1:54" hidden="1" x14ac:dyDescent="0.25">
      <c r="A43" t="s">
        <v>3</v>
      </c>
      <c r="B43" s="1">
        <v>0.40993265993265998</v>
      </c>
      <c r="C43" s="7">
        <v>1.8740629685157099E-2</v>
      </c>
      <c r="D43" s="13">
        <v>0.316312056737588</v>
      </c>
      <c r="E43" s="19">
        <v>0.28571428571428598</v>
      </c>
      <c r="F43" s="25">
        <v>-4.25531914893629E-3</v>
      </c>
      <c r="G43" s="31">
        <v>-0.17304964539007101</v>
      </c>
      <c r="H43" s="37">
        <v>4.8936170212766E-2</v>
      </c>
      <c r="I43" s="43">
        <v>-0.30887747615553901</v>
      </c>
      <c r="J43" s="49">
        <v>0.38260869565217398</v>
      </c>
      <c r="K43" s="55">
        <v>-2.8485757121439199E-2</v>
      </c>
      <c r="L43" s="61">
        <v>0.101949025487257</v>
      </c>
      <c r="M43" s="67">
        <v>7.7610885961949996E-2</v>
      </c>
      <c r="O43" s="73">
        <v>0.21318681318681301</v>
      </c>
      <c r="P43" s="79">
        <v>-2.7149321266968202E-2</v>
      </c>
      <c r="Q43" s="85">
        <v>0.30392156862745101</v>
      </c>
      <c r="R43" s="91">
        <v>-6.2637362637362901E-2</v>
      </c>
      <c r="S43" s="97">
        <v>9.3772893772893898E-2</v>
      </c>
      <c r="U43" s="103">
        <v>0.216732542819499</v>
      </c>
      <c r="V43" s="109">
        <v>0.219213410702773</v>
      </c>
      <c r="W43" s="115">
        <v>0.40150995195607397</v>
      </c>
      <c r="X43" s="121">
        <v>0.155102040816326</v>
      </c>
      <c r="Y43" s="127">
        <v>0.25234885620914999</v>
      </c>
      <c r="AA43" s="133">
        <v>0.49933510638297901</v>
      </c>
      <c r="AB43" s="139">
        <v>0.30208333333333298</v>
      </c>
      <c r="AC43" s="145">
        <v>0.17527173913043501</v>
      </c>
      <c r="AD43" s="151">
        <v>0.287390029325513</v>
      </c>
      <c r="AF43" s="157">
        <v>0.56348661633493502</v>
      </c>
      <c r="AG43" s="163">
        <v>0.403568977350721</v>
      </c>
      <c r="AH43" s="169">
        <v>0.66330645161290303</v>
      </c>
      <c r="AI43" s="175">
        <v>0.44406314344543502</v>
      </c>
      <c r="AJ43" s="181">
        <v>0.51029512697323298</v>
      </c>
      <c r="AL43" s="187">
        <v>0.43888888888888899</v>
      </c>
      <c r="AM43" s="193">
        <v>-0.14074074074074</v>
      </c>
      <c r="AN43" s="199">
        <v>-0.23341946597760499</v>
      </c>
      <c r="AO43" s="205">
        <v>0.398139534883721</v>
      </c>
      <c r="AP43" s="211">
        <v>0.104320987654321</v>
      </c>
      <c r="AY43" s="217">
        <v>2.2376910016977898</v>
      </c>
      <c r="AZ43" s="223">
        <v>3.0780984719864199</v>
      </c>
      <c r="BA43" s="229">
        <v>5.3157894736842097</v>
      </c>
      <c r="BB43" s="235">
        <v>-0.60271646859083094</v>
      </c>
    </row>
    <row r="44" spans="1:54" hidden="1" x14ac:dyDescent="0.25">
      <c r="A44" t="s">
        <v>4</v>
      </c>
      <c r="B44" s="1">
        <v>3.03030303030303E-2</v>
      </c>
      <c r="C44" s="7">
        <v>0.67045454545454497</v>
      </c>
      <c r="D44" s="13">
        <v>0.28458498023715401</v>
      </c>
      <c r="E44" s="19">
        <v>0.25252525252525299</v>
      </c>
      <c r="F44" s="25">
        <v>0.54545454545454497</v>
      </c>
      <c r="G44" s="31">
        <v>0</v>
      </c>
      <c r="H44" s="37">
        <v>0.43181818181818199</v>
      </c>
      <c r="I44" s="43">
        <v>0.37878787878787901</v>
      </c>
      <c r="J44" s="49">
        <v>0.27272727272727298</v>
      </c>
      <c r="K44" s="55">
        <v>5.1383399209485897E-2</v>
      </c>
      <c r="L44" s="61">
        <v>0.41666666666666702</v>
      </c>
      <c r="M44" s="67">
        <v>0.32251683501683498</v>
      </c>
      <c r="O44" s="73">
        <v>-0.16666666666666699</v>
      </c>
      <c r="P44" s="79">
        <v>0.16666666666666699</v>
      </c>
      <c r="Q44" s="85">
        <v>0.308045977011494</v>
      </c>
      <c r="R44" s="91">
        <v>0.3</v>
      </c>
      <c r="S44" s="97">
        <v>0.147222222222222</v>
      </c>
      <c r="U44" s="103">
        <v>0.225274725274725</v>
      </c>
      <c r="V44" s="109">
        <v>-0.18131868131868101</v>
      </c>
      <c r="W44" s="115">
        <v>-5.1948051948052E-2</v>
      </c>
      <c r="X44" s="121">
        <v>-7.1428571428571605E-2</v>
      </c>
      <c r="Y44" s="127">
        <v>2.1749084249084401E-2</v>
      </c>
      <c r="AA44" s="133">
        <v>-0.8</v>
      </c>
      <c r="AB44" s="139">
        <v>-0.157142857142857</v>
      </c>
      <c r="AC44" s="145">
        <v>-0.47044334975369401</v>
      </c>
      <c r="AD44" s="151">
        <v>-0.46551724137931</v>
      </c>
      <c r="AF44" s="157">
        <v>-0.226190476190476</v>
      </c>
      <c r="AG44" s="163">
        <v>-3.7037037037037202E-2</v>
      </c>
      <c r="AH44" s="169">
        <v>-0.34523809523809501</v>
      </c>
      <c r="AI44" s="175">
        <v>0.14285714285714299</v>
      </c>
      <c r="AJ44" s="181">
        <v>-0.113095238095238</v>
      </c>
      <c r="AL44" s="187">
        <v>0.37878787878787901</v>
      </c>
      <c r="AM44" s="193">
        <v>0.21590909090909099</v>
      </c>
      <c r="AN44" s="199">
        <v>-3.50877192982453E-2</v>
      </c>
      <c r="AO44" s="205">
        <v>-0.5</v>
      </c>
      <c r="AP44" s="211">
        <v>2.7777777777778099E-2</v>
      </c>
      <c r="AY44" s="217">
        <v>0.88571428571428601</v>
      </c>
      <c r="AZ44" s="223">
        <v>3.8</v>
      </c>
      <c r="BA44" s="229">
        <v>4.6857142857142797</v>
      </c>
      <c r="BB44" s="235">
        <v>-0.81428571428571705</v>
      </c>
    </row>
    <row r="45" spans="1:54" hidden="1" x14ac:dyDescent="0.25">
      <c r="A45" t="s">
        <v>5</v>
      </c>
      <c r="B45" s="1">
        <v>0.54700854700854695</v>
      </c>
      <c r="C45" s="7">
        <v>0.13992297817714999</v>
      </c>
      <c r="D45" s="13">
        <v>-0.44672657252888298</v>
      </c>
      <c r="E45" s="19">
        <v>-3.8461538461538297E-2</v>
      </c>
      <c r="F45" s="25">
        <v>0.24966261808367099</v>
      </c>
      <c r="G45" s="31">
        <v>0.23363286264441599</v>
      </c>
      <c r="H45" s="37">
        <v>0.41578947368420999</v>
      </c>
      <c r="I45" s="43">
        <v>0.18970189701897</v>
      </c>
      <c r="J45" s="49">
        <v>0.51219512195121997</v>
      </c>
      <c r="K45" s="55">
        <v>0</v>
      </c>
      <c r="L45" s="61">
        <v>0.45555555555555499</v>
      </c>
      <c r="M45" s="67">
        <v>0.13550135501355001</v>
      </c>
      <c r="O45" s="73">
        <v>0.53488372093023295</v>
      </c>
      <c r="P45" s="79">
        <v>0.65010570824524305</v>
      </c>
      <c r="Q45" s="85">
        <v>0.63002114164904899</v>
      </c>
      <c r="R45" s="91">
        <v>-0.238095238095238</v>
      </c>
      <c r="S45" s="97">
        <v>0.40697674418604601</v>
      </c>
      <c r="U45" s="103">
        <v>0.48062015503875999</v>
      </c>
      <c r="V45" s="109">
        <v>0.33111849390919201</v>
      </c>
      <c r="W45" s="115">
        <v>-8.6720867208672101E-2</v>
      </c>
      <c r="X45" s="121">
        <v>0.84939091915836096</v>
      </c>
      <c r="Y45" s="127">
        <v>0.46788482834994499</v>
      </c>
      <c r="AA45" s="133">
        <v>-0.479437229437229</v>
      </c>
      <c r="AB45" s="139">
        <v>0.24418604651162801</v>
      </c>
      <c r="AC45" s="145">
        <v>0.51103368176538899</v>
      </c>
      <c r="AD45" s="151">
        <v>8.57723577235769E-2</v>
      </c>
      <c r="AF45" s="157">
        <v>0.52209302325581397</v>
      </c>
      <c r="AG45" s="163">
        <v>0.29008567931456503</v>
      </c>
      <c r="AH45" s="169">
        <v>0.55697674418604604</v>
      </c>
      <c r="AI45" s="175">
        <v>0.61190476190476195</v>
      </c>
      <c r="AJ45" s="181">
        <v>0.50184108527131799</v>
      </c>
      <c r="AL45" s="187">
        <v>0.86720867208672103</v>
      </c>
      <c r="AM45" s="193">
        <v>0.91535150645624097</v>
      </c>
      <c r="AN45" s="199">
        <v>0.83787661406025804</v>
      </c>
      <c r="AO45" s="205">
        <v>1.1736842105263201</v>
      </c>
      <c r="AP45" s="211">
        <v>0.92109038737446203</v>
      </c>
      <c r="AY45" s="217">
        <v>2.2988505747125701E-2</v>
      </c>
      <c r="AZ45" s="223">
        <v>0.31800766283525</v>
      </c>
      <c r="BA45" s="229">
        <v>0.34099616858237197</v>
      </c>
      <c r="BB45" s="235">
        <v>1.94444444444444</v>
      </c>
    </row>
    <row r="46" spans="1:54" hidden="1" x14ac:dyDescent="0.25">
      <c r="A46" t="s">
        <v>6</v>
      </c>
      <c r="B46" s="1">
        <v>-1.6883116883117399E-2</v>
      </c>
      <c r="C46" s="7">
        <v>4.0920716112532202E-2</v>
      </c>
      <c r="D46" s="13">
        <v>0.28322981366459699</v>
      </c>
      <c r="E46" s="19">
        <v>-8.0808080808080898E-2</v>
      </c>
      <c r="F46" s="25">
        <v>-0.65465838509316798</v>
      </c>
      <c r="G46" s="31">
        <v>-0.19480519480519501</v>
      </c>
      <c r="H46" s="37">
        <v>-0.160248447204969</v>
      </c>
      <c r="I46" s="43">
        <v>0.175155279503105</v>
      </c>
      <c r="J46" s="49">
        <v>0.58136645962732902</v>
      </c>
      <c r="K46" s="55">
        <v>1.9047619047619001E-2</v>
      </c>
      <c r="L46" s="61">
        <v>-3.3766233766233902E-2</v>
      </c>
      <c r="M46" s="67">
        <v>-2.1457431457431401E-2</v>
      </c>
      <c r="O46" s="73">
        <v>0.38461538461538503</v>
      </c>
      <c r="P46" s="79">
        <v>0.24501424501424501</v>
      </c>
      <c r="Q46" s="85">
        <v>-3.7037037037036799E-2</v>
      </c>
      <c r="R46" s="91">
        <v>-0.19230769230769301</v>
      </c>
      <c r="S46" s="97">
        <v>0.104938271604938</v>
      </c>
      <c r="U46" s="103">
        <v>0.63201663201663205</v>
      </c>
      <c r="V46" s="109">
        <v>0.72222222222222199</v>
      </c>
      <c r="W46" s="115">
        <v>-0.116424116424116</v>
      </c>
      <c r="X46" s="121">
        <v>0.21581196581196599</v>
      </c>
      <c r="Y46" s="127">
        <v>0.35452279202279202</v>
      </c>
      <c r="AA46" s="133">
        <v>-0.24324324324324301</v>
      </c>
      <c r="AB46" s="139">
        <v>-0.25051975051975001</v>
      </c>
      <c r="AC46" s="145">
        <v>0.14033264033264001</v>
      </c>
      <c r="AD46" s="151">
        <v>-0.11781011781011801</v>
      </c>
      <c r="AF46" s="157">
        <v>0.164444444444445</v>
      </c>
      <c r="AG46" s="163">
        <v>0.14555555555555499</v>
      </c>
      <c r="AH46" s="169">
        <v>0.56333333333333302</v>
      </c>
      <c r="AI46" s="175">
        <v>0.18</v>
      </c>
      <c r="AJ46" s="181">
        <v>0.26333333333333397</v>
      </c>
      <c r="AL46" s="187">
        <v>0.22793148880105399</v>
      </c>
      <c r="AM46" s="193">
        <v>6.5838509316770405E-2</v>
      </c>
      <c r="AN46" s="199">
        <v>-2.5575447570332699E-2</v>
      </c>
      <c r="AO46" s="205">
        <v>7.9044117647058904E-2</v>
      </c>
      <c r="AP46" s="211">
        <v>5.2481335090031098E-2</v>
      </c>
      <c r="AY46" s="217">
        <v>-7.9775862068965502</v>
      </c>
      <c r="AZ46" s="223">
        <v>5.5293103448275902</v>
      </c>
      <c r="BA46" s="229">
        <v>-2.4482758620689702</v>
      </c>
      <c r="BB46" s="235">
        <v>2.91896551724138</v>
      </c>
    </row>
    <row r="47" spans="1:54" hidden="1" x14ac:dyDescent="0.25">
      <c r="A47" t="s">
        <v>7</v>
      </c>
      <c r="B47" s="1">
        <v>-0.38755980861244099</v>
      </c>
      <c r="C47" s="7">
        <v>-0.34935897435897401</v>
      </c>
      <c r="D47" s="13">
        <v>-8.1382385730211795E-2</v>
      </c>
      <c r="E47" s="19">
        <v>4.7785547785547798E-2</v>
      </c>
      <c r="F47" s="25">
        <v>-0.68269230769230804</v>
      </c>
      <c r="G47" s="31">
        <v>-0.15705128205128199</v>
      </c>
      <c r="H47" s="37">
        <v>-0.27884615384615402</v>
      </c>
      <c r="I47" s="43">
        <v>-0.304824561403509</v>
      </c>
      <c r="J47" s="49">
        <v>-0.14046822742474899</v>
      </c>
      <c r="K47" s="55">
        <v>-0.269230769230769</v>
      </c>
      <c r="L47" s="61">
        <v>-0.102564102564103</v>
      </c>
      <c r="M47" s="67">
        <v>-0.26181318681318699</v>
      </c>
      <c r="O47" s="73">
        <v>-0.32142857142857101</v>
      </c>
      <c r="P47" s="79">
        <v>-0.476190476190476</v>
      </c>
      <c r="Q47" s="85">
        <v>-0.50958188153310102</v>
      </c>
      <c r="R47" s="91">
        <v>-0.44047619047619002</v>
      </c>
      <c r="S47" s="97">
        <v>-0.43154761904761901</v>
      </c>
      <c r="U47" s="103">
        <v>-0.40109890109890101</v>
      </c>
      <c r="V47" s="109">
        <v>-3.2967032967033301E-2</v>
      </c>
      <c r="W47" s="115">
        <v>-0.35428571428571498</v>
      </c>
      <c r="X47" s="121">
        <v>-0.159340659340659</v>
      </c>
      <c r="Y47" s="127">
        <v>-0.237179487179487</v>
      </c>
      <c r="AA47" s="133">
        <v>-0.66604127579737404</v>
      </c>
      <c r="AB47" s="139">
        <v>-0.68011257035647299</v>
      </c>
      <c r="AC47" s="145">
        <v>-0.35084427767354598</v>
      </c>
      <c r="AD47" s="151">
        <v>-0.565666041275797</v>
      </c>
      <c r="AF47" s="157">
        <v>-8.0000000000000099E-2</v>
      </c>
      <c r="AG47" s="163">
        <v>0.35499999999999998</v>
      </c>
      <c r="AH47" s="169">
        <v>2.9743589743589802E-2</v>
      </c>
      <c r="AI47" s="175">
        <v>-8.3695652173913199E-2</v>
      </c>
      <c r="AJ47" s="181">
        <v>7.0000000000000298E-2</v>
      </c>
      <c r="AL47" s="187">
        <v>-0.39849624060150401</v>
      </c>
      <c r="AM47" s="193">
        <v>0.114543114543115</v>
      </c>
      <c r="AN47" s="199">
        <v>-5.4054054054053897E-2</v>
      </c>
      <c r="AO47" s="205">
        <v>-6.1425061425057796E-3</v>
      </c>
      <c r="AP47" s="211">
        <v>-0.15326040326040299</v>
      </c>
      <c r="AY47" s="217">
        <v>-10.757142857142901</v>
      </c>
      <c r="AZ47" s="223">
        <v>-0.96428571428571497</v>
      </c>
      <c r="BA47" s="229">
        <v>-11.7214285714286</v>
      </c>
      <c r="BB47" s="235">
        <v>-0.39285714285714202</v>
      </c>
    </row>
    <row r="48" spans="1:54" hidden="1" x14ac:dyDescent="0.25">
      <c r="A48" t="s">
        <v>8</v>
      </c>
      <c r="B48" s="1">
        <v>-0.26215644820296002</v>
      </c>
      <c r="C48" s="7">
        <v>-0.33102766798418998</v>
      </c>
      <c r="D48" s="13">
        <v>-0.36585365853658502</v>
      </c>
      <c r="E48" s="19">
        <v>-0.41640866873065102</v>
      </c>
      <c r="F48" s="25">
        <v>-0.15909090909090901</v>
      </c>
      <c r="G48" s="31">
        <v>-8.9989888776542196E-2</v>
      </c>
      <c r="H48" s="37">
        <v>-0.214357937310415</v>
      </c>
      <c r="I48" s="43">
        <v>-0.40476190476190499</v>
      </c>
      <c r="J48" s="49">
        <v>-0.24671385237613699</v>
      </c>
      <c r="K48" s="55">
        <v>-0.27526132404181203</v>
      </c>
      <c r="L48" s="61">
        <v>-0.10573122529644199</v>
      </c>
      <c r="M48" s="67">
        <v>-0.26732469866949099</v>
      </c>
      <c r="O48" s="73">
        <v>-2.9503105590062102E-2</v>
      </c>
      <c r="P48" s="79">
        <v>-0.25931677018633498</v>
      </c>
      <c r="Q48" s="85">
        <v>4.2207792207792097E-2</v>
      </c>
      <c r="R48" s="91">
        <v>-8.6956521739130405E-2</v>
      </c>
      <c r="S48" s="97">
        <v>-7.7380952380952106E-2</v>
      </c>
      <c r="U48" s="103">
        <v>-0.56168831168831101</v>
      </c>
      <c r="V48" s="109">
        <v>-0.26623376623376599</v>
      </c>
      <c r="W48" s="115">
        <v>-0.181571815718157</v>
      </c>
      <c r="X48" s="121">
        <v>-0.246753246753247</v>
      </c>
      <c r="Y48" s="127">
        <v>-0.32482004429678801</v>
      </c>
      <c r="AA48" s="133">
        <v>-0.55594405594405605</v>
      </c>
      <c r="AB48" s="139">
        <v>-0.115555555555555</v>
      </c>
      <c r="AC48" s="145">
        <v>-1.6239316239316199E-2</v>
      </c>
      <c r="AD48" s="151">
        <v>-0.22170542635658899</v>
      </c>
      <c r="AF48" s="157">
        <v>-9.05797101449273E-2</v>
      </c>
      <c r="AG48" s="163">
        <v>-0.38224637681159401</v>
      </c>
      <c r="AH48" s="169">
        <v>-0.15217391304347799</v>
      </c>
      <c r="AI48" s="175">
        <v>-0.56111111111111101</v>
      </c>
      <c r="AJ48" s="181">
        <v>-0.30434782608695699</v>
      </c>
      <c r="AL48" s="187">
        <v>-0.125</v>
      </c>
      <c r="AM48" s="193">
        <v>-0.188405797101449</v>
      </c>
      <c r="AN48" s="199">
        <v>-0.21181716833890701</v>
      </c>
      <c r="AO48" s="205">
        <v>-0.26794258373205798</v>
      </c>
      <c r="AP48" s="211">
        <v>-0.18016304347826001</v>
      </c>
      <c r="AY48" s="217">
        <v>-2.8073022312373199</v>
      </c>
      <c r="AZ48" s="223">
        <v>-0.87221095334685605</v>
      </c>
      <c r="BA48" s="229">
        <v>-3.67951318458418</v>
      </c>
      <c r="BB48" s="235">
        <v>7.2008113590263698E-2</v>
      </c>
    </row>
    <row r="49" spans="1:54" hidden="1" x14ac:dyDescent="0.25">
      <c r="A49" t="s">
        <v>9</v>
      </c>
      <c r="B49" s="1">
        <v>0.43315508021390398</v>
      </c>
      <c r="C49" s="7">
        <v>9.18767507002798E-2</v>
      </c>
      <c r="D49" s="13">
        <v>1.56062424969989E-2</v>
      </c>
      <c r="E49" s="19">
        <v>2.4621212121212401E-2</v>
      </c>
      <c r="F49" s="25">
        <v>-9.8118279569892497E-2</v>
      </c>
      <c r="G49" s="31">
        <v>-0.232426303854875</v>
      </c>
      <c r="H49" s="37">
        <v>0.17777777777777801</v>
      </c>
      <c r="I49" s="43">
        <v>0.261224489795918</v>
      </c>
      <c r="J49" s="49">
        <v>-4.7619047619047901E-2</v>
      </c>
      <c r="K49" s="55">
        <v>-0.49030303030303002</v>
      </c>
      <c r="L49" s="61">
        <v>0.263071895424837</v>
      </c>
      <c r="M49" s="67">
        <v>1.2584292976449699E-2</v>
      </c>
      <c r="O49" s="73">
        <v>0.19767441860465099</v>
      </c>
      <c r="P49" s="79">
        <v>0.40654608096468597</v>
      </c>
      <c r="Q49" s="85">
        <v>0.59689922480620095</v>
      </c>
      <c r="R49" s="91">
        <v>-0.173557278208441</v>
      </c>
      <c r="S49" s="97">
        <v>0.25689061154177401</v>
      </c>
      <c r="U49" s="103">
        <v>0.114583333333333</v>
      </c>
      <c r="V49" s="109">
        <v>9.4849566547679398E-2</v>
      </c>
      <c r="W49" s="115">
        <v>0.14917452830188699</v>
      </c>
      <c r="X49" s="121">
        <v>0.32274081429990098</v>
      </c>
      <c r="Y49" s="127">
        <v>0.14937106918238999</v>
      </c>
      <c r="AA49" s="133">
        <v>0.84919028340081004</v>
      </c>
      <c r="AB49" s="139">
        <v>0.665991902834008</v>
      </c>
      <c r="AC49" s="145">
        <v>0.467320261437909</v>
      </c>
      <c r="AD49" s="151">
        <v>0.66518518518518599</v>
      </c>
      <c r="AF49" s="157">
        <v>0.39743589743589702</v>
      </c>
      <c r="AG49" s="163">
        <v>0.43105950653120501</v>
      </c>
      <c r="AH49" s="169">
        <v>3.8461538461538297E-2</v>
      </c>
      <c r="AI49" s="175">
        <v>0.32559339525283798</v>
      </c>
      <c r="AJ49" s="181">
        <v>0.28946944041283601</v>
      </c>
      <c r="AL49" s="187">
        <v>0.40998217468805698</v>
      </c>
      <c r="AM49" s="193">
        <v>3.125E-2</v>
      </c>
      <c r="AN49" s="199">
        <v>0.18305504019789701</v>
      </c>
      <c r="AO49" s="205">
        <v>-8.2614942528735497E-2</v>
      </c>
      <c r="AP49" s="211">
        <v>0.12813131313131301</v>
      </c>
      <c r="AY49" s="217">
        <v>-0.83384615384615302</v>
      </c>
      <c r="AZ49" s="223">
        <v>0.39230769230769302</v>
      </c>
      <c r="BA49" s="229">
        <v>-0.44153846153845699</v>
      </c>
      <c r="BB49" s="235">
        <v>-0.61384615384615404</v>
      </c>
    </row>
    <row r="50" spans="1:54" hidden="1" x14ac:dyDescent="0.25">
      <c r="A50" t="s">
        <v>10</v>
      </c>
      <c r="B50" s="1">
        <v>0.14514514514514501</v>
      </c>
      <c r="C50" s="7">
        <v>0.151351351351351</v>
      </c>
      <c r="D50" s="13">
        <v>0.27180527383367098</v>
      </c>
      <c r="E50" s="19">
        <v>3.86624869383492E-2</v>
      </c>
      <c r="F50" s="25">
        <v>0.3</v>
      </c>
      <c r="G50" s="31">
        <v>0.133333333333333</v>
      </c>
      <c r="H50" s="37">
        <v>0.19189189189189201</v>
      </c>
      <c r="I50" s="43">
        <v>0.227777777777778</v>
      </c>
      <c r="J50" s="49">
        <v>0.22882882882882899</v>
      </c>
      <c r="K50" s="55">
        <v>0.26969696969696999</v>
      </c>
      <c r="L50" s="61">
        <v>0.30555555555555503</v>
      </c>
      <c r="M50" s="67">
        <v>0.20956349206349201</v>
      </c>
      <c r="O50" s="73">
        <v>0.40789473684210498</v>
      </c>
      <c r="P50" s="79">
        <v>0.21052631578947401</v>
      </c>
      <c r="Q50" s="85">
        <v>0.38980263157894701</v>
      </c>
      <c r="R50" s="91">
        <v>0.29934210526315802</v>
      </c>
      <c r="S50" s="97">
        <v>0.32689144736842102</v>
      </c>
      <c r="U50" s="103">
        <v>0.196396396396397</v>
      </c>
      <c r="V50" s="109">
        <v>0.191756272401434</v>
      </c>
      <c r="W50" s="115">
        <v>-0.27843137254902001</v>
      </c>
      <c r="X50" s="121">
        <v>0.86648745519713299</v>
      </c>
      <c r="Y50" s="127">
        <v>0.27980030721966198</v>
      </c>
      <c r="AA50" s="133">
        <v>-0.49660441426146001</v>
      </c>
      <c r="AB50" s="139">
        <v>-0.28421052631578902</v>
      </c>
      <c r="AC50" s="145">
        <v>0.292020373514431</v>
      </c>
      <c r="AD50" s="151">
        <v>-0.15146198830409399</v>
      </c>
      <c r="AF50" s="157">
        <v>0.34210526315789502</v>
      </c>
      <c r="AG50" s="163">
        <v>0.16140350877192999</v>
      </c>
      <c r="AH50" s="169">
        <v>0.55772495755517804</v>
      </c>
      <c r="AI50" s="175">
        <v>0.38838475499092601</v>
      </c>
      <c r="AJ50" s="181">
        <v>0.36140350877193</v>
      </c>
      <c r="AL50" s="187">
        <v>0.52380952380952295</v>
      </c>
      <c r="AM50" s="193">
        <v>0.460391425908667</v>
      </c>
      <c r="AN50" s="199">
        <v>0.48371647509578602</v>
      </c>
      <c r="AO50" s="205">
        <v>0.24567099567099601</v>
      </c>
      <c r="AP50" s="211">
        <v>0.431937602627258</v>
      </c>
      <c r="AY50" s="217">
        <v>-4.3998302207130697</v>
      </c>
      <c r="AZ50" s="223">
        <v>2.9966044142614598</v>
      </c>
      <c r="BA50" s="229">
        <v>-1.4032258064516101</v>
      </c>
      <c r="BB50" s="235">
        <v>-0.397283531409168</v>
      </c>
    </row>
    <row r="51" spans="1:54" hidden="1" x14ac:dyDescent="0.25">
      <c r="A51" t="s">
        <v>11</v>
      </c>
      <c r="B51" s="1">
        <v>-0.15064562410330101</v>
      </c>
      <c r="C51" s="7">
        <v>-0.31077694235588998</v>
      </c>
      <c r="D51" s="13">
        <v>-0.214285714285714</v>
      </c>
      <c r="E51" s="19">
        <v>-0.38888888888888901</v>
      </c>
      <c r="F51" s="25">
        <v>-0.383458646616541</v>
      </c>
      <c r="G51" s="31">
        <v>-0.21177944862155401</v>
      </c>
      <c r="H51" s="37">
        <v>-0.20410783055199</v>
      </c>
      <c r="I51" s="43">
        <v>-0.121553884711779</v>
      </c>
      <c r="J51" s="49">
        <v>-0.22336328626444099</v>
      </c>
      <c r="K51" s="55">
        <v>-0.72368421052631604</v>
      </c>
      <c r="L51" s="61">
        <v>-0.261874197689345</v>
      </c>
      <c r="M51" s="67">
        <v>-0.31800028526600999</v>
      </c>
      <c r="O51" s="73">
        <v>-4.3636363636363001E-2</v>
      </c>
      <c r="P51" s="79">
        <v>0.13488372093023199</v>
      </c>
      <c r="Q51" s="85">
        <v>8.7121212121212793E-2</v>
      </c>
      <c r="R51" s="91">
        <v>-0.47</v>
      </c>
      <c r="S51" s="97">
        <v>-7.56818181818186E-2</v>
      </c>
      <c r="U51" s="103">
        <v>-0.17494824016563101</v>
      </c>
      <c r="V51" s="109">
        <v>8.1900910010110906E-2</v>
      </c>
      <c r="W51" s="115">
        <v>-0.34559643255295402</v>
      </c>
      <c r="X51" s="121">
        <v>-0.26578073089700999</v>
      </c>
      <c r="Y51" s="127">
        <v>-0.143547273982056</v>
      </c>
      <c r="AA51" s="133">
        <v>-0.66173361522198804</v>
      </c>
      <c r="AB51" s="139">
        <v>-0.40274841437632197</v>
      </c>
      <c r="AC51" s="145">
        <v>-0.21775898520084599</v>
      </c>
      <c r="AD51" s="151">
        <v>-0.42741367159971799</v>
      </c>
      <c r="AF51" s="157">
        <v>-2.3809523809523701E-2</v>
      </c>
      <c r="AG51" s="163">
        <v>-0.124274099883856</v>
      </c>
      <c r="AH51" s="169">
        <v>0.55481727574750805</v>
      </c>
      <c r="AI51" s="175">
        <v>0.128460686600222</v>
      </c>
      <c r="AJ51" s="181">
        <v>0.134920634920635</v>
      </c>
      <c r="AL51" s="187">
        <v>-0.397417503586801</v>
      </c>
      <c r="AM51" s="193">
        <v>-0.65136298421807703</v>
      </c>
      <c r="AN51" s="199">
        <v>-0.56958393113342898</v>
      </c>
      <c r="AO51" s="205">
        <v>-0.281205164992826</v>
      </c>
      <c r="AP51" s="211">
        <v>-0.47489239598278299</v>
      </c>
      <c r="AY51" s="217">
        <v>-4.4632034632034596</v>
      </c>
      <c r="AZ51" s="223">
        <v>-3.62337662337662</v>
      </c>
      <c r="BA51" s="229">
        <v>-8.0865800865800797</v>
      </c>
      <c r="BB51" s="235">
        <v>-1.3441558441558401</v>
      </c>
    </row>
    <row r="52" spans="1:54" hidden="1" x14ac:dyDescent="0.25">
      <c r="A52" t="s">
        <v>12</v>
      </c>
      <c r="B52" s="1">
        <v>0.109970047068892</v>
      </c>
      <c r="C52" s="7">
        <v>-0.19708316909735901</v>
      </c>
      <c r="D52" s="13">
        <v>-0.21932638331996801</v>
      </c>
      <c r="E52" s="19">
        <v>-0.35357450473729601</v>
      </c>
      <c r="F52" s="25">
        <v>-2.8468323977546301E-2</v>
      </c>
      <c r="G52" s="31">
        <v>-0.128892392589673</v>
      </c>
      <c r="H52" s="37">
        <v>0.15057154119038299</v>
      </c>
      <c r="I52" s="43">
        <v>-0.226251478123769</v>
      </c>
      <c r="J52" s="49">
        <v>-0.37879385100512503</v>
      </c>
      <c r="K52" s="55">
        <v>-0.14786967418546301</v>
      </c>
      <c r="L52" s="61">
        <v>-0.121510673234812</v>
      </c>
      <c r="M52" s="67">
        <v>-0.15499420832219599</v>
      </c>
      <c r="O52" s="73">
        <v>-0.15488215488215501</v>
      </c>
      <c r="P52" s="79">
        <v>-0.15151515151515199</v>
      </c>
      <c r="Q52" s="85">
        <v>-8.7542087542087393E-2</v>
      </c>
      <c r="R52" s="91">
        <v>0.28787878787878801</v>
      </c>
      <c r="S52" s="97">
        <v>-2.6119402985074602E-2</v>
      </c>
      <c r="U52" s="103">
        <v>0.138364779874214</v>
      </c>
      <c r="V52" s="109">
        <v>7.6923076923077094E-2</v>
      </c>
      <c r="W52" s="115">
        <v>-0.31410256410256399</v>
      </c>
      <c r="X52" s="121">
        <v>2.8301886792452699E-2</v>
      </c>
      <c r="Y52" s="127">
        <v>3.1446540880506499E-3</v>
      </c>
      <c r="AA52" s="133">
        <v>-0.15935483870967801</v>
      </c>
      <c r="AB52" s="139">
        <v>-0.120625</v>
      </c>
      <c r="AC52" s="145">
        <v>6.0430729668917001E-2</v>
      </c>
      <c r="AD52" s="151">
        <v>-7.7020638763980506E-2</v>
      </c>
      <c r="AF52" s="157">
        <v>-8.5582620144832006E-2</v>
      </c>
      <c r="AG52" s="163">
        <v>6.9892473118279494E-2</v>
      </c>
      <c r="AH52" s="169">
        <v>-0.33806451612903299</v>
      </c>
      <c r="AI52" s="175">
        <v>-4.9703752468729601E-2</v>
      </c>
      <c r="AJ52" s="181">
        <v>-0.10042242703533</v>
      </c>
      <c r="AL52" s="187">
        <v>0.119047619047619</v>
      </c>
      <c r="AM52" s="193">
        <v>-9.52380952380949E-2</v>
      </c>
      <c r="AN52" s="199">
        <v>6.8463842533161802E-3</v>
      </c>
      <c r="AO52" s="205">
        <v>7.7248677248677095E-2</v>
      </c>
      <c r="AP52" s="211">
        <v>5.0667828106853101E-2</v>
      </c>
      <c r="AY52" s="217">
        <v>1.90476190476191</v>
      </c>
      <c r="AZ52" s="223">
        <v>-1.0119047619047601</v>
      </c>
      <c r="BA52" s="229">
        <v>0.89285714285713902</v>
      </c>
      <c r="BB52" s="235">
        <v>-1.27857142857143</v>
      </c>
    </row>
    <row r="53" spans="1:54" hidden="1" x14ac:dyDescent="0.25">
      <c r="A53" t="s">
        <v>13</v>
      </c>
      <c r="B53" s="1">
        <v>0.51437394722066199</v>
      </c>
      <c r="C53" s="7">
        <v>0.131215866628342</v>
      </c>
      <c r="D53" s="13">
        <v>0.13713111143738099</v>
      </c>
      <c r="E53" s="19">
        <v>6.7396974439228E-2</v>
      </c>
      <c r="F53" s="25">
        <v>1.5544544836296701E-2</v>
      </c>
      <c r="G53" s="31">
        <v>9.4224924012158401E-2</v>
      </c>
      <c r="H53" s="37">
        <v>-0.12430515622005001</v>
      </c>
      <c r="I53" s="43">
        <v>-0.17843684236284399</v>
      </c>
      <c r="J53" s="49">
        <v>-0.10949779566800801</v>
      </c>
      <c r="K53" s="55">
        <v>5.2401322185494897E-2</v>
      </c>
      <c r="L53" s="61">
        <v>5.0193050193050801E-2</v>
      </c>
      <c r="M53" s="67">
        <v>1.00907029478461E-2</v>
      </c>
      <c r="O53" s="73">
        <v>0.33956709956710002</v>
      </c>
      <c r="P53" s="79">
        <v>0.16277056277056301</v>
      </c>
      <c r="Q53" s="85">
        <v>0.214135612216307</v>
      </c>
      <c r="R53" s="91">
        <v>0.44053030303030299</v>
      </c>
      <c r="S53" s="97">
        <v>0.28661235852500899</v>
      </c>
      <c r="U53" s="103">
        <v>0.220641373080397</v>
      </c>
      <c r="V53" s="109">
        <v>0.159509202453988</v>
      </c>
      <c r="W53" s="115">
        <v>0.128834355828221</v>
      </c>
      <c r="X53" s="121">
        <v>0.232704402515723</v>
      </c>
      <c r="Y53" s="127">
        <v>0.17995910020449901</v>
      </c>
      <c r="AA53" s="133">
        <v>-5.0886220697541798E-2</v>
      </c>
      <c r="AB53" s="139">
        <v>4.2422000246639301E-2</v>
      </c>
      <c r="AC53" s="145">
        <v>0.19956158491190301</v>
      </c>
      <c r="AD53" s="151">
        <v>5.4989106753812897E-2</v>
      </c>
      <c r="AF53" s="157">
        <v>0.26708333333333301</v>
      </c>
      <c r="AG53" s="163">
        <v>0.34662001749344001</v>
      </c>
      <c r="AH53" s="169">
        <v>0.46750827814569501</v>
      </c>
      <c r="AI53" s="175">
        <v>0.329192546583851</v>
      </c>
      <c r="AJ53" s="181">
        <v>0.35705030644564201</v>
      </c>
      <c r="AL53" s="187">
        <v>0.219800555155752</v>
      </c>
      <c r="AM53" s="193">
        <v>0.102714908365278</v>
      </c>
      <c r="AN53" s="199">
        <v>0.109621880788929</v>
      </c>
      <c r="AO53" s="205">
        <v>0.27281778957849301</v>
      </c>
      <c r="AP53" s="211">
        <v>0.177259662857949</v>
      </c>
      <c r="AY53" s="217">
        <v>-0.26137303556658498</v>
      </c>
      <c r="AZ53" s="223">
        <v>-1.7034739454094301</v>
      </c>
      <c r="BA53" s="229">
        <v>-1.9648469809760101</v>
      </c>
      <c r="BB53" s="235">
        <v>-0.85173697270471604</v>
      </c>
    </row>
    <row r="54" spans="1:54" hidden="1" x14ac:dyDescent="0.25"/>
    <row r="55" spans="1:54" hidden="1" x14ac:dyDescent="0.25">
      <c r="A55" t="s">
        <v>121</v>
      </c>
      <c r="B55" s="2">
        <v>0.27470827588525998</v>
      </c>
      <c r="C55" s="8">
        <v>1.10842241989784E-2</v>
      </c>
      <c r="D55" s="14">
        <v>-1.54489987484356E-2</v>
      </c>
      <c r="E55" s="20">
        <v>-6.7414501880521394E-2</v>
      </c>
      <c r="F55" s="26">
        <v>-4.7772887598713801E-2</v>
      </c>
      <c r="G55" s="32">
        <v>-1.6842105263157801E-2</v>
      </c>
      <c r="H55" s="38">
        <v>1.6969696969697499E-2</v>
      </c>
      <c r="I55" s="44">
        <v>-9.0251144377087505E-2</v>
      </c>
      <c r="J55" s="50">
        <v>-4.3213264722698597E-2</v>
      </c>
      <c r="K55" s="56">
        <v>-8.2898707668787305E-2</v>
      </c>
      <c r="L55" s="62">
        <v>4.9536957146965897E-2</v>
      </c>
      <c r="M55" s="68">
        <v>-3.2136153034377099E-2</v>
      </c>
      <c r="O55" s="74">
        <v>0.180029857602205</v>
      </c>
      <c r="P55" s="80">
        <v>9.1077179664136296E-2</v>
      </c>
      <c r="Q55" s="86">
        <v>0.197161470451373</v>
      </c>
      <c r="R55" s="92">
        <v>0.10631603123564499</v>
      </c>
      <c r="S55" s="98">
        <v>0.14304262858533301</v>
      </c>
      <c r="U55" s="104">
        <v>0.123610730295166</v>
      </c>
      <c r="V55" s="110">
        <v>0.16602851861631901</v>
      </c>
      <c r="W55" s="116">
        <v>1.31186642814547E-2</v>
      </c>
      <c r="X55" s="122">
        <v>0.19264384443831101</v>
      </c>
      <c r="Y55" s="128">
        <v>0.130916674551361</v>
      </c>
      <c r="AA55" s="134">
        <v>-0.101628156381008</v>
      </c>
      <c r="AB55" s="140">
        <v>2.13338816111537E-2</v>
      </c>
      <c r="AC55" s="146">
        <v>0.16201388888888901</v>
      </c>
      <c r="AD55" s="152">
        <v>2.13849931285113E-2</v>
      </c>
      <c r="AF55" s="158">
        <v>0.20545167830592501</v>
      </c>
      <c r="AG55" s="164">
        <v>0.221624584603789</v>
      </c>
      <c r="AH55" s="170">
        <v>0.277152641878669</v>
      </c>
      <c r="AI55" s="176">
        <v>0.23438639961456401</v>
      </c>
      <c r="AJ55" s="182">
        <v>0.23471027139648801</v>
      </c>
      <c r="AL55" s="188">
        <v>0.19721695129664801</v>
      </c>
      <c r="AM55" s="194">
        <v>7.2457959824641094E-2</v>
      </c>
      <c r="AN55" s="200">
        <v>6.7628781788717798E-2</v>
      </c>
      <c r="AO55" s="206">
        <v>0.16293848734538899</v>
      </c>
      <c r="AP55" s="212">
        <v>0.120976949231641</v>
      </c>
      <c r="AY55" s="218">
        <v>-1.6464977994194201</v>
      </c>
      <c r="AZ55" s="224">
        <v>0.28850547804101401</v>
      </c>
      <c r="BA55" s="230">
        <v>-1.35799232137841</v>
      </c>
      <c r="BB55" s="236">
        <v>-0.37120985110965499</v>
      </c>
    </row>
    <row r="56" spans="1:54" hidden="1" x14ac:dyDescent="0.25"/>
    <row r="57" spans="1:54" hidden="1" x14ac:dyDescent="0.25">
      <c r="A57" t="s">
        <v>14</v>
      </c>
      <c r="B57" s="3">
        <v>6.1419269915144799E-2</v>
      </c>
      <c r="C57" s="9">
        <v>-6.26941814957198E-2</v>
      </c>
      <c r="D57" s="15">
        <v>-0.10125365406575999</v>
      </c>
      <c r="E57" s="21">
        <v>-0.12590077432246799</v>
      </c>
      <c r="F57" s="27">
        <v>-0.11678089715459</v>
      </c>
      <c r="G57" s="33">
        <v>-5.7026041666666999E-2</v>
      </c>
      <c r="H57" s="39">
        <v>-4.3167532024679801E-2</v>
      </c>
      <c r="I57" s="45">
        <v>-6.0164935301622299E-2</v>
      </c>
      <c r="J57" s="51">
        <v>-4.9884537748672297E-2</v>
      </c>
      <c r="K57" s="57">
        <v>-4.6348896614867303E-2</v>
      </c>
      <c r="L57" s="63">
        <v>-1.3149735420571001E-2</v>
      </c>
      <c r="M57" s="69">
        <v>-7.0285228241947703E-2</v>
      </c>
      <c r="O57" s="75">
        <v>1.6726132480460201E-2</v>
      </c>
      <c r="P57" s="81">
        <v>-2.6822568388558999E-2</v>
      </c>
      <c r="Q57" s="87">
        <v>3.1075004242321101E-2</v>
      </c>
      <c r="R57" s="93">
        <v>3.5306683747759103E-2</v>
      </c>
      <c r="S57" s="99">
        <v>1.12257812208285E-2</v>
      </c>
      <c r="U57" s="105">
        <v>1.0849528095757701E-3</v>
      </c>
      <c r="V57" s="111">
        <v>3.1679128968739298E-2</v>
      </c>
      <c r="W57" s="117">
        <v>-0.121749595074208</v>
      </c>
      <c r="X57" s="123">
        <v>-1.7699371997909299E-2</v>
      </c>
      <c r="Y57" s="129">
        <v>-2.3837775343799699E-2</v>
      </c>
      <c r="AA57" s="135">
        <v>-0.255545697533478</v>
      </c>
      <c r="AB57" s="141">
        <v>-0.116421486657421</v>
      </c>
      <c r="AC57" s="147">
        <v>-2.4815122303706499E-2</v>
      </c>
      <c r="AD57" s="153">
        <v>-0.13956356335143699</v>
      </c>
      <c r="AF57" s="159">
        <v>-9.25076452599383E-3</v>
      </c>
      <c r="AG57" s="165">
        <v>1.30092329217701E-2</v>
      </c>
      <c r="AH57" s="171">
        <v>8.9007014954820607E-2</v>
      </c>
      <c r="AI57" s="177">
        <v>7.4742058973105204E-3</v>
      </c>
      <c r="AJ57" s="183">
        <v>2.3567626800250301E-2</v>
      </c>
      <c r="AL57" s="189">
        <v>1.73390359496013E-2</v>
      </c>
      <c r="AM57" s="195">
        <v>4.95692589375838E-2</v>
      </c>
      <c r="AN57" s="201">
        <v>1.42070008643045E-2</v>
      </c>
      <c r="AO57" s="207">
        <v>-1.37716911987664E-2</v>
      </c>
      <c r="AP57" s="213">
        <v>1.4385485808084301E-2</v>
      </c>
      <c r="AY57" s="219">
        <v>-1.9034825399071</v>
      </c>
      <c r="AZ57" s="225">
        <v>1.3590733536110899</v>
      </c>
      <c r="BA57" s="231">
        <v>-0.54440918629600799</v>
      </c>
      <c r="BB57" s="237">
        <v>-1.13123340642758</v>
      </c>
    </row>
    <row r="58" spans="1:54" hidden="1" x14ac:dyDescent="0.25"/>
    <row r="59" spans="1:54" hidden="1" x14ac:dyDescent="0.25">
      <c r="A59" t="s">
        <v>17</v>
      </c>
    </row>
    <row r="60" spans="1:54" hidden="1" x14ac:dyDescent="0.25"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 t="s">
        <v>20</v>
      </c>
      <c r="L60" t="s">
        <v>20</v>
      </c>
      <c r="M60" t="s">
        <v>20</v>
      </c>
      <c r="O60" t="s">
        <v>20</v>
      </c>
      <c r="P60" t="s">
        <v>20</v>
      </c>
      <c r="Q60" t="s">
        <v>20</v>
      </c>
      <c r="R60" t="s">
        <v>20</v>
      </c>
      <c r="S60" t="s">
        <v>20</v>
      </c>
      <c r="U60" t="s">
        <v>20</v>
      </c>
      <c r="V60" t="s">
        <v>20</v>
      </c>
      <c r="W60" t="s">
        <v>20</v>
      </c>
      <c r="X60" t="s">
        <v>20</v>
      </c>
      <c r="Y60" t="s">
        <v>20</v>
      </c>
      <c r="AA60" t="s">
        <v>20</v>
      </c>
      <c r="AB60" t="s">
        <v>20</v>
      </c>
      <c r="AC60" t="s">
        <v>20</v>
      </c>
      <c r="AD60" t="s">
        <v>20</v>
      </c>
      <c r="AF60" t="s">
        <v>20</v>
      </c>
      <c r="AG60" t="s">
        <v>20</v>
      </c>
      <c r="AH60" t="s">
        <v>20</v>
      </c>
      <c r="AI60" t="s">
        <v>20</v>
      </c>
      <c r="AJ60" t="s">
        <v>20</v>
      </c>
      <c r="AL60" t="s">
        <v>20</v>
      </c>
      <c r="AM60" t="s">
        <v>20</v>
      </c>
      <c r="AN60" t="s">
        <v>20</v>
      </c>
      <c r="AO60" t="s">
        <v>20</v>
      </c>
      <c r="AP60" t="s">
        <v>20</v>
      </c>
      <c r="AY60" t="s">
        <v>20</v>
      </c>
      <c r="AZ60" t="s">
        <v>20</v>
      </c>
      <c r="BA60" t="s">
        <v>20</v>
      </c>
      <c r="BB60" t="s">
        <v>20</v>
      </c>
    </row>
    <row r="61" spans="1:54" hidden="1" x14ac:dyDescent="0.25">
      <c r="A61" t="s">
        <v>2</v>
      </c>
      <c r="B61" s="4">
        <v>0.10010635109152</v>
      </c>
      <c r="C61" s="10">
        <v>0.30433685073890598</v>
      </c>
      <c r="D61" s="16">
        <v>0.84380783894062505</v>
      </c>
      <c r="E61" s="22">
        <v>0.54727559972047102</v>
      </c>
      <c r="F61" s="28">
        <v>0.54827654022346195</v>
      </c>
      <c r="G61" s="34">
        <v>0.342639529680628</v>
      </c>
      <c r="H61" s="40">
        <v>0.17155984670588001</v>
      </c>
      <c r="I61" s="46">
        <v>0.49005775703843901</v>
      </c>
      <c r="J61" s="52">
        <v>7.2039463224728095E-2</v>
      </c>
      <c r="K61" s="58">
        <v>0.81241402932319895</v>
      </c>
      <c r="L61" s="64">
        <v>0.82562542821496299</v>
      </c>
      <c r="M61" s="70">
        <v>0.36616367523486998</v>
      </c>
      <c r="O61" s="76">
        <v>0.25464359609464798</v>
      </c>
      <c r="P61" s="82">
        <v>1</v>
      </c>
      <c r="Q61" s="88">
        <v>1.0360761545173101E-2</v>
      </c>
      <c r="R61" s="94">
        <v>0.69702910347932001</v>
      </c>
      <c r="S61" s="100">
        <v>0.18481628694206401</v>
      </c>
      <c r="U61" s="106">
        <v>0.177972231156375</v>
      </c>
      <c r="V61" s="112">
        <v>4.9489287045477399E-2</v>
      </c>
      <c r="W61" s="118">
        <v>0.55171909490559501</v>
      </c>
      <c r="X61" s="124">
        <v>0.62601498094289099</v>
      </c>
      <c r="Y61" s="130">
        <v>0.118536771619555</v>
      </c>
      <c r="AA61" s="136">
        <v>0.102829341591614</v>
      </c>
      <c r="AB61" s="142">
        <v>1.8340014607695802E-2</v>
      </c>
      <c r="AC61" s="148">
        <v>0.122560599774216</v>
      </c>
      <c r="AD61" s="154">
        <v>9.1597496351278496E-3</v>
      </c>
      <c r="AF61" s="160">
        <v>2.0953856705672701E-2</v>
      </c>
      <c r="AG61" s="166">
        <v>6.8042611811120904E-3</v>
      </c>
      <c r="AH61" s="172">
        <v>6.17364142676622E-5</v>
      </c>
      <c r="AI61" s="178">
        <v>0.184554243522672</v>
      </c>
      <c r="AJ61" s="184">
        <v>2.2077274092539398E-3</v>
      </c>
      <c r="AL61" s="190">
        <v>5.2188050983238997E-2</v>
      </c>
      <c r="AM61" s="196">
        <v>0.197028310812774</v>
      </c>
      <c r="AN61" s="202">
        <v>0.22320119255176599</v>
      </c>
      <c r="AO61" s="208">
        <v>0.13827218897725899</v>
      </c>
      <c r="AP61" s="214">
        <v>0.103893339954661</v>
      </c>
      <c r="AY61" s="220">
        <v>0.80763832255185597</v>
      </c>
      <c r="AZ61" s="226">
        <v>0.58531740998081505</v>
      </c>
      <c r="BA61" s="232">
        <v>0.52149090451644298</v>
      </c>
      <c r="BB61" s="238">
        <v>0.77088700623182704</v>
      </c>
    </row>
    <row r="62" spans="1:54" hidden="1" x14ac:dyDescent="0.25">
      <c r="A62" t="s">
        <v>3</v>
      </c>
      <c r="B62" s="4">
        <v>8.6269071043382106E-2</v>
      </c>
      <c r="C62" s="10">
        <v>0.91978868694390004</v>
      </c>
      <c r="D62" s="16">
        <v>0.14381455769186099</v>
      </c>
      <c r="E62" s="22">
        <v>0.24882799432646799</v>
      </c>
      <c r="F62" s="28">
        <v>0.98506724215218899</v>
      </c>
      <c r="G62" s="34">
        <v>0.42649971943943499</v>
      </c>
      <c r="H62" s="40">
        <v>0.78684434342161202</v>
      </c>
      <c r="I62" s="46">
        <v>0.21532635989150101</v>
      </c>
      <c r="J62" s="52">
        <v>0.12801990358445101</v>
      </c>
      <c r="K62" s="58">
        <v>0.89625119004984599</v>
      </c>
      <c r="L62" s="64">
        <v>0.70645678888768104</v>
      </c>
      <c r="M62" s="70">
        <v>0.637909892086712</v>
      </c>
      <c r="O62" s="76">
        <v>0.34940404648040502</v>
      </c>
      <c r="P62" s="82">
        <v>0.894935307104607</v>
      </c>
      <c r="Q62" s="88">
        <v>7.27990962569878E-2</v>
      </c>
      <c r="R62" s="94">
        <v>0.761786599504374</v>
      </c>
      <c r="S62" s="100">
        <v>0.56129738473511104</v>
      </c>
      <c r="U62" s="106">
        <v>0.31887050180439303</v>
      </c>
      <c r="V62" s="112">
        <v>0.33762617326255401</v>
      </c>
      <c r="W62" s="118">
        <v>0.12769080288270901</v>
      </c>
      <c r="X62" s="124">
        <v>0.51843091167233801</v>
      </c>
      <c r="Y62" s="130">
        <v>0.16839331232156499</v>
      </c>
      <c r="AA62" s="136">
        <v>8.3237891806113296E-2</v>
      </c>
      <c r="AB62" s="142">
        <v>0.19126007538379</v>
      </c>
      <c r="AC62" s="148">
        <v>0.40886063400584499</v>
      </c>
      <c r="AD62" s="154">
        <v>0.17963399070755301</v>
      </c>
      <c r="AF62" s="160">
        <v>3.0111355293455301E-2</v>
      </c>
      <c r="AG62" s="166">
        <v>0.11621278233467899</v>
      </c>
      <c r="AH62" s="172">
        <v>2.3370689879844999E-2</v>
      </c>
      <c r="AI62" s="178">
        <v>8.47459949863235E-2</v>
      </c>
      <c r="AJ62" s="184">
        <v>2.27389835801588E-2</v>
      </c>
      <c r="AL62" s="190">
        <v>8.4073394932675793E-2</v>
      </c>
      <c r="AM62" s="196">
        <v>0.59185693787763305</v>
      </c>
      <c r="AN62" s="202">
        <v>0.41798360795855199</v>
      </c>
      <c r="AO62" s="208">
        <v>0.215957673001381</v>
      </c>
      <c r="AP62" s="214">
        <v>0.66788933739016099</v>
      </c>
      <c r="AY62" s="220">
        <v>0.297226389542457</v>
      </c>
      <c r="AZ62" s="226">
        <v>0.11327363687170799</v>
      </c>
      <c r="BA62" s="232">
        <v>7.2617689140038896E-2</v>
      </c>
      <c r="BB62" s="238">
        <v>0.83228870942546096</v>
      </c>
    </row>
    <row r="63" spans="1:54" hidden="1" x14ac:dyDescent="0.25">
      <c r="A63" t="s">
        <v>4</v>
      </c>
      <c r="B63" s="4">
        <v>0.92544895437715202</v>
      </c>
      <c r="C63" s="10">
        <v>6.6792239045041901E-3</v>
      </c>
      <c r="D63" s="16">
        <v>0.38784956091233802</v>
      </c>
      <c r="E63" s="22">
        <v>0.46940216342010599</v>
      </c>
      <c r="F63" s="28">
        <v>6.7538104327861906E-2</v>
      </c>
      <c r="G63" s="34">
        <v>1</v>
      </c>
      <c r="H63" s="40">
        <v>0.119186894486566</v>
      </c>
      <c r="I63" s="46">
        <v>0.16900439196231401</v>
      </c>
      <c r="J63" s="52">
        <v>0.292540739523377</v>
      </c>
      <c r="K63" s="58">
        <v>0.87797247759206498</v>
      </c>
      <c r="L63" s="64">
        <v>8.6397785260106899E-2</v>
      </c>
      <c r="M63" s="70">
        <v>0.141167665637909</v>
      </c>
      <c r="O63" s="76">
        <v>0.56920845309470403</v>
      </c>
      <c r="P63" s="82">
        <v>0.53161387335006305</v>
      </c>
      <c r="Q63" s="88">
        <v>0.26016612532954803</v>
      </c>
      <c r="R63" s="94">
        <v>0.35302212695277002</v>
      </c>
      <c r="S63" s="100">
        <v>0.53586688224470502</v>
      </c>
      <c r="U63" s="106">
        <v>0.48619963190680998</v>
      </c>
      <c r="V63" s="112">
        <v>0.57531095084594797</v>
      </c>
      <c r="W63" s="118">
        <v>0.88037287395346997</v>
      </c>
      <c r="X63" s="124">
        <v>0.82911774624750401</v>
      </c>
      <c r="Y63" s="130">
        <v>0.93314503242449598</v>
      </c>
      <c r="AA63" s="136">
        <v>2.9925500379043599E-2</v>
      </c>
      <c r="AB63" s="142">
        <v>0.63776771328395598</v>
      </c>
      <c r="AC63" s="148">
        <v>0.167317967714709</v>
      </c>
      <c r="AD63" s="154">
        <v>0.12283763441748299</v>
      </c>
      <c r="AF63" s="160">
        <v>0.53344770184700596</v>
      </c>
      <c r="AG63" s="166">
        <v>0.91475099505065005</v>
      </c>
      <c r="AH63" s="172">
        <v>0.40116254697860398</v>
      </c>
      <c r="AI63" s="178">
        <v>0.69216213793864401</v>
      </c>
      <c r="AJ63" s="184">
        <v>0.732903923982965</v>
      </c>
      <c r="AL63" s="190">
        <v>0.31061085474028399</v>
      </c>
      <c r="AM63" s="196">
        <v>0.58203762797155401</v>
      </c>
      <c r="AN63" s="202">
        <v>0.93453800679535903</v>
      </c>
      <c r="AO63" s="208">
        <v>0.23512373824565699</v>
      </c>
      <c r="AP63" s="214">
        <v>0.93355678927860997</v>
      </c>
      <c r="AY63" s="220">
        <v>0.72866002701986399</v>
      </c>
      <c r="AZ63" s="226">
        <v>0.32670787062520801</v>
      </c>
      <c r="BA63" s="232">
        <v>0.369153386076083</v>
      </c>
      <c r="BB63" s="238">
        <v>0.87003237356764196</v>
      </c>
    </row>
    <row r="64" spans="1:54" hidden="1" x14ac:dyDescent="0.25">
      <c r="A64" t="s">
        <v>5</v>
      </c>
      <c r="B64" s="4">
        <v>4.0485912710809598E-2</v>
      </c>
      <c r="C64" s="10">
        <v>0.53965675805761903</v>
      </c>
      <c r="D64" s="16">
        <v>0.121979342565128</v>
      </c>
      <c r="E64" s="22">
        <v>0.89607859421677205</v>
      </c>
      <c r="F64" s="28">
        <v>0.34626773456503701</v>
      </c>
      <c r="G64" s="34">
        <v>0.31024019954979398</v>
      </c>
      <c r="H64" s="40">
        <v>0.10836071963183</v>
      </c>
      <c r="I64" s="46">
        <v>0.448012447001646</v>
      </c>
      <c r="J64" s="52">
        <v>4.7628813443971497E-2</v>
      </c>
      <c r="K64" s="58">
        <v>1</v>
      </c>
      <c r="L64" s="64">
        <v>0.107900651012576</v>
      </c>
      <c r="M64" s="70">
        <v>0.45963013204241399</v>
      </c>
      <c r="O64" s="76">
        <v>4.4989802634854102E-2</v>
      </c>
      <c r="P64" s="82">
        <v>4.7570075718646196E-3</v>
      </c>
      <c r="Q64" s="88">
        <v>1.20692553319935E-2</v>
      </c>
      <c r="R64" s="94">
        <v>0.40758923933698099</v>
      </c>
      <c r="S64" s="100">
        <v>6.0310122071345298E-2</v>
      </c>
      <c r="U64" s="106">
        <v>8.78253298281301E-2</v>
      </c>
      <c r="V64" s="112">
        <v>0.28202226849348699</v>
      </c>
      <c r="W64" s="118">
        <v>0.77457336537920596</v>
      </c>
      <c r="X64" s="124">
        <v>6.2271698645593202E-3</v>
      </c>
      <c r="Y64" s="130">
        <v>5.1297116109004497E-2</v>
      </c>
      <c r="AA64" s="136">
        <v>0.143368241194268</v>
      </c>
      <c r="AB64" s="142">
        <v>0.40688938732034302</v>
      </c>
      <c r="AC64" s="148">
        <v>9.3995514093552404E-2</v>
      </c>
      <c r="AD64" s="154">
        <v>0.75117614975495295</v>
      </c>
      <c r="AF64" s="160">
        <v>9.0242655110443201E-2</v>
      </c>
      <c r="AG64" s="166">
        <v>0.38279266169959503</v>
      </c>
      <c r="AH64" s="172">
        <v>8.4836026139661305E-2</v>
      </c>
      <c r="AI64" s="178">
        <v>3.8765177330327201E-2</v>
      </c>
      <c r="AJ64" s="184">
        <v>5.3848992146862701E-2</v>
      </c>
      <c r="AL64" s="190">
        <v>5.1532827063399999E-3</v>
      </c>
      <c r="AM64" s="196">
        <v>1.4065711873831801E-3</v>
      </c>
      <c r="AN64" s="202">
        <v>6.81493451496474E-3</v>
      </c>
      <c r="AO64" s="208">
        <v>9.5019500791574004E-4</v>
      </c>
      <c r="AP64" s="214">
        <v>3.4299420237939E-4</v>
      </c>
      <c r="AY64" s="220">
        <v>0.99449965404419205</v>
      </c>
      <c r="AZ64" s="226">
        <v>0.89456390679554398</v>
      </c>
      <c r="BA64" s="232">
        <v>0.93616075471517401</v>
      </c>
      <c r="BB64" s="238">
        <v>0.51807587506851205</v>
      </c>
    </row>
    <row r="65" spans="1:54" hidden="1" x14ac:dyDescent="0.25">
      <c r="A65" t="s">
        <v>6</v>
      </c>
      <c r="B65" s="4">
        <v>0.947240948724825</v>
      </c>
      <c r="C65" s="10">
        <v>0.83501856918169604</v>
      </c>
      <c r="D65" s="16">
        <v>0.20543961311787301</v>
      </c>
      <c r="E65" s="22">
        <v>0.79150601680427102</v>
      </c>
      <c r="F65" s="28">
        <v>5.6887870612045898E-3</v>
      </c>
      <c r="G65" s="34">
        <v>0.344110558053426</v>
      </c>
      <c r="H65" s="40">
        <v>0.41659023195952199</v>
      </c>
      <c r="I65" s="46">
        <v>0.449864479305567</v>
      </c>
      <c r="J65" s="52">
        <v>9.4991500783374906E-3</v>
      </c>
      <c r="K65" s="58">
        <v>0.93467774354558997</v>
      </c>
      <c r="L65" s="64">
        <v>0.87461400882631801</v>
      </c>
      <c r="M65" s="70">
        <v>0.89238576482473997</v>
      </c>
      <c r="O65" s="76">
        <v>7.43479093420394E-2</v>
      </c>
      <c r="P65" s="82">
        <v>0.22884905522259499</v>
      </c>
      <c r="Q65" s="88">
        <v>0.87799457612459997</v>
      </c>
      <c r="R65" s="94">
        <v>0.41523952187473201</v>
      </c>
      <c r="S65" s="100">
        <v>0.52920233945044004</v>
      </c>
      <c r="U65" s="106">
        <v>1.21200212011755E-2</v>
      </c>
      <c r="V65" s="112">
        <v>1.9964456922420201E-3</v>
      </c>
      <c r="W65" s="118">
        <v>0.64991117912057905</v>
      </c>
      <c r="X65" s="124">
        <v>0.42060488368725202</v>
      </c>
      <c r="Y65" s="130">
        <v>6.3955586289403898E-2</v>
      </c>
      <c r="AA65" s="136">
        <v>0.36008591311591498</v>
      </c>
      <c r="AB65" s="142">
        <v>0.17455802896665901</v>
      </c>
      <c r="AC65" s="148">
        <v>0.52614851457635503</v>
      </c>
      <c r="AD65" s="154">
        <v>0.52011996828922402</v>
      </c>
      <c r="AF65" s="160">
        <v>0.54630487092913904</v>
      </c>
      <c r="AG65" s="166">
        <v>0.59050398625529199</v>
      </c>
      <c r="AH65" s="172">
        <v>4.9995591103540099E-2</v>
      </c>
      <c r="AI65" s="178">
        <v>0.45756985105242598</v>
      </c>
      <c r="AJ65" s="184">
        <v>0.237794344984987</v>
      </c>
      <c r="AL65" s="190">
        <v>0.44161564277077098</v>
      </c>
      <c r="AM65" s="196">
        <v>0.73073758953206103</v>
      </c>
      <c r="AN65" s="202">
        <v>0.90530093146792401</v>
      </c>
      <c r="AO65" s="208">
        <v>0.78961527189428304</v>
      </c>
      <c r="AP65" s="214">
        <v>0.79241975806876797</v>
      </c>
      <c r="AY65" s="220">
        <v>3.4746090008150399E-6</v>
      </c>
      <c r="AZ65" s="226">
        <v>4.2244557829018502E-2</v>
      </c>
      <c r="BA65" s="232">
        <v>0.38135884521878399</v>
      </c>
      <c r="BB65" s="238">
        <v>0.14439613180362301</v>
      </c>
    </row>
    <row r="66" spans="1:54" hidden="1" x14ac:dyDescent="0.25">
      <c r="A66" t="s">
        <v>7</v>
      </c>
      <c r="B66" s="4">
        <v>0.13018832358410201</v>
      </c>
      <c r="C66" s="10">
        <v>0.14180419195549901</v>
      </c>
      <c r="D66" s="16">
        <v>0.713278521200291</v>
      </c>
      <c r="E66" s="22">
        <v>0.85909802851694805</v>
      </c>
      <c r="F66" s="28">
        <v>1.01091979735224E-2</v>
      </c>
      <c r="G66" s="34">
        <v>0.490830720535812</v>
      </c>
      <c r="H66" s="40">
        <v>0.281561941209376</v>
      </c>
      <c r="I66" s="46">
        <v>0.21546932864207999</v>
      </c>
      <c r="J66" s="52">
        <v>0.54697959891011005</v>
      </c>
      <c r="K66" s="58">
        <v>0.24131446987239399</v>
      </c>
      <c r="L66" s="64">
        <v>0.64168996970581405</v>
      </c>
      <c r="M66" s="70">
        <v>0.10410214504936501</v>
      </c>
      <c r="O66" s="76">
        <v>0.17906856452294001</v>
      </c>
      <c r="P66" s="82">
        <v>5.9414084971084698E-2</v>
      </c>
      <c r="Q66" s="88">
        <v>5.2511933108257802E-2</v>
      </c>
      <c r="R66" s="94">
        <v>0.115264937137523</v>
      </c>
      <c r="S66" s="100">
        <v>4.1832983768550103E-2</v>
      </c>
      <c r="U66" s="106">
        <v>8.3528104122656502E-2</v>
      </c>
      <c r="V66" s="112">
        <v>0.90024531578919298</v>
      </c>
      <c r="W66" s="118">
        <v>0.19428945320824201</v>
      </c>
      <c r="X66" s="124">
        <v>0.55228325463731198</v>
      </c>
      <c r="Y66" s="130">
        <v>0.244580215592339</v>
      </c>
      <c r="AA66" s="136">
        <v>3.5621208849987998E-2</v>
      </c>
      <c r="AB66" s="142">
        <v>5.6124416166031602E-3</v>
      </c>
      <c r="AC66" s="148">
        <v>0.13907520495394601</v>
      </c>
      <c r="AD66" s="154">
        <v>2.0073345059797802E-2</v>
      </c>
      <c r="AF66" s="160">
        <v>0.78410698564132197</v>
      </c>
      <c r="AG66" s="166">
        <v>0.171393152912902</v>
      </c>
      <c r="AH66" s="172">
        <v>0.91972068010444796</v>
      </c>
      <c r="AI66" s="178">
        <v>0.75107764259159104</v>
      </c>
      <c r="AJ66" s="184">
        <v>0.75593414253284996</v>
      </c>
      <c r="AL66" s="190">
        <v>0.139434756498655</v>
      </c>
      <c r="AM66" s="196">
        <v>0.61269676742464096</v>
      </c>
      <c r="AN66" s="202">
        <v>0.810377310565493</v>
      </c>
      <c r="AO66" s="208">
        <v>0.98001701793743101</v>
      </c>
      <c r="AP66" s="214">
        <v>0.42339617487088799</v>
      </c>
      <c r="AY66" s="220">
        <v>1.23964026719224E-8</v>
      </c>
      <c r="AZ66" s="226">
        <v>0.75446184907639802</v>
      </c>
      <c r="BA66" s="232">
        <v>1.1526645322273599E-3</v>
      </c>
      <c r="BB66" s="238">
        <v>0.865592991674904</v>
      </c>
    </row>
    <row r="67" spans="1:54" hidden="1" x14ac:dyDescent="0.25">
      <c r="A67" t="s">
        <v>8</v>
      </c>
      <c r="B67" s="4">
        <v>0.103302461584419</v>
      </c>
      <c r="C67" s="10">
        <v>3.1797972706903703E-2</v>
      </c>
      <c r="D67" s="16">
        <v>8.0256829553589801E-2</v>
      </c>
      <c r="E67" s="22">
        <v>0.18318367467385199</v>
      </c>
      <c r="F67" s="28">
        <v>0.44743655231732699</v>
      </c>
      <c r="G67" s="34">
        <v>0.664336057345983</v>
      </c>
      <c r="H67" s="40">
        <v>0.26153387786212001</v>
      </c>
      <c r="I67" s="46">
        <v>6.0512251407007403E-2</v>
      </c>
      <c r="J67" s="52">
        <v>0.21382862440307099</v>
      </c>
      <c r="K67" s="58">
        <v>0.18048390294122599</v>
      </c>
      <c r="L67" s="64">
        <v>0.61954942452330297</v>
      </c>
      <c r="M67" s="70">
        <v>2.7092664863097901E-2</v>
      </c>
      <c r="O67" s="76">
        <v>0.87500260135914298</v>
      </c>
      <c r="P67" s="82">
        <v>0.18298453841760601</v>
      </c>
      <c r="Q67" s="88">
        <v>0.81406638987723401</v>
      </c>
      <c r="R67" s="94">
        <v>0.72087762600553396</v>
      </c>
      <c r="S67" s="100">
        <v>0.61811801199642502</v>
      </c>
      <c r="U67" s="106">
        <v>7.3611443749732799E-3</v>
      </c>
      <c r="V67" s="112">
        <v>0.19041312878246999</v>
      </c>
      <c r="W67" s="118">
        <v>0.42577589788449999</v>
      </c>
      <c r="X67" s="124">
        <v>0.32876687806567201</v>
      </c>
      <c r="Y67" s="130">
        <v>5.3435146685664903E-2</v>
      </c>
      <c r="AA67" s="136">
        <v>6.8472342235009198E-2</v>
      </c>
      <c r="AB67" s="142">
        <v>0.60103660411223803</v>
      </c>
      <c r="AC67" s="148">
        <v>0.93285909235622799</v>
      </c>
      <c r="AD67" s="154">
        <v>0.28705640856960302</v>
      </c>
      <c r="AF67" s="160">
        <v>0.65775963652455305</v>
      </c>
      <c r="AG67" s="166">
        <v>1.7805387367393601E-2</v>
      </c>
      <c r="AH67" s="172">
        <v>0.49541072735438102</v>
      </c>
      <c r="AI67" s="178">
        <v>5.89624189925633E-3</v>
      </c>
      <c r="AJ67" s="184">
        <v>3.9683155901264103E-2</v>
      </c>
      <c r="AL67" s="190">
        <v>0.538495070920334</v>
      </c>
      <c r="AM67" s="196">
        <v>0.30499189372581897</v>
      </c>
      <c r="AN67" s="202">
        <v>0.26849683962371201</v>
      </c>
      <c r="AO67" s="208">
        <v>0.23868162010765301</v>
      </c>
      <c r="AP67" s="214">
        <v>0.193870174901839</v>
      </c>
      <c r="AY67" s="220">
        <v>9.5943286827430793E-2</v>
      </c>
      <c r="AZ67" s="226">
        <v>0.673731302991462</v>
      </c>
      <c r="BA67" s="232">
        <v>0.191483952326296</v>
      </c>
      <c r="BB67" s="238">
        <v>0.97029182234148204</v>
      </c>
    </row>
    <row r="68" spans="1:54" hidden="1" x14ac:dyDescent="0.25">
      <c r="A68" t="s">
        <v>9</v>
      </c>
      <c r="B68" s="4">
        <v>5.8602652839944099E-2</v>
      </c>
      <c r="C68" s="10">
        <v>0.67894969971797903</v>
      </c>
      <c r="D68" s="16">
        <v>0.93845900476278299</v>
      </c>
      <c r="E68" s="22">
        <v>0.91490216856597795</v>
      </c>
      <c r="F68" s="28">
        <v>0.67488487650745499</v>
      </c>
      <c r="G68" s="34">
        <v>0.25043863563730701</v>
      </c>
      <c r="H68" s="40">
        <v>0.43979764512724501</v>
      </c>
      <c r="I68" s="46">
        <v>0.269459875800036</v>
      </c>
      <c r="J68" s="52">
        <v>0.82121391964525903</v>
      </c>
      <c r="K68" s="58">
        <v>4.5027062229546201E-2</v>
      </c>
      <c r="L68" s="64">
        <v>0.205143224045088</v>
      </c>
      <c r="M68" s="70">
        <v>0.93736003810576896</v>
      </c>
      <c r="O68" s="76">
        <v>0.30793722192030598</v>
      </c>
      <c r="P68" s="82">
        <v>2.6064809152113198E-2</v>
      </c>
      <c r="Q68" s="88">
        <v>2.9172230448294301E-3</v>
      </c>
      <c r="R68" s="94">
        <v>0.39641974891241899</v>
      </c>
      <c r="S68" s="100">
        <v>8.4420284642036894E-2</v>
      </c>
      <c r="U68" s="106">
        <v>0.67593246038787003</v>
      </c>
      <c r="V68" s="112">
        <v>0.68509384529248196</v>
      </c>
      <c r="W68" s="118">
        <v>0.53411811743973503</v>
      </c>
      <c r="X68" s="124">
        <v>0.19487416966860899</v>
      </c>
      <c r="Y68" s="130">
        <v>0.46968486107301999</v>
      </c>
      <c r="AA68" s="136">
        <v>3.2110800855533002E-4</v>
      </c>
      <c r="AB68" s="142">
        <v>2.1917362221311899E-3</v>
      </c>
      <c r="AC68" s="148">
        <v>3.4563343288957903E-2</v>
      </c>
      <c r="AD68" s="154">
        <v>8.0610551365781203E-4</v>
      </c>
      <c r="AF68" s="160">
        <v>5.90464976810013E-2</v>
      </c>
      <c r="AG68" s="166">
        <v>4.6199659725791403E-2</v>
      </c>
      <c r="AH68" s="172">
        <v>0.84920588762403304</v>
      </c>
      <c r="AI68" s="178">
        <v>0.10412532677127399</v>
      </c>
      <c r="AJ68" s="184">
        <v>9.3480505603314903E-2</v>
      </c>
      <c r="AL68" s="190">
        <v>0.101351945005377</v>
      </c>
      <c r="AM68" s="196">
        <v>0.893947031366366</v>
      </c>
      <c r="AN68" s="202">
        <v>0.43305569921836901</v>
      </c>
      <c r="AO68" s="208">
        <v>0.75907861107006402</v>
      </c>
      <c r="AP68" s="214">
        <v>0.533835551974436</v>
      </c>
      <c r="AY68" s="220">
        <v>0.58732239675310705</v>
      </c>
      <c r="AZ68" s="226">
        <v>0.89873825488359005</v>
      </c>
      <c r="BA68" s="232">
        <v>0.89390962617980396</v>
      </c>
      <c r="BB68" s="238">
        <v>0.75725833214386395</v>
      </c>
    </row>
    <row r="69" spans="1:54" hidden="1" x14ac:dyDescent="0.25">
      <c r="A69" t="s">
        <v>10</v>
      </c>
      <c r="B69" s="4">
        <v>0.55720105921707896</v>
      </c>
      <c r="C69" s="10">
        <v>0.44204390369343399</v>
      </c>
      <c r="D69" s="16">
        <v>0.258056150139718</v>
      </c>
      <c r="E69" s="22">
        <v>0.86685557590284801</v>
      </c>
      <c r="F69" s="28">
        <v>0.19049770476494399</v>
      </c>
      <c r="G69" s="34">
        <v>0.52676924138151704</v>
      </c>
      <c r="H69" s="40">
        <v>0.33406572124795397</v>
      </c>
      <c r="I69" s="46">
        <v>0.26938342343215699</v>
      </c>
      <c r="J69" s="52">
        <v>0.28683669379098498</v>
      </c>
      <c r="K69" s="58">
        <v>0.19496802524526999</v>
      </c>
      <c r="L69" s="64">
        <v>0.15682532074964001</v>
      </c>
      <c r="M69" s="70">
        <v>0.161329267060658</v>
      </c>
      <c r="O69" s="76">
        <v>2.71695210067327E-2</v>
      </c>
      <c r="P69" s="82">
        <v>0.27820354227523098</v>
      </c>
      <c r="Q69" s="88">
        <v>4.7923314047723001E-2</v>
      </c>
      <c r="R69" s="94">
        <v>0.161156682492162</v>
      </c>
      <c r="S69" s="100">
        <v>3.4414870648639101E-2</v>
      </c>
      <c r="U69" s="106">
        <v>0.38701553052965199</v>
      </c>
      <c r="V69" s="112">
        <v>0.42625255009648599</v>
      </c>
      <c r="W69" s="118">
        <v>0.27705799039120299</v>
      </c>
      <c r="X69" s="124">
        <v>7.6471436478233801E-4</v>
      </c>
      <c r="Y69" s="130">
        <v>0.115383290409256</v>
      </c>
      <c r="AA69" s="136">
        <v>4.37005926607359E-2</v>
      </c>
      <c r="AB69" s="142">
        <v>0.20031607823183201</v>
      </c>
      <c r="AC69" s="148">
        <v>0.170216487904891</v>
      </c>
      <c r="AD69" s="154">
        <v>0.41685303910180599</v>
      </c>
      <c r="AF69" s="160">
        <v>0.155377050315468</v>
      </c>
      <c r="AG69" s="166">
        <v>0.40160528421575398</v>
      </c>
      <c r="AH69" s="172">
        <v>4.7937677912386803E-2</v>
      </c>
      <c r="AI69" s="178">
        <v>8.5599066379723296E-2</v>
      </c>
      <c r="AJ69" s="184">
        <v>5.7614945109289599E-2</v>
      </c>
      <c r="AL69" s="190">
        <v>1.8073753162101101E-2</v>
      </c>
      <c r="AM69" s="196">
        <v>2.7930208991316E-2</v>
      </c>
      <c r="AN69" s="202">
        <v>2.1897553233590002E-2</v>
      </c>
      <c r="AO69" s="208">
        <v>0.347590532644934</v>
      </c>
      <c r="AP69" s="214">
        <v>7.4558769015271396E-3</v>
      </c>
      <c r="AY69" s="220">
        <v>3.6469787986904E-2</v>
      </c>
      <c r="AZ69" s="226">
        <v>0.17100389093985699</v>
      </c>
      <c r="BA69" s="232">
        <v>0.65242980356286495</v>
      </c>
      <c r="BB69" s="238">
        <v>0.85733859686255998</v>
      </c>
    </row>
    <row r="70" spans="1:54" hidden="1" x14ac:dyDescent="0.25">
      <c r="A70" t="s">
        <v>11</v>
      </c>
      <c r="B70" s="4">
        <v>0.29755419572299702</v>
      </c>
      <c r="C70" s="10">
        <v>0.15311030636352099</v>
      </c>
      <c r="D70" s="16">
        <v>0.41787449458766002</v>
      </c>
      <c r="E70" s="22">
        <v>0.15158372410523799</v>
      </c>
      <c r="F70" s="28">
        <v>7.2264557940285606E-2</v>
      </c>
      <c r="G70" s="34">
        <v>0.27784069203733802</v>
      </c>
      <c r="H70" s="40">
        <v>0.20519195742117299</v>
      </c>
      <c r="I70" s="46">
        <v>0.50082787682301499</v>
      </c>
      <c r="J70" s="52">
        <v>0.35242404999375299</v>
      </c>
      <c r="K70" s="58">
        <v>1.8957745661367E-3</v>
      </c>
      <c r="L70" s="64">
        <v>0.12670840466066799</v>
      </c>
      <c r="M70" s="70">
        <v>1.73581686708674E-2</v>
      </c>
      <c r="O70" s="76">
        <v>0.73512345300042603</v>
      </c>
      <c r="P70" s="82">
        <v>0.36377561329892399</v>
      </c>
      <c r="Q70" s="88">
        <v>0.56170380513258999</v>
      </c>
      <c r="R70" s="94">
        <v>9.7087391590812699E-3</v>
      </c>
      <c r="S70" s="100">
        <v>0.49509311874525602</v>
      </c>
      <c r="U70" s="106">
        <v>0.422402181223207</v>
      </c>
      <c r="V70" s="112">
        <v>0.68784679245234104</v>
      </c>
      <c r="W70" s="118">
        <v>0.164188264280686</v>
      </c>
      <c r="X70" s="124">
        <v>0.22423051998899801</v>
      </c>
      <c r="Y70" s="130">
        <v>0.41746338185747101</v>
      </c>
      <c r="AA70" s="136">
        <v>1.82105475506475E-3</v>
      </c>
      <c r="AB70" s="142">
        <v>2.3092403371541899E-2</v>
      </c>
      <c r="AC70" s="148">
        <v>0.21371505308810601</v>
      </c>
      <c r="AD70" s="154">
        <v>6.8813582672059602E-3</v>
      </c>
      <c r="AF70" s="160">
        <v>0.91506882001863499</v>
      </c>
      <c r="AG70" s="166">
        <v>0.55669452032664901</v>
      </c>
      <c r="AH70" s="172">
        <v>2.8649228596106101E-2</v>
      </c>
      <c r="AI70" s="178">
        <v>0.33852958128938898</v>
      </c>
      <c r="AJ70" s="184">
        <v>0.38158764885462199</v>
      </c>
      <c r="AL70" s="190">
        <v>7.8172179741043304E-2</v>
      </c>
      <c r="AM70" s="196">
        <v>3.4591914048225699E-3</v>
      </c>
      <c r="AN70" s="202">
        <v>1.34331452282702E-2</v>
      </c>
      <c r="AO70" s="208">
        <v>0.15330359975028601</v>
      </c>
      <c r="AP70" s="214">
        <v>4.86207390432075E-3</v>
      </c>
      <c r="AY70" s="220">
        <v>3.5247954650378499E-2</v>
      </c>
      <c r="AZ70" s="226">
        <v>7.5924732878744405E-2</v>
      </c>
      <c r="BA70" s="232">
        <v>6.57714579732613E-3</v>
      </c>
      <c r="BB70" s="238">
        <v>0.55499875042135305</v>
      </c>
    </row>
    <row r="71" spans="1:54" hidden="1" x14ac:dyDescent="0.25">
      <c r="A71" t="s">
        <v>12</v>
      </c>
      <c r="B71" s="4">
        <v>0.53471297351056601</v>
      </c>
      <c r="C71" s="10">
        <v>0.226057379543042</v>
      </c>
      <c r="D71" s="16">
        <v>0.25540094632180099</v>
      </c>
      <c r="E71" s="22">
        <v>6.4123551956624905E-2</v>
      </c>
      <c r="F71" s="28">
        <v>0.85095380345097804</v>
      </c>
      <c r="G71" s="34">
        <v>0.44343768828254798</v>
      </c>
      <c r="H71" s="40">
        <v>0.381320597646152</v>
      </c>
      <c r="I71" s="46">
        <v>0.18079884913344599</v>
      </c>
      <c r="J71" s="52">
        <v>1.2705582015915699E-2</v>
      </c>
      <c r="K71" s="58">
        <v>0.44480254123433499</v>
      </c>
      <c r="L71" s="64">
        <v>0.46732265839444398</v>
      </c>
      <c r="M71" s="70">
        <v>0.13833872010871001</v>
      </c>
      <c r="O71" s="76">
        <v>0.26166097188419102</v>
      </c>
      <c r="P71" s="82">
        <v>0.34044507206674202</v>
      </c>
      <c r="Q71" s="88">
        <v>0.54038918880887299</v>
      </c>
      <c r="R71" s="94">
        <v>0.117073712309129</v>
      </c>
      <c r="S71" s="100">
        <v>0.80934696365342995</v>
      </c>
      <c r="U71" s="106">
        <v>0.49089904235388199</v>
      </c>
      <c r="V71" s="112">
        <v>0.65783476617188896</v>
      </c>
      <c r="W71" s="118">
        <v>0.12703863275726399</v>
      </c>
      <c r="X71" s="124">
        <v>0.87436555971596197</v>
      </c>
      <c r="Y71" s="130">
        <v>0.98317710440245898</v>
      </c>
      <c r="AA71" s="136">
        <v>0.53913043054524001</v>
      </c>
      <c r="AB71" s="142">
        <v>0.55905843511312503</v>
      </c>
      <c r="AC71" s="148">
        <v>0.75678871741812703</v>
      </c>
      <c r="AD71" s="154">
        <v>0.68513653520529205</v>
      </c>
      <c r="AF71" s="160">
        <v>0.68421289326011803</v>
      </c>
      <c r="AG71" s="166">
        <v>0.74252910381234005</v>
      </c>
      <c r="AH71" s="172">
        <v>0.13003873578659</v>
      </c>
      <c r="AI71" s="178">
        <v>0.78743618495154499</v>
      </c>
      <c r="AJ71" s="184">
        <v>0.548863714883571</v>
      </c>
      <c r="AL71" s="190">
        <v>0.56941148080524695</v>
      </c>
      <c r="AM71" s="196">
        <v>0.57047241717064001</v>
      </c>
      <c r="AN71" s="202">
        <v>0.97121072596288205</v>
      </c>
      <c r="AO71" s="208">
        <v>0.70323711336964301</v>
      </c>
      <c r="AP71" s="214">
        <v>0.73918593037061397</v>
      </c>
      <c r="AY71" s="220">
        <v>0.365194599440816</v>
      </c>
      <c r="AZ71" s="226">
        <v>0.46543647109358599</v>
      </c>
      <c r="BA71" s="232">
        <v>0.72870277854246801</v>
      </c>
      <c r="BB71" s="238">
        <v>0.52027925555850796</v>
      </c>
    </row>
    <row r="72" spans="1:54" hidden="1" x14ac:dyDescent="0.25">
      <c r="A72" t="s">
        <v>13</v>
      </c>
      <c r="B72" s="4">
        <v>2.0059988914520899E-4</v>
      </c>
      <c r="C72" s="10">
        <v>0.22131802870942899</v>
      </c>
      <c r="D72" s="16">
        <v>0.21288969204554101</v>
      </c>
      <c r="E72" s="22">
        <v>0.561700330002881</v>
      </c>
      <c r="F72" s="28">
        <v>0.89384208554760203</v>
      </c>
      <c r="G72" s="34">
        <v>0.36266625999940899</v>
      </c>
      <c r="H72" s="40">
        <v>0.24191289868538801</v>
      </c>
      <c r="I72" s="46">
        <v>8.8113674870485104E-2</v>
      </c>
      <c r="J72" s="52">
        <v>0.29294506871957898</v>
      </c>
      <c r="K72" s="58">
        <v>0.63479354007754596</v>
      </c>
      <c r="L72" s="64">
        <v>0.62704504743568801</v>
      </c>
      <c r="M72" s="70">
        <v>0.89292533874176405</v>
      </c>
      <c r="O72" s="76">
        <v>1.8257098727358599E-3</v>
      </c>
      <c r="P72" s="82">
        <v>9.9859570461171193E-2</v>
      </c>
      <c r="Q72" s="88">
        <v>3.8126246395784297E-2</v>
      </c>
      <c r="R72" s="94">
        <v>2.4427943728464E-4</v>
      </c>
      <c r="S72" s="100">
        <v>5.1158087602260903E-4</v>
      </c>
      <c r="U72" s="106">
        <v>7.5368500763512994E-2</v>
      </c>
      <c r="V72" s="112">
        <v>0.200481261946064</v>
      </c>
      <c r="W72" s="118">
        <v>0.26574155299986901</v>
      </c>
      <c r="X72" s="124">
        <v>6.3421431138435902E-2</v>
      </c>
      <c r="Y72" s="130">
        <v>6.1236715706046198E-2</v>
      </c>
      <c r="AA72" s="136">
        <v>0.71886850458402896</v>
      </c>
      <c r="AB72" s="142">
        <v>0.72362948289783302</v>
      </c>
      <c r="AC72" s="148">
        <v>7.8925503130691202E-2</v>
      </c>
      <c r="AD72" s="154">
        <v>0.614223729033338</v>
      </c>
      <c r="AF72" s="160">
        <v>5.51939163244703E-2</v>
      </c>
      <c r="AG72" s="166">
        <v>8.9583136081416506E-3</v>
      </c>
      <c r="AH72" s="172">
        <v>6.8108893378376098E-4</v>
      </c>
      <c r="AI72" s="178">
        <v>4.5390783687278497E-3</v>
      </c>
      <c r="AJ72" s="184">
        <v>1.7211113154635099E-3</v>
      </c>
      <c r="AL72" s="190">
        <v>9.0868240749019003E-2</v>
      </c>
      <c r="AM72" s="196">
        <v>0.37928382878940697</v>
      </c>
      <c r="AN72" s="202">
        <v>0.36454121609443901</v>
      </c>
      <c r="AO72" s="208">
        <v>5.9234402270222003E-2</v>
      </c>
      <c r="AP72" s="214">
        <v>9.6490827910902993E-2</v>
      </c>
      <c r="AY72" s="220">
        <v>0.87135528313565602</v>
      </c>
      <c r="AZ72" s="226">
        <v>0.13313641304989801</v>
      </c>
      <c r="BA72" s="232">
        <v>0.26221441848278099</v>
      </c>
      <c r="BB72" s="238">
        <v>0.51043571700868096</v>
      </c>
    </row>
    <row r="73" spans="1:54" hidden="1" x14ac:dyDescent="0.25"/>
    <row r="74" spans="1:54" hidden="1" x14ac:dyDescent="0.25">
      <c r="A74" t="s">
        <v>121</v>
      </c>
      <c r="B74" s="5">
        <v>2.40195958827975E-5</v>
      </c>
      <c r="C74" s="11">
        <v>0.83403857242109702</v>
      </c>
      <c r="D74" s="17">
        <v>0.79426781973891403</v>
      </c>
      <c r="E74" s="23">
        <v>0.29762407797608498</v>
      </c>
      <c r="F74" s="29">
        <v>0.43061818961976001</v>
      </c>
      <c r="G74" s="35">
        <v>0.75740857846144705</v>
      </c>
      <c r="H74" s="41">
        <v>0.75488308554769301</v>
      </c>
      <c r="I74" s="47">
        <v>0.112141395157562</v>
      </c>
      <c r="J74" s="53">
        <v>0.44202537104053902</v>
      </c>
      <c r="K74" s="59">
        <v>0.15739668159812201</v>
      </c>
      <c r="L74" s="65">
        <v>0.37273231726692901</v>
      </c>
      <c r="M74" s="71">
        <v>0.41426436219859297</v>
      </c>
      <c r="O74" s="77">
        <v>1.5818347430232201E-3</v>
      </c>
      <c r="P74" s="83">
        <v>8.5769908719208102E-2</v>
      </c>
      <c r="Q74" s="89">
        <v>3.13213546941756E-4</v>
      </c>
      <c r="R74" s="95">
        <v>9.0190389345074895E-2</v>
      </c>
      <c r="S74" s="101">
        <v>1.4165092086940599E-3</v>
      </c>
      <c r="U74" s="107">
        <v>5.9540513339558197E-2</v>
      </c>
      <c r="V74" s="113">
        <v>9.1028013448481802E-3</v>
      </c>
      <c r="W74" s="119">
        <v>0.841147487785329</v>
      </c>
      <c r="X74" s="125">
        <v>3.61746325152434E-3</v>
      </c>
      <c r="Y74" s="131">
        <v>1.1300301466672E-2</v>
      </c>
      <c r="AA74" s="137">
        <v>0.18281041931327199</v>
      </c>
      <c r="AB74" s="143">
        <v>0.73166940498713995</v>
      </c>
      <c r="AC74" s="149">
        <v>9.7163918777103103E-3</v>
      </c>
      <c r="AD74" s="155">
        <v>0.71570679475577703</v>
      </c>
      <c r="AF74" s="161">
        <v>2.7236609207155699E-3</v>
      </c>
      <c r="AG74" s="167">
        <v>8.0223636942747603E-4</v>
      </c>
      <c r="AH74" s="173">
        <v>1.13539150053719E-4</v>
      </c>
      <c r="AI74" s="179">
        <v>1.9951201238678501E-4</v>
      </c>
      <c r="AJ74" s="185">
        <v>3.7260352054362502E-5</v>
      </c>
      <c r="AL74" s="191">
        <v>2.70020619739302E-3</v>
      </c>
      <c r="AM74" s="197">
        <v>0.220674879184556</v>
      </c>
      <c r="AN74" s="203">
        <v>0.27758718239054397</v>
      </c>
      <c r="AO74" s="209">
        <v>2.38156218844481E-2</v>
      </c>
      <c r="AP74" s="215">
        <v>2.19424561082407E-2</v>
      </c>
      <c r="AY74" s="221">
        <v>2.2940456181344999E-2</v>
      </c>
      <c r="AZ74" s="227">
        <v>0.67039268865148305</v>
      </c>
      <c r="BA74" s="233">
        <v>0.11242496668372701</v>
      </c>
      <c r="BB74" s="239">
        <v>0.571866214257989</v>
      </c>
    </row>
    <row r="75" spans="1:54" hidden="1" x14ac:dyDescent="0.25"/>
    <row r="76" spans="1:54" hidden="1" x14ac:dyDescent="0.25">
      <c r="A76" t="s">
        <v>14</v>
      </c>
      <c r="B76" s="6">
        <v>0.10028224031729401</v>
      </c>
      <c r="C76" s="12">
        <v>5.2899876910351099E-2</v>
      </c>
      <c r="D76" s="18">
        <v>5.511965508224E-3</v>
      </c>
      <c r="E76" s="24">
        <v>1.4459093718312099E-3</v>
      </c>
      <c r="F76" s="30">
        <v>1.7485637311373599E-3</v>
      </c>
      <c r="G76" s="36">
        <v>7.8692927820408001E-2</v>
      </c>
      <c r="H76" s="42">
        <v>0.177427281121872</v>
      </c>
      <c r="I76" s="48">
        <v>9.3360459586448299E-2</v>
      </c>
      <c r="J76" s="54">
        <v>0.13080274562091301</v>
      </c>
      <c r="K76" s="60">
        <v>0.185150884742497</v>
      </c>
      <c r="L76" s="66">
        <v>0.69086464343037102</v>
      </c>
      <c r="M76" s="72">
        <v>2.8847527073287199E-3</v>
      </c>
      <c r="O76" s="78">
        <v>0.60559653083290799</v>
      </c>
      <c r="P76" s="84">
        <v>0.36714169840755601</v>
      </c>
      <c r="Q76" s="90">
        <v>0.30478097494161799</v>
      </c>
      <c r="R76" s="96">
        <v>0.33938818385615799</v>
      </c>
      <c r="S76" s="102">
        <v>0.65316726784212498</v>
      </c>
      <c r="U76" s="108">
        <v>0.977287181643966</v>
      </c>
      <c r="V76" s="114">
        <v>0.40083095431656102</v>
      </c>
      <c r="W76" s="120">
        <v>1.3081529800951599E-3</v>
      </c>
      <c r="X76" s="126">
        <v>0.64481833633581198</v>
      </c>
      <c r="Y76" s="132">
        <v>0.424114012100824</v>
      </c>
      <c r="AA76" s="138">
        <v>2.0952844990292998E-9</v>
      </c>
      <c r="AB76" s="144">
        <v>1.22533434978568E-3</v>
      </c>
      <c r="AC76" s="150">
        <v>0.49005021710811503</v>
      </c>
      <c r="AD76" s="156">
        <v>2.58528787990672E-5</v>
      </c>
      <c r="AF76" s="162">
        <v>0.811339637239195</v>
      </c>
      <c r="AG76" s="168">
        <v>0.72813080132334196</v>
      </c>
      <c r="AH76" s="174">
        <v>3.4159923424244898E-2</v>
      </c>
      <c r="AI76" s="180">
        <v>0.83445533258057103</v>
      </c>
      <c r="AJ76" s="186">
        <v>0.46168407005802498</v>
      </c>
      <c r="AL76" s="192">
        <v>0.64894195990116499</v>
      </c>
      <c r="AM76" s="198">
        <v>0.17470047892985899</v>
      </c>
      <c r="AN76" s="204">
        <v>0.716668054607149</v>
      </c>
      <c r="AO76" s="210">
        <v>0.741445197716467</v>
      </c>
      <c r="AP76" s="216">
        <v>0.64908166039499504</v>
      </c>
      <c r="AY76" s="222">
        <v>4.2168484795128699E-7</v>
      </c>
      <c r="AZ76" s="228">
        <v>4.3519401031536599E-4</v>
      </c>
      <c r="BA76" s="234">
        <v>0.27375704932252598</v>
      </c>
      <c r="BB76" s="240">
        <v>3.5444804664750301E-3</v>
      </c>
    </row>
  </sheetData>
  <mergeCells count="16">
    <mergeCell ref="AR1:AW1"/>
    <mergeCell ref="AR2:AW2"/>
    <mergeCell ref="AY1:BB1"/>
    <mergeCell ref="AY2:BB2"/>
    <mergeCell ref="AA2:AC2"/>
    <mergeCell ref="AA1:AC1"/>
    <mergeCell ref="AF1:AI1"/>
    <mergeCell ref="AF2:AI2"/>
    <mergeCell ref="AL1:AO1"/>
    <mergeCell ref="AL2:AO2"/>
    <mergeCell ref="C1:L1"/>
    <mergeCell ref="C2:L2"/>
    <mergeCell ref="O1:R1"/>
    <mergeCell ref="O2:R2"/>
    <mergeCell ref="U1:X1"/>
    <mergeCell ref="U2:X2"/>
  </mergeCells>
  <conditionalFormatting sqref="B4:BB19">
    <cfRule type="expression" dxfId="11" priority="3">
      <formula>B42&lt;0</formula>
    </cfRule>
    <cfRule type="expression" dxfId="10" priority="2">
      <formula>B42&gt;0</formula>
    </cfRule>
    <cfRule type="expression" dxfId="9" priority="1">
      <formula>B61&gt;=0.05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6"/>
  <sheetViews>
    <sheetView workbookViewId="0">
      <pane xSplit="1" ySplit="3" topLeftCell="B7" activePane="bottomRight" state="frozen"/>
      <selection pane="topRight"/>
      <selection pane="bottomLeft"/>
      <selection pane="bottomRight" activeCell="A7" sqref="A7:XFD15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241" t="s">
        <v>21</v>
      </c>
      <c r="D1" s="241"/>
      <c r="E1" s="241"/>
      <c r="F1" s="241"/>
      <c r="G1" s="241"/>
      <c r="H1" s="241"/>
      <c r="I1" s="241"/>
      <c r="J1" s="241"/>
      <c r="K1" s="241"/>
      <c r="L1" s="241"/>
      <c r="M1" s="245"/>
      <c r="N1" s="254"/>
      <c r="O1" s="241" t="s">
        <v>34</v>
      </c>
      <c r="P1" s="241"/>
      <c r="Q1" s="241"/>
      <c r="R1" s="241"/>
      <c r="S1" s="245"/>
      <c r="T1" s="254"/>
      <c r="U1" s="241" t="s">
        <v>41</v>
      </c>
      <c r="V1" s="241"/>
      <c r="W1" s="241"/>
      <c r="X1" s="241"/>
      <c r="Y1" s="245"/>
      <c r="Z1" s="254"/>
      <c r="AA1" s="241" t="s">
        <v>48</v>
      </c>
      <c r="AB1" s="241"/>
      <c r="AC1" s="241"/>
      <c r="AD1" s="245"/>
      <c r="AE1" s="254"/>
      <c r="AF1" s="241" t="s">
        <v>54</v>
      </c>
      <c r="AG1" s="241"/>
      <c r="AH1" s="241"/>
      <c r="AI1" s="241"/>
      <c r="AJ1" s="245"/>
      <c r="AK1" s="254"/>
      <c r="AL1" s="241" t="s">
        <v>60</v>
      </c>
      <c r="AM1" s="241"/>
      <c r="AN1" s="241"/>
      <c r="AO1" s="241"/>
      <c r="AP1" s="245"/>
      <c r="AQ1" s="254"/>
      <c r="AR1" s="241" t="s">
        <v>67</v>
      </c>
      <c r="AS1" s="241"/>
      <c r="AT1" s="241"/>
      <c r="AU1" s="241"/>
      <c r="AV1" s="241"/>
      <c r="AW1" s="241"/>
      <c r="AX1" s="254"/>
      <c r="AY1" s="241" t="s">
        <v>75</v>
      </c>
      <c r="AZ1" s="241"/>
      <c r="BA1" s="241"/>
      <c r="BB1" s="241"/>
    </row>
    <row r="2" spans="1:54" ht="18.75" x14ac:dyDescent="0.3">
      <c r="A2" s="243" t="s">
        <v>118</v>
      </c>
      <c r="B2" s="245"/>
      <c r="C2" s="241" t="s">
        <v>22</v>
      </c>
      <c r="D2" s="241"/>
      <c r="E2" s="241"/>
      <c r="F2" s="241"/>
      <c r="G2" s="241"/>
      <c r="H2" s="241"/>
      <c r="I2" s="241"/>
      <c r="J2" s="241"/>
      <c r="K2" s="241"/>
      <c r="L2" s="241"/>
      <c r="M2" s="245"/>
      <c r="N2" s="254"/>
      <c r="O2" s="241" t="s">
        <v>35</v>
      </c>
      <c r="P2" s="241"/>
      <c r="Q2" s="241"/>
      <c r="R2" s="241"/>
      <c r="S2" s="245"/>
      <c r="T2" s="254"/>
      <c r="U2" s="241" t="s">
        <v>42</v>
      </c>
      <c r="V2" s="241"/>
      <c r="W2" s="241"/>
      <c r="X2" s="241"/>
      <c r="Y2" s="245"/>
      <c r="Z2" s="254"/>
      <c r="AA2" s="241" t="s">
        <v>49</v>
      </c>
      <c r="AB2" s="241"/>
      <c r="AC2" s="241"/>
      <c r="AD2" s="245"/>
      <c r="AE2" s="254"/>
      <c r="AF2" s="241" t="s">
        <v>49</v>
      </c>
      <c r="AG2" s="241"/>
      <c r="AH2" s="241"/>
      <c r="AI2" s="241"/>
      <c r="AJ2" s="245"/>
      <c r="AK2" s="254"/>
      <c r="AL2" s="241" t="s">
        <v>61</v>
      </c>
      <c r="AM2" s="241"/>
      <c r="AN2" s="241"/>
      <c r="AO2" s="241"/>
      <c r="AP2" s="245"/>
      <c r="AQ2" s="254"/>
      <c r="AR2" s="241" t="s">
        <v>68</v>
      </c>
      <c r="AS2" s="241"/>
      <c r="AT2" s="241"/>
      <c r="AU2" s="241"/>
      <c r="AV2" s="241"/>
      <c r="AW2" s="241"/>
      <c r="AX2" s="254"/>
      <c r="AY2" s="241" t="s">
        <v>76</v>
      </c>
      <c r="AZ2" s="241"/>
      <c r="BA2" s="241"/>
      <c r="BB2" s="241"/>
    </row>
    <row r="3" spans="1:54" ht="90" customHeight="1" x14ac:dyDescent="0.25">
      <c r="A3" s="1002" t="s">
        <v>93</v>
      </c>
      <c r="B3" s="244" t="s">
        <v>18</v>
      </c>
      <c r="C3" s="242" t="s">
        <v>23</v>
      </c>
      <c r="D3" s="242" t="s">
        <v>24</v>
      </c>
      <c r="E3" s="242" t="s">
        <v>25</v>
      </c>
      <c r="F3" s="242" t="s">
        <v>26</v>
      </c>
      <c r="G3" s="242" t="s">
        <v>27</v>
      </c>
      <c r="H3" s="242" t="s">
        <v>28</v>
      </c>
      <c r="I3" s="242" t="s">
        <v>29</v>
      </c>
      <c r="J3" s="242" t="s">
        <v>30</v>
      </c>
      <c r="K3" s="242" t="s">
        <v>31</v>
      </c>
      <c r="L3" s="242" t="s">
        <v>32</v>
      </c>
      <c r="M3" s="244" t="s">
        <v>33</v>
      </c>
      <c r="N3" s="254"/>
      <c r="O3" s="242" t="s">
        <v>36</v>
      </c>
      <c r="P3" s="242" t="s">
        <v>37</v>
      </c>
      <c r="Q3" s="242" t="s">
        <v>38</v>
      </c>
      <c r="R3" s="242" t="s">
        <v>39</v>
      </c>
      <c r="S3" s="244" t="s">
        <v>40</v>
      </c>
      <c r="T3" s="254"/>
      <c r="U3" s="242" t="s">
        <v>43</v>
      </c>
      <c r="V3" s="242" t="s">
        <v>44</v>
      </c>
      <c r="W3" s="242" t="s">
        <v>45</v>
      </c>
      <c r="X3" s="242" t="s">
        <v>46</v>
      </c>
      <c r="Y3" s="244" t="s">
        <v>47</v>
      </c>
      <c r="Z3" s="254"/>
      <c r="AA3" s="242" t="s">
        <v>50</v>
      </c>
      <c r="AB3" s="242" t="s">
        <v>51</v>
      </c>
      <c r="AC3" s="242" t="s">
        <v>52</v>
      </c>
      <c r="AD3" s="244" t="s">
        <v>53</v>
      </c>
      <c r="AE3" s="254"/>
      <c r="AF3" s="242" t="s">
        <v>55</v>
      </c>
      <c r="AG3" s="242" t="s">
        <v>56</v>
      </c>
      <c r="AH3" s="242" t="s">
        <v>57</v>
      </c>
      <c r="AI3" s="242" t="s">
        <v>58</v>
      </c>
      <c r="AJ3" s="244" t="s">
        <v>59</v>
      </c>
      <c r="AK3" s="254"/>
      <c r="AL3" s="242" t="s">
        <v>62</v>
      </c>
      <c r="AM3" s="242" t="s">
        <v>63</v>
      </c>
      <c r="AN3" s="242" t="s">
        <v>64</v>
      </c>
      <c r="AO3" s="242" t="s">
        <v>65</v>
      </c>
      <c r="AP3" s="244" t="s">
        <v>66</v>
      </c>
      <c r="AQ3" s="254"/>
      <c r="AR3" s="242" t="s">
        <v>69</v>
      </c>
      <c r="AS3" s="242" t="s">
        <v>70</v>
      </c>
      <c r="AT3" s="242" t="s">
        <v>71</v>
      </c>
      <c r="AU3" s="242" t="s">
        <v>72</v>
      </c>
      <c r="AV3" s="242" t="s">
        <v>73</v>
      </c>
      <c r="AW3" s="242" t="s">
        <v>74</v>
      </c>
      <c r="AX3" s="254"/>
      <c r="AY3" s="242" t="s">
        <v>77</v>
      </c>
      <c r="AZ3" s="242" t="s">
        <v>78</v>
      </c>
      <c r="BA3" s="242" t="s">
        <v>79</v>
      </c>
      <c r="BB3" s="242" t="s">
        <v>80</v>
      </c>
    </row>
    <row r="4" spans="1:54" x14ac:dyDescent="0.25">
      <c r="A4" s="241" t="s">
        <v>81</v>
      </c>
      <c r="B4" s="496">
        <v>3.6923076923076898</v>
      </c>
      <c r="C4" s="495">
        <v>3.3153153153153201</v>
      </c>
      <c r="D4" s="495">
        <v>2.94392523364486</v>
      </c>
      <c r="E4" s="495">
        <v>2.84</v>
      </c>
      <c r="F4" s="495">
        <v>3.4272727272727299</v>
      </c>
      <c r="G4" s="495">
        <v>3.7410714285714302</v>
      </c>
      <c r="H4" s="495">
        <v>3.9026548672566399</v>
      </c>
      <c r="I4" s="495">
        <v>3.6814159292035402</v>
      </c>
      <c r="J4" s="495">
        <v>3.5625</v>
      </c>
      <c r="K4" s="495">
        <v>3.6090909090909098</v>
      </c>
      <c r="L4" s="495">
        <v>3.6991150442477898</v>
      </c>
      <c r="M4" s="497">
        <v>3.4897843798286301</v>
      </c>
      <c r="N4" s="254"/>
      <c r="O4" s="495">
        <v>3.3565891472868201</v>
      </c>
      <c r="P4" s="495">
        <v>3.4923076923076901</v>
      </c>
      <c r="Q4" s="495">
        <v>3.6428571428571401</v>
      </c>
      <c r="R4" s="495">
        <v>3.4881889763779501</v>
      </c>
      <c r="S4" s="498">
        <v>3.49146981627297</v>
      </c>
      <c r="T4" s="254"/>
      <c r="U4" s="495">
        <v>2.6532258064516099</v>
      </c>
      <c r="V4" s="495">
        <v>3.1280000000000001</v>
      </c>
      <c r="W4" s="495">
        <v>3.0909090909090899</v>
      </c>
      <c r="X4" s="495">
        <v>2.9426229508196702</v>
      </c>
      <c r="Y4" s="499">
        <v>2.94354838709677</v>
      </c>
      <c r="Z4" s="254"/>
      <c r="AA4" s="495">
        <v>3.0916666666666699</v>
      </c>
      <c r="AB4" s="495">
        <v>3.0743801652892602</v>
      </c>
      <c r="AC4" s="495">
        <v>3.0916666666666699</v>
      </c>
      <c r="AD4" s="500">
        <v>3.0840336134453801</v>
      </c>
      <c r="AE4" s="254"/>
      <c r="AF4" s="495">
        <v>2.84745762711864</v>
      </c>
      <c r="AG4" s="495">
        <v>2.8888888888888902</v>
      </c>
      <c r="AH4" s="495">
        <v>2.3445378151260501</v>
      </c>
      <c r="AI4" s="495">
        <v>3.1637931034482798</v>
      </c>
      <c r="AJ4" s="501">
        <v>2.8100282485875701</v>
      </c>
      <c r="AK4" s="254"/>
      <c r="AL4" s="495">
        <v>3.2692307692307701</v>
      </c>
      <c r="AM4" s="495">
        <v>3.5192307692307701</v>
      </c>
      <c r="AN4" s="495">
        <v>3.4423076923076898</v>
      </c>
      <c r="AO4" s="495">
        <v>3.1340206185567001</v>
      </c>
      <c r="AP4" s="502">
        <v>3.3407590759075898</v>
      </c>
      <c r="AQ4" s="254"/>
      <c r="AR4" s="495">
        <v>3.1111111111111098</v>
      </c>
      <c r="AS4" s="495">
        <v>3.4489795918367299</v>
      </c>
      <c r="AT4" s="495">
        <v>3.5894736842105299</v>
      </c>
      <c r="AU4" s="495">
        <v>3.6666666666666701</v>
      </c>
      <c r="AV4" s="495">
        <v>3.8061224489795902</v>
      </c>
      <c r="AW4" s="495">
        <v>3.5104166666666701</v>
      </c>
      <c r="AX4" s="254"/>
      <c r="AY4" s="495">
        <v>16.285714285714299</v>
      </c>
      <c r="AZ4" s="495">
        <v>10.5793650793651</v>
      </c>
      <c r="BA4" s="495">
        <v>26.865079365079399</v>
      </c>
      <c r="BB4" s="495">
        <v>8.0555555555555607</v>
      </c>
    </row>
    <row r="5" spans="1:54" x14ac:dyDescent="0.25">
      <c r="A5" s="241" t="s">
        <v>82</v>
      </c>
      <c r="B5" s="496">
        <v>3.75</v>
      </c>
      <c r="C5" s="495">
        <v>3.75</v>
      </c>
      <c r="D5" s="495">
        <v>3</v>
      </c>
      <c r="E5" s="495">
        <v>2.92</v>
      </c>
      <c r="F5" s="495">
        <v>3.7777777777777799</v>
      </c>
      <c r="G5" s="495">
        <v>3.8571428571428599</v>
      </c>
      <c r="H5" s="495">
        <v>4.1428571428571397</v>
      </c>
      <c r="I5" s="495">
        <v>3.9285714285714302</v>
      </c>
      <c r="J5" s="495">
        <v>3.6428571428571401</v>
      </c>
      <c r="K5" s="495">
        <v>3.9285714285714302</v>
      </c>
      <c r="L5" s="495">
        <v>3.8571428571428599</v>
      </c>
      <c r="M5" s="497">
        <v>3.6915674603174602</v>
      </c>
      <c r="N5" s="254"/>
      <c r="O5" s="495">
        <v>3.7352941176470602</v>
      </c>
      <c r="P5" s="495">
        <v>3.7058823529411802</v>
      </c>
      <c r="Q5" s="495">
        <v>3.5588235294117601</v>
      </c>
      <c r="R5" s="495">
        <v>3.6764705882352899</v>
      </c>
      <c r="S5" s="498">
        <v>3.6691176470588198</v>
      </c>
      <c r="T5" s="254"/>
      <c r="U5" s="495">
        <v>2.6451612903225801</v>
      </c>
      <c r="V5" s="495">
        <v>2.84375</v>
      </c>
      <c r="W5" s="495">
        <v>3.6129032258064502</v>
      </c>
      <c r="X5" s="495">
        <v>3.25</v>
      </c>
      <c r="Y5" s="499">
        <v>3.0885416666666701</v>
      </c>
      <c r="Z5" s="254"/>
      <c r="AA5" s="495">
        <v>3.3333333333333299</v>
      </c>
      <c r="AB5" s="495">
        <v>3.7419354838709702</v>
      </c>
      <c r="AC5" s="495">
        <v>3.28571428571429</v>
      </c>
      <c r="AD5" s="500">
        <v>3.4285714285714302</v>
      </c>
      <c r="AE5" s="254"/>
      <c r="AF5" s="495">
        <v>2.7419354838709702</v>
      </c>
      <c r="AG5" s="495">
        <v>2.7666666666666702</v>
      </c>
      <c r="AH5" s="495">
        <v>2.2258064516128999</v>
      </c>
      <c r="AI5" s="495">
        <v>3.2413793103448301</v>
      </c>
      <c r="AJ5" s="501">
        <v>2.7311827956989201</v>
      </c>
      <c r="AK5" s="254"/>
      <c r="AL5" s="495">
        <v>3.25</v>
      </c>
      <c r="AM5" s="495">
        <v>3.96428571428571</v>
      </c>
      <c r="AN5" s="495">
        <v>3.9285714285714302</v>
      </c>
      <c r="AO5" s="495">
        <v>3.81481481481481</v>
      </c>
      <c r="AP5" s="502">
        <v>3.7321428571428599</v>
      </c>
      <c r="AQ5" s="254"/>
      <c r="AR5" s="495">
        <v>3.6666666666666701</v>
      </c>
      <c r="AS5" s="495">
        <v>3.3703703703703698</v>
      </c>
      <c r="AT5" s="495">
        <v>3.9629629629629601</v>
      </c>
      <c r="AU5" s="495">
        <v>3.7037037037037002</v>
      </c>
      <c r="AV5" s="495">
        <v>3.7037037037037002</v>
      </c>
      <c r="AW5" s="495">
        <v>3.7777777777777799</v>
      </c>
      <c r="AX5" s="254"/>
      <c r="AY5" s="495">
        <v>12.55</v>
      </c>
      <c r="AZ5" s="495">
        <v>7.45</v>
      </c>
      <c r="BA5" s="495">
        <v>20</v>
      </c>
      <c r="BB5" s="495">
        <v>21.74</v>
      </c>
    </row>
    <row r="6" spans="1:54" x14ac:dyDescent="0.25">
      <c r="A6" s="241" t="s">
        <v>83</v>
      </c>
      <c r="B6" s="496">
        <v>3.3529411764705901</v>
      </c>
      <c r="C6" s="495">
        <v>3.4444444444444402</v>
      </c>
      <c r="D6" s="495">
        <v>2.6470588235294099</v>
      </c>
      <c r="E6" s="495">
        <v>2.5555555555555598</v>
      </c>
      <c r="F6" s="495">
        <v>3.6315789473684199</v>
      </c>
      <c r="G6" s="495">
        <v>4</v>
      </c>
      <c r="H6" s="495">
        <v>3.8421052631578898</v>
      </c>
      <c r="I6" s="495">
        <v>4</v>
      </c>
      <c r="J6" s="495">
        <v>3.57894736842105</v>
      </c>
      <c r="K6" s="495">
        <v>3.4736842105263199</v>
      </c>
      <c r="L6" s="495">
        <v>3.6842105263157898</v>
      </c>
      <c r="M6" s="497">
        <v>3.4986842105263198</v>
      </c>
      <c r="N6" s="254"/>
      <c r="O6" s="495">
        <v>3.0476190476190501</v>
      </c>
      <c r="P6" s="495">
        <v>2.8571428571428599</v>
      </c>
      <c r="Q6" s="495">
        <v>3.3333333333333299</v>
      </c>
      <c r="R6" s="495">
        <v>4</v>
      </c>
      <c r="S6" s="498">
        <v>3.3015873015873001</v>
      </c>
      <c r="T6" s="254"/>
      <c r="U6" s="495">
        <v>2.38095238095238</v>
      </c>
      <c r="V6" s="495">
        <v>2.6666666666666701</v>
      </c>
      <c r="W6" s="495">
        <v>3.05</v>
      </c>
      <c r="X6" s="495">
        <v>2.9047619047619002</v>
      </c>
      <c r="Y6" s="499">
        <v>2.74603174603175</v>
      </c>
      <c r="Z6" s="254"/>
      <c r="AA6" s="495">
        <v>3.95</v>
      </c>
      <c r="AB6" s="495">
        <v>3.1578947368421102</v>
      </c>
      <c r="AC6" s="495">
        <v>3.3684210526315801</v>
      </c>
      <c r="AD6" s="500">
        <v>3.4629629629629601</v>
      </c>
      <c r="AE6" s="254"/>
      <c r="AF6" s="495">
        <v>2.95</v>
      </c>
      <c r="AG6" s="495">
        <v>2.85</v>
      </c>
      <c r="AH6" s="495">
        <v>2.7</v>
      </c>
      <c r="AI6" s="495">
        <v>3.42105263157895</v>
      </c>
      <c r="AJ6" s="501">
        <v>2.9666666666666699</v>
      </c>
      <c r="AK6" s="254"/>
      <c r="AL6" s="495">
        <v>3.1111111111111098</v>
      </c>
      <c r="AM6" s="495">
        <v>3.4444444444444402</v>
      </c>
      <c r="AN6" s="495">
        <v>3.4444444444444402</v>
      </c>
      <c r="AO6" s="495">
        <v>3.25</v>
      </c>
      <c r="AP6" s="502">
        <v>3.3379629629629601</v>
      </c>
      <c r="AQ6" s="254"/>
      <c r="AR6" s="495">
        <v>3</v>
      </c>
      <c r="AS6" s="495">
        <v>3.7777777777777799</v>
      </c>
      <c r="AT6" s="495">
        <v>3.1111111111111098</v>
      </c>
      <c r="AU6" s="495">
        <v>3.8888888888888902</v>
      </c>
      <c r="AV6" s="495">
        <v>4</v>
      </c>
      <c r="AW6" s="495">
        <v>3.9411764705882399</v>
      </c>
      <c r="AX6" s="254"/>
      <c r="AY6" s="495">
        <v>14.375</v>
      </c>
      <c r="AZ6" s="495">
        <v>12</v>
      </c>
      <c r="BA6" s="495">
        <v>26.375</v>
      </c>
      <c r="BB6" s="495">
        <v>7.59375</v>
      </c>
    </row>
    <row r="7" spans="1:54" ht="20.100000000000001" customHeight="1" x14ac:dyDescent="0.25">
      <c r="A7" s="241" t="s">
        <v>84</v>
      </c>
      <c r="B7" s="496">
        <v>3.76842105263158</v>
      </c>
      <c r="C7" s="495">
        <v>3.15151515151515</v>
      </c>
      <c r="D7" s="495">
        <v>2.5684210526315798</v>
      </c>
      <c r="E7" s="495">
        <v>2.54022988505747</v>
      </c>
      <c r="F7" s="495">
        <v>3.5353535353535399</v>
      </c>
      <c r="G7" s="495">
        <v>3.68686868686869</v>
      </c>
      <c r="H7" s="495">
        <v>4.0202020202020199</v>
      </c>
      <c r="I7" s="495">
        <v>3.71428571428571</v>
      </c>
      <c r="J7" s="495">
        <v>3.7551020408163298</v>
      </c>
      <c r="K7" s="495">
        <v>3.4</v>
      </c>
      <c r="L7" s="495">
        <v>3.75757575757576</v>
      </c>
      <c r="M7" s="497">
        <v>3.4284471701138401</v>
      </c>
      <c r="N7" s="254"/>
      <c r="O7" s="495">
        <v>3.1565217391304299</v>
      </c>
      <c r="P7" s="495">
        <v>3.47826086956522</v>
      </c>
      <c r="Q7" s="495">
        <v>3.6315789473684199</v>
      </c>
      <c r="R7" s="495">
        <v>3.4869565217391298</v>
      </c>
      <c r="S7" s="498">
        <v>3.42528735632184</v>
      </c>
      <c r="T7" s="254"/>
      <c r="U7" s="495">
        <v>3.2589285714285698</v>
      </c>
      <c r="V7" s="495">
        <v>3.6396396396396402</v>
      </c>
      <c r="W7" s="495">
        <v>2.9622641509433998</v>
      </c>
      <c r="X7" s="495">
        <v>2.8818181818181801</v>
      </c>
      <c r="Y7" s="499">
        <v>3.1857798165137599</v>
      </c>
      <c r="Z7" s="254"/>
      <c r="AA7" s="495">
        <v>3.5321100917431201</v>
      </c>
      <c r="AB7" s="495">
        <v>3.4299065420560702</v>
      </c>
      <c r="AC7" s="495">
        <v>3.44761904761905</v>
      </c>
      <c r="AD7" s="500">
        <v>3.4634920634920601</v>
      </c>
      <c r="AE7" s="254"/>
      <c r="AF7" s="495">
        <v>2.8252427184465998</v>
      </c>
      <c r="AG7" s="495">
        <v>2.75</v>
      </c>
      <c r="AH7" s="495">
        <v>2.3883495145631102</v>
      </c>
      <c r="AI7" s="495">
        <v>3.29126213592233</v>
      </c>
      <c r="AJ7" s="501">
        <v>2.8108974358974401</v>
      </c>
      <c r="AK7" s="254"/>
      <c r="AL7" s="495">
        <v>3.3157894736842102</v>
      </c>
      <c r="AM7" s="495">
        <v>3.6315789473684199</v>
      </c>
      <c r="AN7" s="495">
        <v>3.80645161290323</v>
      </c>
      <c r="AO7" s="495">
        <v>3.4074074074074101</v>
      </c>
      <c r="AP7" s="502">
        <v>3.5516304347826102</v>
      </c>
      <c r="AQ7" s="254"/>
      <c r="AR7" s="495">
        <v>2.76344086021505</v>
      </c>
      <c r="AS7" s="495">
        <v>3.5106382978723398</v>
      </c>
      <c r="AT7" s="495">
        <v>3.8478260869565202</v>
      </c>
      <c r="AU7" s="495">
        <v>4.1505376344086002</v>
      </c>
      <c r="AV7" s="495">
        <v>4.1630434782608701</v>
      </c>
      <c r="AW7" s="495">
        <v>3.3478260869565202</v>
      </c>
      <c r="AX7" s="254"/>
      <c r="AY7" s="495">
        <v>13.4520547945205</v>
      </c>
      <c r="AZ7" s="495">
        <v>9.0547945205479508</v>
      </c>
      <c r="BA7" s="495">
        <v>22.5068493150685</v>
      </c>
      <c r="BB7" s="495">
        <v>7.7328767123287703</v>
      </c>
    </row>
    <row r="8" spans="1:54" ht="20.100000000000001" customHeight="1" x14ac:dyDescent="0.25">
      <c r="A8" s="241" t="s">
        <v>85</v>
      </c>
      <c r="B8" s="496">
        <v>4.3333333333333304</v>
      </c>
      <c r="C8" s="495">
        <v>3.8333333333333299</v>
      </c>
      <c r="D8" s="495">
        <v>2.8333333333333299</v>
      </c>
      <c r="E8" s="495">
        <v>3.1666666666666701</v>
      </c>
      <c r="F8" s="495">
        <v>4.1666666666666696</v>
      </c>
      <c r="G8" s="495">
        <v>4</v>
      </c>
      <c r="H8" s="495">
        <v>4.1666666666666696</v>
      </c>
      <c r="I8" s="495">
        <v>4</v>
      </c>
      <c r="J8" s="495">
        <v>3.8333333333333299</v>
      </c>
      <c r="K8" s="495">
        <v>3.8333333333333299</v>
      </c>
      <c r="L8" s="495">
        <v>4.6666666666666696</v>
      </c>
      <c r="M8" s="497">
        <v>3.85</v>
      </c>
      <c r="N8" s="254"/>
      <c r="O8" s="495">
        <v>4.125</v>
      </c>
      <c r="P8" s="495">
        <v>3.875</v>
      </c>
      <c r="Q8" s="495">
        <v>4</v>
      </c>
      <c r="R8" s="495">
        <v>4.5</v>
      </c>
      <c r="S8" s="498">
        <v>4.125</v>
      </c>
      <c r="T8" s="254"/>
      <c r="U8" s="495">
        <v>4</v>
      </c>
      <c r="V8" s="495">
        <v>3.75</v>
      </c>
      <c r="W8" s="495">
        <v>2.75</v>
      </c>
      <c r="X8" s="495">
        <v>3.375</v>
      </c>
      <c r="Y8" s="499">
        <v>3.46875</v>
      </c>
      <c r="Z8" s="254"/>
      <c r="AA8" s="495">
        <v>3.5714285714285698</v>
      </c>
      <c r="AB8" s="495">
        <v>3.71428571428571</v>
      </c>
      <c r="AC8" s="495">
        <v>4</v>
      </c>
      <c r="AD8" s="500">
        <v>3.8095238095238102</v>
      </c>
      <c r="AE8" s="254"/>
      <c r="AF8" s="495">
        <v>3.4285714285714302</v>
      </c>
      <c r="AG8" s="495">
        <v>3.4285714285714302</v>
      </c>
      <c r="AH8" s="495">
        <v>3.4285714285714302</v>
      </c>
      <c r="AI8" s="495">
        <v>4.1428571428571397</v>
      </c>
      <c r="AJ8" s="501">
        <v>3.6071428571428599</v>
      </c>
      <c r="AK8" s="254"/>
      <c r="AL8" s="495">
        <v>3.8333333333333299</v>
      </c>
      <c r="AM8" s="495">
        <v>3.6666666666666701</v>
      </c>
      <c r="AN8" s="495">
        <v>3.8333333333333299</v>
      </c>
      <c r="AO8" s="495">
        <v>4</v>
      </c>
      <c r="AP8" s="502">
        <v>3.8055555555555598</v>
      </c>
      <c r="AQ8" s="254"/>
      <c r="AR8" s="495">
        <v>3.5</v>
      </c>
      <c r="AS8" s="495">
        <v>4.5</v>
      </c>
      <c r="AT8" s="495">
        <v>3.5</v>
      </c>
      <c r="AU8" s="495">
        <v>4.8333333333333304</v>
      </c>
      <c r="AV8" s="495">
        <v>4.6666666666666696</v>
      </c>
      <c r="AW8" s="495">
        <v>4.3333333333333304</v>
      </c>
      <c r="AX8" s="254"/>
      <c r="AY8" s="495">
        <v>31</v>
      </c>
      <c r="AZ8" s="495">
        <v>4.6666666666666696</v>
      </c>
      <c r="BA8" s="495">
        <v>35.6666666666667</v>
      </c>
      <c r="BB8" s="495">
        <v>0</v>
      </c>
    </row>
    <row r="9" spans="1:54" ht="20.100000000000001" customHeight="1" x14ac:dyDescent="0.25">
      <c r="A9" s="241" t="s">
        <v>86</v>
      </c>
      <c r="B9" s="496">
        <v>3.9358974358974401</v>
      </c>
      <c r="C9" s="495">
        <v>3.6049382716049401</v>
      </c>
      <c r="D9" s="495">
        <v>3.3624999999999998</v>
      </c>
      <c r="E9" s="495">
        <v>3.3037974683544298</v>
      </c>
      <c r="F9" s="495">
        <v>3.4871794871794899</v>
      </c>
      <c r="G9" s="495">
        <v>3.9629629629629601</v>
      </c>
      <c r="H9" s="495">
        <v>4.1111111111111098</v>
      </c>
      <c r="I9" s="495">
        <v>3.9135802469135799</v>
      </c>
      <c r="J9" s="495">
        <v>3.8641975308642</v>
      </c>
      <c r="K9" s="495">
        <v>3.5249999999999999</v>
      </c>
      <c r="L9" s="495">
        <v>3.8395061728395099</v>
      </c>
      <c r="M9" s="497">
        <v>3.70006858710562</v>
      </c>
      <c r="N9" s="254"/>
      <c r="O9" s="495">
        <v>3.4382022471910099</v>
      </c>
      <c r="P9" s="495">
        <v>3.5955056179775302</v>
      </c>
      <c r="Q9" s="495">
        <v>3.7701149425287399</v>
      </c>
      <c r="R9" s="495">
        <v>4.1460674157303403</v>
      </c>
      <c r="S9" s="498">
        <v>3.7368913857677901</v>
      </c>
      <c r="T9" s="254"/>
      <c r="U9" s="495">
        <v>3.7058823529411802</v>
      </c>
      <c r="V9" s="495">
        <v>3.9186046511627901</v>
      </c>
      <c r="W9" s="495">
        <v>3.4883720930232598</v>
      </c>
      <c r="X9" s="495">
        <v>3.4691358024691401</v>
      </c>
      <c r="Y9" s="499">
        <v>3.6492248062015502</v>
      </c>
      <c r="Z9" s="254"/>
      <c r="AA9" s="495">
        <v>4.0941176470588196</v>
      </c>
      <c r="AB9" s="495">
        <v>3.9176470588235301</v>
      </c>
      <c r="AC9" s="495">
        <v>3.96470588235294</v>
      </c>
      <c r="AD9" s="500">
        <v>3.9921568627450998</v>
      </c>
      <c r="AE9" s="254"/>
      <c r="AF9" s="495">
        <v>3.24705882352941</v>
      </c>
      <c r="AG9" s="495">
        <v>3.3571428571428599</v>
      </c>
      <c r="AH9" s="495">
        <v>3.03571428571429</v>
      </c>
      <c r="AI9" s="495">
        <v>3.49397590361446</v>
      </c>
      <c r="AJ9" s="501">
        <v>3.2892156862745101</v>
      </c>
      <c r="AK9" s="254"/>
      <c r="AL9" s="495">
        <v>3.7374999999999998</v>
      </c>
      <c r="AM9" s="495">
        <v>4.0370370370370399</v>
      </c>
      <c r="AN9" s="495">
        <v>3.8395061728395099</v>
      </c>
      <c r="AO9" s="495">
        <v>3.6388888888888902</v>
      </c>
      <c r="AP9" s="502">
        <v>3.8218749999999999</v>
      </c>
      <c r="AQ9" s="254"/>
      <c r="AR9" s="495">
        <v>3.5194805194805201</v>
      </c>
      <c r="AS9" s="495">
        <v>4</v>
      </c>
      <c r="AT9" s="495">
        <v>4</v>
      </c>
      <c r="AU9" s="495">
        <v>4.4605263157894699</v>
      </c>
      <c r="AV9" s="495">
        <v>4.4805194805194803</v>
      </c>
      <c r="AW9" s="495">
        <v>4.0933333333333302</v>
      </c>
      <c r="AX9" s="254"/>
      <c r="AY9" s="495">
        <v>10.4695161290323</v>
      </c>
      <c r="AZ9" s="495">
        <v>11.5322580645161</v>
      </c>
      <c r="BA9" s="495">
        <v>22.0017741935484</v>
      </c>
      <c r="BB9" s="495">
        <v>8.2983870967741904</v>
      </c>
    </row>
    <row r="10" spans="1:54" ht="20.100000000000001" customHeight="1" x14ac:dyDescent="0.25">
      <c r="A10" s="241" t="s">
        <v>87</v>
      </c>
      <c r="B10" s="496">
        <v>2.9166666666666701</v>
      </c>
      <c r="C10" s="495">
        <v>3.6666666666666701</v>
      </c>
      <c r="D10" s="495">
        <v>2.5</v>
      </c>
      <c r="E10" s="495">
        <v>2.2000000000000002</v>
      </c>
      <c r="F10" s="495">
        <v>3.1</v>
      </c>
      <c r="G10" s="495">
        <v>3.6666666666666701</v>
      </c>
      <c r="H10" s="495">
        <v>3.1666666666666701</v>
      </c>
      <c r="I10" s="495">
        <v>3.7272727272727302</v>
      </c>
      <c r="J10" s="495">
        <v>3.5454545454545499</v>
      </c>
      <c r="K10" s="495">
        <v>3.7272727272727302</v>
      </c>
      <c r="L10" s="495">
        <v>3.4166666666666701</v>
      </c>
      <c r="M10" s="497">
        <v>3.3561327561327601</v>
      </c>
      <c r="N10" s="254"/>
      <c r="O10" s="495">
        <v>3.6666666666666701</v>
      </c>
      <c r="P10" s="495">
        <v>4.25</v>
      </c>
      <c r="Q10" s="495">
        <v>3.6666666666666701</v>
      </c>
      <c r="R10" s="495">
        <v>4.8333333333333304</v>
      </c>
      <c r="S10" s="498">
        <v>4.1041666666666696</v>
      </c>
      <c r="T10" s="254"/>
      <c r="U10" s="495">
        <v>3.25</v>
      </c>
      <c r="V10" s="495">
        <v>4.1666666666666696</v>
      </c>
      <c r="W10" s="495">
        <v>3.2727272727272698</v>
      </c>
      <c r="X10" s="495">
        <v>3.4166666666666701</v>
      </c>
      <c r="Y10" s="499">
        <v>3.5416666666666701</v>
      </c>
      <c r="Z10" s="254"/>
      <c r="AA10" s="495">
        <v>2.75</v>
      </c>
      <c r="AB10" s="495">
        <v>2.9166666666666701</v>
      </c>
      <c r="AC10" s="495">
        <v>3.3333333333333299</v>
      </c>
      <c r="AD10" s="500">
        <v>3</v>
      </c>
      <c r="AE10" s="254"/>
      <c r="AF10" s="495">
        <v>3</v>
      </c>
      <c r="AG10" s="495">
        <v>2.8333333333333299</v>
      </c>
      <c r="AH10" s="495">
        <v>2.8181818181818201</v>
      </c>
      <c r="AI10" s="495">
        <v>3.75</v>
      </c>
      <c r="AJ10" s="501">
        <v>3.1041666666666701</v>
      </c>
      <c r="AK10" s="254"/>
      <c r="AL10" s="495">
        <v>3.2727272727272698</v>
      </c>
      <c r="AM10" s="495">
        <v>4.5454545454545503</v>
      </c>
      <c r="AN10" s="495">
        <v>4.4000000000000004</v>
      </c>
      <c r="AO10" s="495">
        <v>3.9</v>
      </c>
      <c r="AP10" s="502">
        <v>4.0750000000000002</v>
      </c>
      <c r="AQ10" s="254"/>
      <c r="AR10" s="495"/>
      <c r="AS10" s="495"/>
      <c r="AT10" s="495"/>
      <c r="AU10" s="495"/>
      <c r="AV10" s="495"/>
      <c r="AW10" s="495"/>
      <c r="AX10" s="254"/>
      <c r="AY10" s="495">
        <v>11.636363636363599</v>
      </c>
      <c r="AZ10" s="495">
        <v>5.1818181818181799</v>
      </c>
      <c r="BA10" s="495">
        <v>16.818181818181799</v>
      </c>
      <c r="BB10" s="495">
        <v>3.6818181818181799</v>
      </c>
    </row>
    <row r="11" spans="1:54" ht="20.100000000000001" customHeight="1" x14ac:dyDescent="0.25">
      <c r="A11" s="241" t="s">
        <v>88</v>
      </c>
      <c r="B11" s="496">
        <v>3.7777777777777799</v>
      </c>
      <c r="C11" s="495">
        <v>3</v>
      </c>
      <c r="D11" s="495">
        <v>3.0909090909090899</v>
      </c>
      <c r="E11" s="495">
        <v>2.7272727272727302</v>
      </c>
      <c r="F11" s="495">
        <v>3</v>
      </c>
      <c r="G11" s="495">
        <v>3.6363636363636398</v>
      </c>
      <c r="H11" s="495">
        <v>3.4444444444444402</v>
      </c>
      <c r="I11" s="495">
        <v>3.5</v>
      </c>
      <c r="J11" s="495">
        <v>3.9</v>
      </c>
      <c r="K11" s="495">
        <v>3</v>
      </c>
      <c r="L11" s="495">
        <v>4.2</v>
      </c>
      <c r="M11" s="497">
        <v>3.28354978354978</v>
      </c>
      <c r="N11" s="254"/>
      <c r="O11" s="495">
        <v>3.71428571428571</v>
      </c>
      <c r="P11" s="495">
        <v>3.5714285714285698</v>
      </c>
      <c r="Q11" s="495">
        <v>3.6153846153846199</v>
      </c>
      <c r="R11" s="495">
        <v>4</v>
      </c>
      <c r="S11" s="498">
        <v>3.74404761904762</v>
      </c>
      <c r="T11" s="254"/>
      <c r="U11" s="495">
        <v>3.1666666666666701</v>
      </c>
      <c r="V11" s="495">
        <v>3.0769230769230802</v>
      </c>
      <c r="W11" s="495">
        <v>2.75</v>
      </c>
      <c r="X11" s="495">
        <v>2.7692307692307701</v>
      </c>
      <c r="Y11" s="499">
        <v>2.9294871794871802</v>
      </c>
      <c r="Z11" s="254"/>
      <c r="AA11" s="495">
        <v>3.6</v>
      </c>
      <c r="AB11" s="495">
        <v>3.5</v>
      </c>
      <c r="AC11" s="495">
        <v>3.3636363636363602</v>
      </c>
      <c r="AD11" s="500">
        <v>3.4444444444444402</v>
      </c>
      <c r="AE11" s="254"/>
      <c r="AF11" s="495">
        <v>3.75</v>
      </c>
      <c r="AG11" s="495">
        <v>3.3333333333333299</v>
      </c>
      <c r="AH11" s="495">
        <v>3.25</v>
      </c>
      <c r="AI11" s="495">
        <v>3.0833333333333299</v>
      </c>
      <c r="AJ11" s="501">
        <v>3.3541666666666701</v>
      </c>
      <c r="AK11" s="254"/>
      <c r="AL11" s="495">
        <v>3.4285714285714302</v>
      </c>
      <c r="AM11" s="495">
        <v>3.25</v>
      </c>
      <c r="AN11" s="495">
        <v>4</v>
      </c>
      <c r="AO11" s="495">
        <v>3</v>
      </c>
      <c r="AP11" s="502">
        <v>3.4880952380952399</v>
      </c>
      <c r="AQ11" s="254"/>
      <c r="AR11" s="495"/>
      <c r="AS11" s="495"/>
      <c r="AT11" s="495"/>
      <c r="AU11" s="495"/>
      <c r="AV11" s="495"/>
      <c r="AW11" s="495"/>
      <c r="AX11" s="254"/>
      <c r="AY11" s="495">
        <v>3.6666666666666701</v>
      </c>
      <c r="AZ11" s="495">
        <v>6.1666666666666696</v>
      </c>
      <c r="BA11" s="495">
        <v>9.8333333333333304</v>
      </c>
      <c r="BB11" s="495">
        <v>12.8333333333333</v>
      </c>
    </row>
    <row r="12" spans="1:54" ht="20.100000000000001" customHeight="1" x14ac:dyDescent="0.25">
      <c r="A12" s="241" t="s">
        <v>89</v>
      </c>
      <c r="B12" s="496">
        <v>4.7</v>
      </c>
      <c r="C12" s="495">
        <v>3.5454545454545499</v>
      </c>
      <c r="D12" s="495">
        <v>3.5454545454545499</v>
      </c>
      <c r="E12" s="495">
        <v>4.2222222222222197</v>
      </c>
      <c r="F12" s="495">
        <v>2.8</v>
      </c>
      <c r="G12" s="495">
        <v>3.8181818181818201</v>
      </c>
      <c r="H12" s="495">
        <v>3.9090909090909101</v>
      </c>
      <c r="I12" s="495">
        <v>3.1818181818181799</v>
      </c>
      <c r="J12" s="495">
        <v>4.0909090909090899</v>
      </c>
      <c r="K12" s="495">
        <v>3.6363636363636398</v>
      </c>
      <c r="L12" s="495">
        <v>4</v>
      </c>
      <c r="M12" s="497">
        <v>3.6628787878787898</v>
      </c>
      <c r="N12" s="254"/>
      <c r="O12" s="495">
        <v>3.8888888888888902</v>
      </c>
      <c r="P12" s="495">
        <v>3.7222222222222201</v>
      </c>
      <c r="Q12" s="495">
        <v>4</v>
      </c>
      <c r="R12" s="495">
        <v>3</v>
      </c>
      <c r="S12" s="498">
        <v>3.6527777777777799</v>
      </c>
      <c r="T12" s="254"/>
      <c r="U12" s="495">
        <v>3.75</v>
      </c>
      <c r="V12" s="495">
        <v>4.3125</v>
      </c>
      <c r="W12" s="495">
        <v>3.4666666666666699</v>
      </c>
      <c r="X12" s="495">
        <v>3.2666666666666702</v>
      </c>
      <c r="Y12" s="499">
        <v>3.7333333333333298</v>
      </c>
      <c r="Z12" s="254"/>
      <c r="AA12" s="495">
        <v>3.2666666666666702</v>
      </c>
      <c r="AB12" s="495">
        <v>3.6666666666666701</v>
      </c>
      <c r="AC12" s="495">
        <v>3.6666666666666701</v>
      </c>
      <c r="AD12" s="500">
        <v>3.5333333333333301</v>
      </c>
      <c r="AE12" s="254"/>
      <c r="AF12" s="495">
        <v>3.5</v>
      </c>
      <c r="AG12" s="495">
        <v>3.8333333333333299</v>
      </c>
      <c r="AH12" s="495">
        <v>3.5833333333333299</v>
      </c>
      <c r="AI12" s="495">
        <v>4.4166666666666696</v>
      </c>
      <c r="AJ12" s="501">
        <v>3.8333333333333299</v>
      </c>
      <c r="AK12" s="254"/>
      <c r="AL12" s="495">
        <v>3.9090909090909101</v>
      </c>
      <c r="AM12" s="495">
        <v>4.2727272727272698</v>
      </c>
      <c r="AN12" s="495">
        <v>3.6</v>
      </c>
      <c r="AO12" s="495">
        <v>3.5</v>
      </c>
      <c r="AP12" s="502">
        <v>3.8250000000000002</v>
      </c>
      <c r="AQ12" s="254"/>
      <c r="AR12" s="495"/>
      <c r="AS12" s="495"/>
      <c r="AT12" s="495"/>
      <c r="AU12" s="495"/>
      <c r="AV12" s="495"/>
      <c r="AW12" s="495"/>
      <c r="AX12" s="254"/>
      <c r="AY12" s="495">
        <v>5.1666666666666696</v>
      </c>
      <c r="AZ12" s="495">
        <v>18.4444444444444</v>
      </c>
      <c r="BA12" s="495">
        <v>23.6111111111111</v>
      </c>
      <c r="BB12" s="495">
        <v>9.5</v>
      </c>
    </row>
    <row r="13" spans="1:54" ht="20.100000000000001" customHeight="1" x14ac:dyDescent="0.25">
      <c r="A13" s="241" t="s">
        <v>90</v>
      </c>
      <c r="B13" s="496">
        <v>3.3</v>
      </c>
      <c r="C13" s="495">
        <v>3.2</v>
      </c>
      <c r="D13" s="495">
        <v>2.9</v>
      </c>
      <c r="E13" s="495">
        <v>2.7777777777777799</v>
      </c>
      <c r="F13" s="495">
        <v>3.6</v>
      </c>
      <c r="G13" s="495">
        <v>3.4</v>
      </c>
      <c r="H13" s="495">
        <v>4.4000000000000004</v>
      </c>
      <c r="I13" s="495">
        <v>3.5</v>
      </c>
      <c r="J13" s="495">
        <v>3.1</v>
      </c>
      <c r="K13" s="495">
        <v>3.6</v>
      </c>
      <c r="L13" s="495">
        <v>4.0999999999999996</v>
      </c>
      <c r="M13" s="497">
        <v>3.4555555555555602</v>
      </c>
      <c r="N13" s="254"/>
      <c r="O13" s="495">
        <v>3.4615384615384599</v>
      </c>
      <c r="P13" s="495">
        <v>3.2307692307692299</v>
      </c>
      <c r="Q13" s="495">
        <v>3.6666666666666701</v>
      </c>
      <c r="R13" s="495">
        <v>4.5384615384615401</v>
      </c>
      <c r="S13" s="498">
        <v>3.7115384615384599</v>
      </c>
      <c r="T13" s="254"/>
      <c r="U13" s="495">
        <v>3</v>
      </c>
      <c r="V13" s="495">
        <v>3</v>
      </c>
      <c r="W13" s="495">
        <v>3.6666666666666701</v>
      </c>
      <c r="X13" s="495">
        <v>2.7272727272727302</v>
      </c>
      <c r="Y13" s="499">
        <v>3.1041666666666701</v>
      </c>
      <c r="Z13" s="254"/>
      <c r="AA13" s="495">
        <v>4.8181818181818201</v>
      </c>
      <c r="AB13" s="495">
        <v>4.6363636363636402</v>
      </c>
      <c r="AC13" s="495">
        <v>3.3</v>
      </c>
      <c r="AD13" s="500">
        <v>4.2666666666666702</v>
      </c>
      <c r="AE13" s="254"/>
      <c r="AF13" s="495">
        <v>3</v>
      </c>
      <c r="AG13" s="495">
        <v>2.7272727272727302</v>
      </c>
      <c r="AH13" s="495">
        <v>2.9090909090909101</v>
      </c>
      <c r="AI13" s="495">
        <v>3.4</v>
      </c>
      <c r="AJ13" s="501">
        <v>3.00757575757576</v>
      </c>
      <c r="AK13" s="254"/>
      <c r="AL13" s="495">
        <v>4.0999999999999996</v>
      </c>
      <c r="AM13" s="495">
        <v>4.7</v>
      </c>
      <c r="AN13" s="495">
        <v>4.4000000000000004</v>
      </c>
      <c r="AO13" s="495">
        <v>3.625</v>
      </c>
      <c r="AP13" s="502">
        <v>4.1749999999999998</v>
      </c>
      <c r="AQ13" s="254"/>
      <c r="AR13" s="495">
        <v>3.3</v>
      </c>
      <c r="AS13" s="495">
        <v>3.8</v>
      </c>
      <c r="AT13" s="495">
        <v>4.0999999999999996</v>
      </c>
      <c r="AU13" s="495">
        <v>4.3333333333333304</v>
      </c>
      <c r="AV13" s="495">
        <v>4</v>
      </c>
      <c r="AW13" s="495">
        <v>4</v>
      </c>
      <c r="AX13" s="254"/>
      <c r="AY13" s="495">
        <v>14.4285714285714</v>
      </c>
      <c r="AZ13" s="495">
        <v>14.285714285714301</v>
      </c>
      <c r="BA13" s="495">
        <v>28.714285714285701</v>
      </c>
      <c r="BB13" s="495">
        <v>13.9285714285714</v>
      </c>
    </row>
    <row r="14" spans="1:54" ht="20.100000000000001" customHeight="1" x14ac:dyDescent="0.25">
      <c r="A14" s="241" t="s">
        <v>91</v>
      </c>
      <c r="B14" s="496">
        <v>4.2</v>
      </c>
      <c r="C14" s="495">
        <v>3.71428571428571</v>
      </c>
      <c r="D14" s="495">
        <v>2.8571428571428599</v>
      </c>
      <c r="E14" s="495">
        <v>2.71428571428571</v>
      </c>
      <c r="F14" s="495">
        <v>3.5714285714285698</v>
      </c>
      <c r="G14" s="495">
        <v>4</v>
      </c>
      <c r="H14" s="495">
        <v>4</v>
      </c>
      <c r="I14" s="495">
        <v>4.28571428571429</v>
      </c>
      <c r="J14" s="495">
        <v>4.28571428571429</v>
      </c>
      <c r="K14" s="495">
        <v>4.1428571428571397</v>
      </c>
      <c r="L14" s="495">
        <v>4.5714285714285703</v>
      </c>
      <c r="M14" s="497">
        <v>3.8142857142857101</v>
      </c>
      <c r="N14" s="254"/>
      <c r="O14" s="495">
        <v>4.1111111111111098</v>
      </c>
      <c r="P14" s="495">
        <v>3.7777777777777799</v>
      </c>
      <c r="Q14" s="495">
        <v>3.8888888888888902</v>
      </c>
      <c r="R14" s="495">
        <v>3.8888888888888902</v>
      </c>
      <c r="S14" s="498">
        <v>3.9166666666666701</v>
      </c>
      <c r="T14" s="254"/>
      <c r="U14" s="495">
        <v>3.1428571428571401</v>
      </c>
      <c r="V14" s="495">
        <v>3.28571428571429</v>
      </c>
      <c r="W14" s="495">
        <v>3.28571428571429</v>
      </c>
      <c r="X14" s="495">
        <v>3.3333333333333299</v>
      </c>
      <c r="Y14" s="499">
        <v>3.2619047619047601</v>
      </c>
      <c r="Z14" s="254"/>
      <c r="AA14" s="495">
        <v>4</v>
      </c>
      <c r="AB14" s="495">
        <v>3.8571428571428599</v>
      </c>
      <c r="AC14" s="495">
        <v>4.1428571428571397</v>
      </c>
      <c r="AD14" s="500">
        <v>4</v>
      </c>
      <c r="AE14" s="254"/>
      <c r="AF14" s="495">
        <v>3</v>
      </c>
      <c r="AG14" s="495">
        <v>3.4285714285714302</v>
      </c>
      <c r="AH14" s="495">
        <v>3.5714285714285698</v>
      </c>
      <c r="AI14" s="495">
        <v>4</v>
      </c>
      <c r="AJ14" s="501">
        <v>3.5</v>
      </c>
      <c r="AK14" s="254"/>
      <c r="AL14" s="495">
        <v>3.8333333333333299</v>
      </c>
      <c r="AM14" s="495">
        <v>3.8333333333333299</v>
      </c>
      <c r="AN14" s="495">
        <v>4.3333333333333304</v>
      </c>
      <c r="AO14" s="495">
        <v>3.8333333333333299</v>
      </c>
      <c r="AP14" s="502">
        <v>3.9583333333333299</v>
      </c>
      <c r="AQ14" s="254"/>
      <c r="AR14" s="495"/>
      <c r="AS14" s="495"/>
      <c r="AT14" s="495"/>
      <c r="AU14" s="495"/>
      <c r="AV14" s="495"/>
      <c r="AW14" s="495"/>
      <c r="AX14" s="254"/>
      <c r="AY14" s="495">
        <v>21</v>
      </c>
      <c r="AZ14" s="495">
        <v>8.3333333333333304</v>
      </c>
      <c r="BA14" s="495">
        <v>29.3333333333333</v>
      </c>
      <c r="BB14" s="495">
        <v>6.3333333333333304</v>
      </c>
    </row>
    <row r="15" spans="1:54" ht="20.100000000000001" customHeight="1" x14ac:dyDescent="0.25">
      <c r="A15" s="241" t="s">
        <v>92</v>
      </c>
      <c r="B15" s="496">
        <v>4.7692307692307701</v>
      </c>
      <c r="C15" s="495">
        <v>4.5</v>
      </c>
      <c r="D15" s="495">
        <v>3.6428571428571401</v>
      </c>
      <c r="E15" s="495">
        <v>3.5714285714285698</v>
      </c>
      <c r="F15" s="495">
        <v>4.5</v>
      </c>
      <c r="G15" s="495">
        <v>4.6428571428571397</v>
      </c>
      <c r="H15" s="495">
        <v>4.5714285714285703</v>
      </c>
      <c r="I15" s="495">
        <v>4.6428571428571397</v>
      </c>
      <c r="J15" s="495">
        <v>4.28571428571429</v>
      </c>
      <c r="K15" s="495">
        <v>4.5714285714285703</v>
      </c>
      <c r="L15" s="495">
        <v>4.5714285714285703</v>
      </c>
      <c r="M15" s="497">
        <v>4.3499999999999996</v>
      </c>
      <c r="N15" s="254"/>
      <c r="O15" s="495">
        <v>4.5333333333333297</v>
      </c>
      <c r="P15" s="495">
        <v>4.4666666666666703</v>
      </c>
      <c r="Q15" s="495">
        <v>4.8</v>
      </c>
      <c r="R15" s="495">
        <v>4.8666666666666698</v>
      </c>
      <c r="S15" s="498">
        <v>4.6666666666666696</v>
      </c>
      <c r="T15" s="254"/>
      <c r="U15" s="495">
        <v>4.0714285714285703</v>
      </c>
      <c r="V15" s="495">
        <v>4.3571428571428603</v>
      </c>
      <c r="W15" s="495">
        <v>3.8571428571428599</v>
      </c>
      <c r="X15" s="495">
        <v>4.28571428571429</v>
      </c>
      <c r="Y15" s="499">
        <v>4.1428571428571397</v>
      </c>
      <c r="Z15" s="254"/>
      <c r="AA15" s="495">
        <v>5</v>
      </c>
      <c r="AB15" s="495">
        <v>4.6428571428571397</v>
      </c>
      <c r="AC15" s="495">
        <v>4.78571428571429</v>
      </c>
      <c r="AD15" s="500">
        <v>4.8095238095238102</v>
      </c>
      <c r="AE15" s="254"/>
      <c r="AF15" s="495">
        <v>4.1428571428571397</v>
      </c>
      <c r="AG15" s="495">
        <v>4.28571428571429</v>
      </c>
      <c r="AH15" s="495">
        <v>4.3846153846153904</v>
      </c>
      <c r="AI15" s="495">
        <v>4.4285714285714297</v>
      </c>
      <c r="AJ15" s="501">
        <v>4.3095238095238102</v>
      </c>
      <c r="AK15" s="254"/>
      <c r="AL15" s="495">
        <v>4.5</v>
      </c>
      <c r="AM15" s="495">
        <v>4.5</v>
      </c>
      <c r="AN15" s="495">
        <v>4.6428571428571397</v>
      </c>
      <c r="AO15" s="495">
        <v>4.6428571428571397</v>
      </c>
      <c r="AP15" s="502">
        <v>4.5714285714285703</v>
      </c>
      <c r="AQ15" s="254"/>
      <c r="AR15" s="495">
        <v>4.4615384615384599</v>
      </c>
      <c r="AS15" s="495">
        <v>4.6923076923076898</v>
      </c>
      <c r="AT15" s="495">
        <v>4.7692307692307701</v>
      </c>
      <c r="AU15" s="495">
        <v>4.6923076923076898</v>
      </c>
      <c r="AV15" s="495">
        <v>4.9230769230769198</v>
      </c>
      <c r="AW15" s="495">
        <v>4.5384615384615401</v>
      </c>
      <c r="AX15" s="254"/>
      <c r="AY15" s="495">
        <v>16.375</v>
      </c>
      <c r="AZ15" s="495">
        <v>18.5</v>
      </c>
      <c r="BA15" s="495">
        <v>34.875</v>
      </c>
      <c r="BB15" s="495">
        <v>6</v>
      </c>
    </row>
    <row r="16" spans="1:54" x14ac:dyDescent="0.25">
      <c r="A16" s="241"/>
      <c r="B16" s="496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7"/>
      <c r="N16" s="254"/>
      <c r="O16" s="495"/>
      <c r="P16" s="495"/>
      <c r="Q16" s="495"/>
      <c r="R16" s="495"/>
      <c r="S16" s="498"/>
      <c r="T16" s="254"/>
      <c r="U16" s="495"/>
      <c r="V16" s="495"/>
      <c r="W16" s="495"/>
      <c r="X16" s="495"/>
      <c r="Y16" s="499"/>
      <c r="Z16" s="254"/>
      <c r="AA16" s="495"/>
      <c r="AB16" s="495"/>
      <c r="AC16" s="495"/>
      <c r="AD16" s="500"/>
      <c r="AE16" s="254"/>
      <c r="AF16" s="495"/>
      <c r="AG16" s="495"/>
      <c r="AH16" s="495"/>
      <c r="AI16" s="495"/>
      <c r="AJ16" s="501"/>
      <c r="AK16" s="254"/>
      <c r="AL16" s="495"/>
      <c r="AM16" s="495"/>
      <c r="AN16" s="495"/>
      <c r="AO16" s="495"/>
      <c r="AP16" s="502"/>
      <c r="AQ16" s="254"/>
      <c r="AR16" s="495"/>
      <c r="AS16" s="495"/>
      <c r="AT16" s="495"/>
      <c r="AU16" s="495"/>
      <c r="AV16" s="495"/>
      <c r="AW16" s="495"/>
      <c r="AX16" s="254"/>
      <c r="AY16" s="495"/>
      <c r="AZ16" s="495"/>
      <c r="BA16" s="495"/>
      <c r="BB16" s="495"/>
    </row>
    <row r="17" spans="1:54" x14ac:dyDescent="0.25">
      <c r="A17" s="241" t="s">
        <v>93</v>
      </c>
      <c r="B17" s="496">
        <v>3.7958656330749401</v>
      </c>
      <c r="C17" s="495">
        <v>3.4289215686274499</v>
      </c>
      <c r="D17" s="495">
        <v>2.96428571428571</v>
      </c>
      <c r="E17" s="495">
        <v>2.9108108108108102</v>
      </c>
      <c r="F17" s="495">
        <v>3.5187032418952602</v>
      </c>
      <c r="G17" s="495">
        <v>3.8195121951219502</v>
      </c>
      <c r="H17" s="495">
        <v>3.9951100244498798</v>
      </c>
      <c r="I17" s="495">
        <v>3.7941176470588198</v>
      </c>
      <c r="J17" s="495">
        <v>3.7272727272727302</v>
      </c>
      <c r="K17" s="495">
        <v>3.5920398009950198</v>
      </c>
      <c r="L17" s="495">
        <v>3.8317073170731701</v>
      </c>
      <c r="M17" s="497">
        <v>3.5655855594270198</v>
      </c>
      <c r="N17" s="254"/>
      <c r="O17" s="495">
        <v>3.4423480083857401</v>
      </c>
      <c r="P17" s="495">
        <v>3.5606694560669498</v>
      </c>
      <c r="Q17" s="495">
        <v>3.7057569296375301</v>
      </c>
      <c r="R17" s="495">
        <v>3.7742616033755301</v>
      </c>
      <c r="S17" s="498">
        <v>3.6162464985994398</v>
      </c>
      <c r="T17" s="254"/>
      <c r="U17" s="495">
        <v>3.1387665198237902</v>
      </c>
      <c r="V17" s="495">
        <v>3.4748358862144402</v>
      </c>
      <c r="W17" s="495">
        <v>3.21670428893905</v>
      </c>
      <c r="X17" s="495">
        <v>3.1123595505617998</v>
      </c>
      <c r="Y17" s="499">
        <v>3.2339955849889601</v>
      </c>
      <c r="Z17" s="254"/>
      <c r="AA17" s="495">
        <v>3.5840909090909099</v>
      </c>
      <c r="AB17" s="495">
        <v>3.5124716553287998</v>
      </c>
      <c r="AC17" s="495">
        <v>3.5</v>
      </c>
      <c r="AD17" s="500">
        <v>3.5268065268065301</v>
      </c>
      <c r="AE17" s="254"/>
      <c r="AF17" s="495">
        <v>3.0231481481481501</v>
      </c>
      <c r="AG17" s="495">
        <v>3.03255813953488</v>
      </c>
      <c r="AH17" s="495">
        <v>2.68372093023256</v>
      </c>
      <c r="AI17" s="495">
        <v>3.40330188679245</v>
      </c>
      <c r="AJ17" s="501">
        <v>3.0350269438029298</v>
      </c>
      <c r="AK17" s="254"/>
      <c r="AL17" s="495">
        <v>3.4717948717948701</v>
      </c>
      <c r="AM17" s="495">
        <v>3.7984693877550999</v>
      </c>
      <c r="AN17" s="495">
        <v>3.7763496143958899</v>
      </c>
      <c r="AO17" s="495">
        <v>3.4843304843304801</v>
      </c>
      <c r="AP17" s="502">
        <v>3.6393979057591599</v>
      </c>
      <c r="AQ17" s="254"/>
      <c r="AR17" s="495">
        <v>3.2105263157894699</v>
      </c>
      <c r="AS17" s="495">
        <v>3.6763848396501499</v>
      </c>
      <c r="AT17" s="495">
        <v>3.8165680473372801</v>
      </c>
      <c r="AU17" s="495">
        <v>4.0710059171597601</v>
      </c>
      <c r="AV17" s="495">
        <v>4.1209439528023601</v>
      </c>
      <c r="AW17" s="495">
        <v>3.7083333333333299</v>
      </c>
      <c r="AX17" s="254"/>
      <c r="AY17" s="495">
        <v>13.3011877394636</v>
      </c>
      <c r="AZ17" s="495">
        <v>10.6570881226054</v>
      </c>
      <c r="BA17" s="495">
        <v>23.958275862069002</v>
      </c>
      <c r="BB17" s="495">
        <v>7.9521072796934904</v>
      </c>
    </row>
    <row r="18" spans="1:54" x14ac:dyDescent="0.25">
      <c r="A18" s="241"/>
      <c r="B18" s="496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7"/>
      <c r="N18" s="254"/>
      <c r="O18" s="495"/>
      <c r="P18" s="495"/>
      <c r="Q18" s="495"/>
      <c r="R18" s="495"/>
      <c r="S18" s="498"/>
      <c r="T18" s="254"/>
      <c r="U18" s="495"/>
      <c r="V18" s="495"/>
      <c r="W18" s="495"/>
      <c r="X18" s="495"/>
      <c r="Y18" s="499"/>
      <c r="Z18" s="254"/>
      <c r="AA18" s="495"/>
      <c r="AB18" s="495"/>
      <c r="AC18" s="495"/>
      <c r="AD18" s="500"/>
      <c r="AE18" s="254"/>
      <c r="AF18" s="495"/>
      <c r="AG18" s="495"/>
      <c r="AH18" s="495"/>
      <c r="AI18" s="495"/>
      <c r="AJ18" s="501"/>
      <c r="AK18" s="254"/>
      <c r="AL18" s="495"/>
      <c r="AM18" s="495"/>
      <c r="AN18" s="495"/>
      <c r="AO18" s="495"/>
      <c r="AP18" s="502"/>
      <c r="AQ18" s="254"/>
      <c r="AR18" s="495"/>
      <c r="AS18" s="495"/>
      <c r="AT18" s="495"/>
      <c r="AU18" s="495"/>
      <c r="AV18" s="495"/>
      <c r="AW18" s="495"/>
      <c r="AX18" s="254"/>
      <c r="AY18" s="495"/>
      <c r="AZ18" s="495"/>
      <c r="BA18" s="495"/>
      <c r="BB18" s="495"/>
    </row>
    <row r="19" spans="1:54" x14ac:dyDescent="0.25">
      <c r="A19" s="241" t="s">
        <v>14</v>
      </c>
      <c r="B19" s="496">
        <v>3.99659168370825</v>
      </c>
      <c r="C19" s="495">
        <v>3.6294613887086302</v>
      </c>
      <c r="D19" s="495">
        <v>3.2145721925133701</v>
      </c>
      <c r="E19" s="495">
        <v>3.0042462845010598</v>
      </c>
      <c r="F19" s="495">
        <v>3.49304174950298</v>
      </c>
      <c r="G19" s="495">
        <v>3.8483072916666701</v>
      </c>
      <c r="H19" s="495">
        <v>4.0038834951456304</v>
      </c>
      <c r="I19" s="495">
        <v>3.7288135593220302</v>
      </c>
      <c r="J19" s="495">
        <v>3.7277452891488001</v>
      </c>
      <c r="K19" s="495">
        <v>3.6011865524060598</v>
      </c>
      <c r="L19" s="495">
        <v>4.0194300518134698</v>
      </c>
      <c r="M19" s="497">
        <v>3.6355087914464899</v>
      </c>
      <c r="N19" s="254"/>
      <c r="O19" s="495">
        <v>3.5425831923293898</v>
      </c>
      <c r="P19" s="495">
        <v>3.6443066516347198</v>
      </c>
      <c r="Q19" s="495">
        <v>3.8473895582329298</v>
      </c>
      <c r="R19" s="495">
        <v>3.6166477916194801</v>
      </c>
      <c r="S19" s="498">
        <v>3.66018048505358</v>
      </c>
      <c r="T19" s="254"/>
      <c r="U19" s="495">
        <v>3.1703526598924099</v>
      </c>
      <c r="V19" s="495">
        <v>3.46213476446035</v>
      </c>
      <c r="W19" s="495">
        <v>3.3552220137586</v>
      </c>
      <c r="X19" s="495">
        <v>3.2684563758389298</v>
      </c>
      <c r="Y19" s="499">
        <v>3.3165662650602399</v>
      </c>
      <c r="Z19" s="254"/>
      <c r="AA19" s="495">
        <v>3.4055859137826401</v>
      </c>
      <c r="AB19" s="495">
        <v>3.5813672111312802</v>
      </c>
      <c r="AC19" s="495">
        <v>3.4895061728395098</v>
      </c>
      <c r="AD19" s="500">
        <v>3.48992443324937</v>
      </c>
      <c r="AE19" s="254"/>
      <c r="AF19" s="495">
        <v>3.3657492354740102</v>
      </c>
      <c r="AG19" s="495">
        <v>3.35666052793125</v>
      </c>
      <c r="AH19" s="495">
        <v>3.16636197440585</v>
      </c>
      <c r="AI19" s="495">
        <v>3.6121696373693899</v>
      </c>
      <c r="AJ19" s="501">
        <v>3.37083333333333</v>
      </c>
      <c r="AK19" s="254"/>
      <c r="AL19" s="495">
        <v>3.6097560975609801</v>
      </c>
      <c r="AM19" s="495">
        <v>3.9012933968686201</v>
      </c>
      <c r="AN19" s="495">
        <v>3.7740384615384599</v>
      </c>
      <c r="AO19" s="495">
        <v>3.6156661786237199</v>
      </c>
      <c r="AP19" s="502">
        <v>3.7288368891947701</v>
      </c>
      <c r="AQ19" s="254"/>
      <c r="AR19" s="495">
        <v>3.2677966101694902</v>
      </c>
      <c r="AS19" s="495">
        <v>3.90191657271702</v>
      </c>
      <c r="AT19" s="495">
        <v>3.7586605080831399</v>
      </c>
      <c r="AU19" s="495">
        <v>4.0091743119266097</v>
      </c>
      <c r="AV19" s="495">
        <v>4.1413911060433302</v>
      </c>
      <c r="AW19" s="495">
        <v>3.8216783216783199</v>
      </c>
      <c r="AX19" s="254"/>
      <c r="AY19" s="495">
        <v>14.4224487804878</v>
      </c>
      <c r="AZ19" s="495">
        <v>14.107219512195099</v>
      </c>
      <c r="BA19" s="495">
        <v>28.529668292682899</v>
      </c>
      <c r="BB19" s="495">
        <v>7.7648780487804903</v>
      </c>
    </row>
    <row r="21" spans="1:54" x14ac:dyDescent="0.25">
      <c r="A21" t="s">
        <v>15</v>
      </c>
    </row>
    <row r="22" spans="1:54" x14ac:dyDescent="0.25">
      <c r="B22" t="s">
        <v>1</v>
      </c>
      <c r="C22" t="s">
        <v>1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AA22" t="s">
        <v>1</v>
      </c>
      <c r="AB22" t="s">
        <v>1</v>
      </c>
      <c r="AC22" t="s">
        <v>1</v>
      </c>
      <c r="AD22" t="s">
        <v>1</v>
      </c>
      <c r="AF22" t="s">
        <v>1</v>
      </c>
      <c r="AG22" t="s">
        <v>1</v>
      </c>
      <c r="AH22" t="s">
        <v>1</v>
      </c>
      <c r="AI22" t="s">
        <v>1</v>
      </c>
      <c r="AJ22" t="s">
        <v>1</v>
      </c>
      <c r="AL22" t="s">
        <v>1</v>
      </c>
      <c r="AM22" t="s">
        <v>1</v>
      </c>
      <c r="AN22" t="s">
        <v>1</v>
      </c>
      <c r="AO22" t="s">
        <v>1</v>
      </c>
      <c r="AP22" t="s">
        <v>1</v>
      </c>
      <c r="AR22" t="s">
        <v>1</v>
      </c>
      <c r="AS22" t="s">
        <v>1</v>
      </c>
      <c r="AT22" t="s">
        <v>1</v>
      </c>
      <c r="AU22" t="s">
        <v>1</v>
      </c>
      <c r="AV22" t="s">
        <v>1</v>
      </c>
      <c r="AW22" t="s">
        <v>1</v>
      </c>
      <c r="AY22" t="s">
        <v>1</v>
      </c>
      <c r="AZ22" t="s">
        <v>1</v>
      </c>
      <c r="BA22" t="s">
        <v>1</v>
      </c>
      <c r="BB22" t="s">
        <v>1</v>
      </c>
    </row>
    <row r="23" spans="1:54" x14ac:dyDescent="0.25">
      <c r="A23" t="s">
        <v>81</v>
      </c>
      <c r="B23">
        <v>104</v>
      </c>
      <c r="C23">
        <v>111</v>
      </c>
      <c r="D23">
        <v>107</v>
      </c>
      <c r="E23">
        <v>100</v>
      </c>
      <c r="F23">
        <v>110</v>
      </c>
      <c r="G23">
        <v>112</v>
      </c>
      <c r="H23">
        <v>113</v>
      </c>
      <c r="I23">
        <v>113</v>
      </c>
      <c r="J23">
        <v>112</v>
      </c>
      <c r="K23">
        <v>110</v>
      </c>
      <c r="L23">
        <v>113</v>
      </c>
      <c r="M23">
        <v>113</v>
      </c>
      <c r="O23">
        <v>129</v>
      </c>
      <c r="P23">
        <v>130</v>
      </c>
      <c r="Q23">
        <v>126</v>
      </c>
      <c r="R23">
        <v>127</v>
      </c>
      <c r="S23">
        <v>127</v>
      </c>
      <c r="U23">
        <v>124</v>
      </c>
      <c r="V23">
        <v>125</v>
      </c>
      <c r="W23">
        <v>121</v>
      </c>
      <c r="X23">
        <v>122</v>
      </c>
      <c r="Y23">
        <v>124</v>
      </c>
      <c r="AA23">
        <v>120</v>
      </c>
      <c r="AB23">
        <v>121</v>
      </c>
      <c r="AC23">
        <v>120</v>
      </c>
      <c r="AD23">
        <v>119</v>
      </c>
      <c r="AF23">
        <v>118</v>
      </c>
      <c r="AG23">
        <v>117</v>
      </c>
      <c r="AH23">
        <v>119</v>
      </c>
      <c r="AI23">
        <v>116</v>
      </c>
      <c r="AJ23">
        <v>118</v>
      </c>
      <c r="AL23">
        <v>104</v>
      </c>
      <c r="AM23">
        <v>104</v>
      </c>
      <c r="AN23">
        <v>104</v>
      </c>
      <c r="AO23">
        <v>97</v>
      </c>
      <c r="AP23">
        <v>101</v>
      </c>
      <c r="AR23">
        <v>99</v>
      </c>
      <c r="AS23">
        <v>98</v>
      </c>
      <c r="AT23">
        <v>95</v>
      </c>
      <c r="AU23">
        <v>96</v>
      </c>
      <c r="AV23">
        <v>98</v>
      </c>
      <c r="AW23">
        <v>96</v>
      </c>
      <c r="AY23">
        <v>63</v>
      </c>
      <c r="AZ23">
        <v>63</v>
      </c>
      <c r="BA23">
        <v>63</v>
      </c>
      <c r="BB23">
        <v>63</v>
      </c>
    </row>
    <row r="24" spans="1:54" x14ac:dyDescent="0.25">
      <c r="A24" t="s">
        <v>82</v>
      </c>
      <c r="B24">
        <v>28</v>
      </c>
      <c r="C24">
        <v>28</v>
      </c>
      <c r="D24">
        <v>28</v>
      </c>
      <c r="E24">
        <v>25</v>
      </c>
      <c r="F24">
        <v>27</v>
      </c>
      <c r="G24">
        <v>28</v>
      </c>
      <c r="H24">
        <v>28</v>
      </c>
      <c r="I24">
        <v>28</v>
      </c>
      <c r="J24">
        <v>28</v>
      </c>
      <c r="K24">
        <v>28</v>
      </c>
      <c r="L24">
        <v>28</v>
      </c>
      <c r="M24">
        <v>28</v>
      </c>
      <c r="O24">
        <v>34</v>
      </c>
      <c r="P24">
        <v>34</v>
      </c>
      <c r="Q24">
        <v>34</v>
      </c>
      <c r="R24">
        <v>34</v>
      </c>
      <c r="S24">
        <v>34</v>
      </c>
      <c r="U24">
        <v>31</v>
      </c>
      <c r="V24">
        <v>32</v>
      </c>
      <c r="W24">
        <v>31</v>
      </c>
      <c r="X24">
        <v>32</v>
      </c>
      <c r="Y24">
        <v>32</v>
      </c>
      <c r="AA24">
        <v>30</v>
      </c>
      <c r="AB24">
        <v>31</v>
      </c>
      <c r="AC24">
        <v>28</v>
      </c>
      <c r="AD24">
        <v>28</v>
      </c>
      <c r="AF24">
        <v>31</v>
      </c>
      <c r="AG24">
        <v>30</v>
      </c>
      <c r="AH24">
        <v>31</v>
      </c>
      <c r="AI24">
        <v>29</v>
      </c>
      <c r="AJ24">
        <v>31</v>
      </c>
      <c r="AL24">
        <v>28</v>
      </c>
      <c r="AM24">
        <v>28</v>
      </c>
      <c r="AN24">
        <v>28</v>
      </c>
      <c r="AO24">
        <v>27</v>
      </c>
      <c r="AP24">
        <v>28</v>
      </c>
      <c r="AR24">
        <v>27</v>
      </c>
      <c r="AS24">
        <v>27</v>
      </c>
      <c r="AT24">
        <v>27</v>
      </c>
      <c r="AU24">
        <v>27</v>
      </c>
      <c r="AV24">
        <v>27</v>
      </c>
      <c r="AW24">
        <v>27</v>
      </c>
      <c r="AY24">
        <v>20</v>
      </c>
      <c r="AZ24">
        <v>20</v>
      </c>
      <c r="BA24">
        <v>20</v>
      </c>
      <c r="BB24">
        <v>20</v>
      </c>
    </row>
    <row r="25" spans="1:54" x14ac:dyDescent="0.25">
      <c r="A25" t="s">
        <v>83</v>
      </c>
      <c r="B25">
        <v>17</v>
      </c>
      <c r="C25">
        <v>18</v>
      </c>
      <c r="D25">
        <v>17</v>
      </c>
      <c r="E25">
        <v>18</v>
      </c>
      <c r="F25">
        <v>19</v>
      </c>
      <c r="G25">
        <v>19</v>
      </c>
      <c r="H25">
        <v>19</v>
      </c>
      <c r="I25">
        <v>19</v>
      </c>
      <c r="J25">
        <v>19</v>
      </c>
      <c r="K25">
        <v>19</v>
      </c>
      <c r="L25">
        <v>19</v>
      </c>
      <c r="M25">
        <v>19</v>
      </c>
      <c r="O25">
        <v>21</v>
      </c>
      <c r="P25">
        <v>21</v>
      </c>
      <c r="Q25">
        <v>21</v>
      </c>
      <c r="R25">
        <v>20</v>
      </c>
      <c r="S25">
        <v>21</v>
      </c>
      <c r="U25">
        <v>21</v>
      </c>
      <c r="V25">
        <v>21</v>
      </c>
      <c r="W25">
        <v>20</v>
      </c>
      <c r="X25">
        <v>21</v>
      </c>
      <c r="Y25">
        <v>21</v>
      </c>
      <c r="AA25">
        <v>20</v>
      </c>
      <c r="AB25">
        <v>19</v>
      </c>
      <c r="AC25">
        <v>19</v>
      </c>
      <c r="AD25">
        <v>18</v>
      </c>
      <c r="AF25">
        <v>20</v>
      </c>
      <c r="AG25">
        <v>20</v>
      </c>
      <c r="AH25">
        <v>20</v>
      </c>
      <c r="AI25">
        <v>19</v>
      </c>
      <c r="AJ25">
        <v>20</v>
      </c>
      <c r="AL25">
        <v>18</v>
      </c>
      <c r="AM25">
        <v>18</v>
      </c>
      <c r="AN25">
        <v>18</v>
      </c>
      <c r="AO25">
        <v>16</v>
      </c>
      <c r="AP25">
        <v>18</v>
      </c>
      <c r="AR25">
        <v>17</v>
      </c>
      <c r="AS25">
        <v>18</v>
      </c>
      <c r="AT25">
        <v>18</v>
      </c>
      <c r="AU25">
        <v>18</v>
      </c>
      <c r="AV25">
        <v>17</v>
      </c>
      <c r="AW25">
        <v>17</v>
      </c>
      <c r="AY25">
        <v>16</v>
      </c>
      <c r="AZ25">
        <v>16</v>
      </c>
      <c r="BA25">
        <v>16</v>
      </c>
      <c r="BB25">
        <v>16</v>
      </c>
    </row>
    <row r="26" spans="1:54" x14ac:dyDescent="0.25">
      <c r="A26" t="s">
        <v>84</v>
      </c>
      <c r="B26">
        <v>95</v>
      </c>
      <c r="C26">
        <v>99</v>
      </c>
      <c r="D26">
        <v>95</v>
      </c>
      <c r="E26">
        <v>87</v>
      </c>
      <c r="F26">
        <v>99</v>
      </c>
      <c r="G26">
        <v>99</v>
      </c>
      <c r="H26">
        <v>99</v>
      </c>
      <c r="I26">
        <v>98</v>
      </c>
      <c r="J26">
        <v>98</v>
      </c>
      <c r="K26">
        <v>95</v>
      </c>
      <c r="L26">
        <v>99</v>
      </c>
      <c r="M26">
        <v>99</v>
      </c>
      <c r="O26">
        <v>115</v>
      </c>
      <c r="P26">
        <v>115</v>
      </c>
      <c r="Q26">
        <v>114</v>
      </c>
      <c r="R26">
        <v>115</v>
      </c>
      <c r="S26">
        <v>116</v>
      </c>
      <c r="U26">
        <v>112</v>
      </c>
      <c r="V26">
        <v>111</v>
      </c>
      <c r="W26">
        <v>106</v>
      </c>
      <c r="X26">
        <v>110</v>
      </c>
      <c r="Y26">
        <v>109</v>
      </c>
      <c r="AA26">
        <v>109</v>
      </c>
      <c r="AB26">
        <v>107</v>
      </c>
      <c r="AC26">
        <v>105</v>
      </c>
      <c r="AD26">
        <v>105</v>
      </c>
      <c r="AF26">
        <v>103</v>
      </c>
      <c r="AG26">
        <v>104</v>
      </c>
      <c r="AH26">
        <v>103</v>
      </c>
      <c r="AI26">
        <v>103</v>
      </c>
      <c r="AJ26">
        <v>104</v>
      </c>
      <c r="AL26">
        <v>95</v>
      </c>
      <c r="AM26">
        <v>95</v>
      </c>
      <c r="AN26">
        <v>93</v>
      </c>
      <c r="AO26">
        <v>81</v>
      </c>
      <c r="AP26">
        <v>92</v>
      </c>
      <c r="AR26">
        <v>93</v>
      </c>
      <c r="AS26">
        <v>94</v>
      </c>
      <c r="AT26">
        <v>92</v>
      </c>
      <c r="AU26">
        <v>93</v>
      </c>
      <c r="AV26">
        <v>92</v>
      </c>
      <c r="AW26">
        <v>92</v>
      </c>
      <c r="AY26">
        <v>73</v>
      </c>
      <c r="AZ26">
        <v>73</v>
      </c>
      <c r="BA26">
        <v>73</v>
      </c>
      <c r="BB26">
        <v>73</v>
      </c>
    </row>
    <row r="27" spans="1:54" x14ac:dyDescent="0.25">
      <c r="A27" t="s">
        <v>85</v>
      </c>
      <c r="B27">
        <v>6</v>
      </c>
      <c r="C27">
        <v>6</v>
      </c>
      <c r="D27">
        <v>6</v>
      </c>
      <c r="E27">
        <v>6</v>
      </c>
      <c r="F27">
        <v>6</v>
      </c>
      <c r="G27">
        <v>6</v>
      </c>
      <c r="H27">
        <v>6</v>
      </c>
      <c r="I27">
        <v>6</v>
      </c>
      <c r="J27">
        <v>6</v>
      </c>
      <c r="K27">
        <v>6</v>
      </c>
      <c r="L27">
        <v>6</v>
      </c>
      <c r="M27">
        <v>6</v>
      </c>
      <c r="O27">
        <v>8</v>
      </c>
      <c r="P27">
        <v>8</v>
      </c>
      <c r="Q27">
        <v>8</v>
      </c>
      <c r="R27">
        <v>8</v>
      </c>
      <c r="S27">
        <v>8</v>
      </c>
      <c r="U27">
        <v>8</v>
      </c>
      <c r="V27">
        <v>8</v>
      </c>
      <c r="W27">
        <v>8</v>
      </c>
      <c r="X27">
        <v>8</v>
      </c>
      <c r="Y27">
        <v>8</v>
      </c>
      <c r="AA27">
        <v>7</v>
      </c>
      <c r="AB27">
        <v>7</v>
      </c>
      <c r="AC27">
        <v>8</v>
      </c>
      <c r="AD27">
        <v>7</v>
      </c>
      <c r="AF27">
        <v>7</v>
      </c>
      <c r="AG27">
        <v>7</v>
      </c>
      <c r="AH27">
        <v>7</v>
      </c>
      <c r="AI27">
        <v>7</v>
      </c>
      <c r="AJ27">
        <v>7</v>
      </c>
      <c r="AL27">
        <v>6</v>
      </c>
      <c r="AM27">
        <v>6</v>
      </c>
      <c r="AN27">
        <v>6</v>
      </c>
      <c r="AO27">
        <v>5</v>
      </c>
      <c r="AP27">
        <v>6</v>
      </c>
      <c r="AR27">
        <v>6</v>
      </c>
      <c r="AS27">
        <v>6</v>
      </c>
      <c r="AT27">
        <v>6</v>
      </c>
      <c r="AU27">
        <v>6</v>
      </c>
      <c r="AV27">
        <v>6</v>
      </c>
      <c r="AW27">
        <v>6</v>
      </c>
      <c r="AY27">
        <v>3</v>
      </c>
      <c r="AZ27">
        <v>3</v>
      </c>
      <c r="BA27">
        <v>3</v>
      </c>
      <c r="BB27">
        <v>3</v>
      </c>
    </row>
    <row r="28" spans="1:54" x14ac:dyDescent="0.25">
      <c r="A28" t="s">
        <v>86</v>
      </c>
      <c r="B28">
        <v>78</v>
      </c>
      <c r="C28">
        <v>81</v>
      </c>
      <c r="D28">
        <v>80</v>
      </c>
      <c r="E28">
        <v>79</v>
      </c>
      <c r="F28">
        <v>78</v>
      </c>
      <c r="G28">
        <v>81</v>
      </c>
      <c r="H28">
        <v>81</v>
      </c>
      <c r="I28">
        <v>81</v>
      </c>
      <c r="J28">
        <v>81</v>
      </c>
      <c r="K28">
        <v>80</v>
      </c>
      <c r="L28">
        <v>81</v>
      </c>
      <c r="M28">
        <v>81</v>
      </c>
      <c r="O28">
        <v>89</v>
      </c>
      <c r="P28">
        <v>89</v>
      </c>
      <c r="Q28">
        <v>87</v>
      </c>
      <c r="R28">
        <v>89</v>
      </c>
      <c r="S28">
        <v>89</v>
      </c>
      <c r="U28">
        <v>85</v>
      </c>
      <c r="V28">
        <v>86</v>
      </c>
      <c r="W28">
        <v>86</v>
      </c>
      <c r="X28">
        <v>81</v>
      </c>
      <c r="Y28">
        <v>86</v>
      </c>
      <c r="AA28">
        <v>85</v>
      </c>
      <c r="AB28">
        <v>85</v>
      </c>
      <c r="AC28">
        <v>85</v>
      </c>
      <c r="AD28">
        <v>85</v>
      </c>
      <c r="AF28">
        <v>85</v>
      </c>
      <c r="AG28">
        <v>84</v>
      </c>
      <c r="AH28">
        <v>84</v>
      </c>
      <c r="AI28">
        <v>83</v>
      </c>
      <c r="AJ28">
        <v>85</v>
      </c>
      <c r="AL28">
        <v>80</v>
      </c>
      <c r="AM28">
        <v>81</v>
      </c>
      <c r="AN28">
        <v>81</v>
      </c>
      <c r="AO28">
        <v>72</v>
      </c>
      <c r="AP28">
        <v>80</v>
      </c>
      <c r="AR28">
        <v>77</v>
      </c>
      <c r="AS28">
        <v>77</v>
      </c>
      <c r="AT28">
        <v>77</v>
      </c>
      <c r="AU28">
        <v>76</v>
      </c>
      <c r="AV28">
        <v>77</v>
      </c>
      <c r="AW28">
        <v>75</v>
      </c>
      <c r="AY28">
        <v>62</v>
      </c>
      <c r="AZ28">
        <v>62</v>
      </c>
      <c r="BA28">
        <v>62</v>
      </c>
      <c r="BB28">
        <v>62</v>
      </c>
    </row>
    <row r="29" spans="1:54" x14ac:dyDescent="0.25">
      <c r="A29" t="s">
        <v>87</v>
      </c>
      <c r="B29">
        <v>12</v>
      </c>
      <c r="C29">
        <v>12</v>
      </c>
      <c r="D29">
        <v>6</v>
      </c>
      <c r="E29">
        <v>5</v>
      </c>
      <c r="F29">
        <v>10</v>
      </c>
      <c r="G29">
        <v>12</v>
      </c>
      <c r="H29">
        <v>12</v>
      </c>
      <c r="I29">
        <v>11</v>
      </c>
      <c r="J29">
        <v>11</v>
      </c>
      <c r="K29">
        <v>11</v>
      </c>
      <c r="L29">
        <v>12</v>
      </c>
      <c r="M29">
        <v>11</v>
      </c>
      <c r="O29">
        <v>12</v>
      </c>
      <c r="P29">
        <v>12</v>
      </c>
      <c r="Q29">
        <v>12</v>
      </c>
      <c r="R29">
        <v>12</v>
      </c>
      <c r="S29">
        <v>12</v>
      </c>
      <c r="U29">
        <v>12</v>
      </c>
      <c r="V29">
        <v>12</v>
      </c>
      <c r="W29">
        <v>11</v>
      </c>
      <c r="X29">
        <v>12</v>
      </c>
      <c r="Y29">
        <v>12</v>
      </c>
      <c r="AA29">
        <v>12</v>
      </c>
      <c r="AB29">
        <v>12</v>
      </c>
      <c r="AC29">
        <v>12</v>
      </c>
      <c r="AD29">
        <v>12</v>
      </c>
      <c r="AF29">
        <v>12</v>
      </c>
      <c r="AG29">
        <v>12</v>
      </c>
      <c r="AH29">
        <v>11</v>
      </c>
      <c r="AI29">
        <v>12</v>
      </c>
      <c r="AJ29">
        <v>12</v>
      </c>
      <c r="AL29">
        <v>11</v>
      </c>
      <c r="AM29">
        <v>11</v>
      </c>
      <c r="AN29">
        <v>10</v>
      </c>
      <c r="AO29">
        <v>10</v>
      </c>
      <c r="AP29">
        <v>10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Y29">
        <v>11</v>
      </c>
      <c r="AZ29">
        <v>11</v>
      </c>
      <c r="BA29">
        <v>11</v>
      </c>
      <c r="BB29">
        <v>11</v>
      </c>
    </row>
    <row r="30" spans="1:54" x14ac:dyDescent="0.25">
      <c r="A30" t="s">
        <v>88</v>
      </c>
      <c r="B30">
        <v>9</v>
      </c>
      <c r="C30">
        <v>11</v>
      </c>
      <c r="D30">
        <v>11</v>
      </c>
      <c r="E30">
        <v>11</v>
      </c>
      <c r="F30">
        <v>11</v>
      </c>
      <c r="G30">
        <v>11</v>
      </c>
      <c r="H30">
        <v>9</v>
      </c>
      <c r="I30">
        <v>10</v>
      </c>
      <c r="J30">
        <v>10</v>
      </c>
      <c r="K30">
        <v>11</v>
      </c>
      <c r="L30">
        <v>10</v>
      </c>
      <c r="M30">
        <v>11</v>
      </c>
      <c r="O30">
        <v>14</v>
      </c>
      <c r="P30">
        <v>14</v>
      </c>
      <c r="Q30">
        <v>13</v>
      </c>
      <c r="R30">
        <v>14</v>
      </c>
      <c r="S30">
        <v>14</v>
      </c>
      <c r="U30">
        <v>12</v>
      </c>
      <c r="V30">
        <v>13</v>
      </c>
      <c r="W30">
        <v>12</v>
      </c>
      <c r="X30">
        <v>13</v>
      </c>
      <c r="Y30">
        <v>13</v>
      </c>
      <c r="AA30">
        <v>10</v>
      </c>
      <c r="AB30">
        <v>12</v>
      </c>
      <c r="AC30">
        <v>11</v>
      </c>
      <c r="AD30">
        <v>9</v>
      </c>
      <c r="AF30">
        <v>12</v>
      </c>
      <c r="AG30">
        <v>12</v>
      </c>
      <c r="AH30">
        <v>12</v>
      </c>
      <c r="AI30">
        <v>12</v>
      </c>
      <c r="AJ30">
        <v>12</v>
      </c>
      <c r="AL30">
        <v>7</v>
      </c>
      <c r="AM30">
        <v>8</v>
      </c>
      <c r="AN30">
        <v>9</v>
      </c>
      <c r="AO30">
        <v>5</v>
      </c>
      <c r="AP30">
        <v>7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Y30">
        <v>6</v>
      </c>
      <c r="AZ30">
        <v>6</v>
      </c>
      <c r="BA30">
        <v>6</v>
      </c>
      <c r="BB30">
        <v>6</v>
      </c>
    </row>
    <row r="31" spans="1:54" x14ac:dyDescent="0.25">
      <c r="A31" t="s">
        <v>89</v>
      </c>
      <c r="B31">
        <v>10</v>
      </c>
      <c r="C31">
        <v>11</v>
      </c>
      <c r="D31">
        <v>11</v>
      </c>
      <c r="E31">
        <v>9</v>
      </c>
      <c r="F31">
        <v>10</v>
      </c>
      <c r="G31">
        <v>11</v>
      </c>
      <c r="H31">
        <v>11</v>
      </c>
      <c r="I31">
        <v>11</v>
      </c>
      <c r="J31">
        <v>11</v>
      </c>
      <c r="K31">
        <v>11</v>
      </c>
      <c r="L31">
        <v>11</v>
      </c>
      <c r="M31">
        <v>11</v>
      </c>
      <c r="O31">
        <v>18</v>
      </c>
      <c r="P31">
        <v>18</v>
      </c>
      <c r="Q31">
        <v>18</v>
      </c>
      <c r="R31">
        <v>18</v>
      </c>
      <c r="S31">
        <v>18</v>
      </c>
      <c r="U31">
        <v>16</v>
      </c>
      <c r="V31">
        <v>16</v>
      </c>
      <c r="W31">
        <v>15</v>
      </c>
      <c r="X31">
        <v>15</v>
      </c>
      <c r="Y31">
        <v>15</v>
      </c>
      <c r="AA31">
        <v>15</v>
      </c>
      <c r="AB31">
        <v>15</v>
      </c>
      <c r="AC31">
        <v>15</v>
      </c>
      <c r="AD31">
        <v>15</v>
      </c>
      <c r="AF31">
        <v>12</v>
      </c>
      <c r="AG31">
        <v>12</v>
      </c>
      <c r="AH31">
        <v>12</v>
      </c>
      <c r="AI31">
        <v>12</v>
      </c>
      <c r="AJ31">
        <v>12</v>
      </c>
      <c r="AL31">
        <v>11</v>
      </c>
      <c r="AM31">
        <v>11</v>
      </c>
      <c r="AN31">
        <v>10</v>
      </c>
      <c r="AO31">
        <v>10</v>
      </c>
      <c r="AP31">
        <v>10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Y31">
        <v>9</v>
      </c>
      <c r="AZ31">
        <v>9</v>
      </c>
      <c r="BA31">
        <v>9</v>
      </c>
      <c r="BB31">
        <v>9</v>
      </c>
    </row>
    <row r="32" spans="1:54" x14ac:dyDescent="0.25">
      <c r="A32" t="s">
        <v>90</v>
      </c>
      <c r="B32">
        <v>10</v>
      </c>
      <c r="C32">
        <v>10</v>
      </c>
      <c r="D32">
        <v>10</v>
      </c>
      <c r="E32">
        <v>9</v>
      </c>
      <c r="F32">
        <v>10</v>
      </c>
      <c r="G32">
        <v>10</v>
      </c>
      <c r="H32">
        <v>10</v>
      </c>
      <c r="I32">
        <v>10</v>
      </c>
      <c r="J32">
        <v>10</v>
      </c>
      <c r="K32">
        <v>10</v>
      </c>
      <c r="L32">
        <v>10</v>
      </c>
      <c r="M32">
        <v>10</v>
      </c>
      <c r="O32">
        <v>13</v>
      </c>
      <c r="P32">
        <v>13</v>
      </c>
      <c r="Q32">
        <v>12</v>
      </c>
      <c r="R32">
        <v>13</v>
      </c>
      <c r="S32">
        <v>13</v>
      </c>
      <c r="U32">
        <v>12</v>
      </c>
      <c r="V32">
        <v>12</v>
      </c>
      <c r="W32">
        <v>12</v>
      </c>
      <c r="X32">
        <v>11</v>
      </c>
      <c r="Y32">
        <v>12</v>
      </c>
      <c r="AA32">
        <v>11</v>
      </c>
      <c r="AB32">
        <v>11</v>
      </c>
      <c r="AC32">
        <v>10</v>
      </c>
      <c r="AD32">
        <v>10</v>
      </c>
      <c r="AF32">
        <v>11</v>
      </c>
      <c r="AG32">
        <v>11</v>
      </c>
      <c r="AH32">
        <v>11</v>
      </c>
      <c r="AI32">
        <v>10</v>
      </c>
      <c r="AJ32">
        <v>11</v>
      </c>
      <c r="AL32">
        <v>10</v>
      </c>
      <c r="AM32">
        <v>10</v>
      </c>
      <c r="AN32">
        <v>10</v>
      </c>
      <c r="AO32">
        <v>8</v>
      </c>
      <c r="AP32">
        <v>10</v>
      </c>
      <c r="AR32">
        <v>10</v>
      </c>
      <c r="AS32">
        <v>10</v>
      </c>
      <c r="AT32">
        <v>10</v>
      </c>
      <c r="AU32">
        <v>9</v>
      </c>
      <c r="AV32">
        <v>9</v>
      </c>
      <c r="AW32">
        <v>10</v>
      </c>
      <c r="AY32">
        <v>7</v>
      </c>
      <c r="AZ32">
        <v>7</v>
      </c>
      <c r="BA32">
        <v>7</v>
      </c>
      <c r="BB32">
        <v>7</v>
      </c>
    </row>
    <row r="33" spans="1:54" x14ac:dyDescent="0.25">
      <c r="A33" t="s">
        <v>91</v>
      </c>
      <c r="B33">
        <v>5</v>
      </c>
      <c r="C33">
        <v>7</v>
      </c>
      <c r="D33">
        <v>7</v>
      </c>
      <c r="E33">
        <v>7</v>
      </c>
      <c r="F33">
        <v>7</v>
      </c>
      <c r="G33">
        <v>7</v>
      </c>
      <c r="H33">
        <v>7</v>
      </c>
      <c r="I33">
        <v>7</v>
      </c>
      <c r="J33">
        <v>7</v>
      </c>
      <c r="K33">
        <v>7</v>
      </c>
      <c r="L33">
        <v>7</v>
      </c>
      <c r="M33">
        <v>7</v>
      </c>
      <c r="O33">
        <v>9</v>
      </c>
      <c r="P33">
        <v>9</v>
      </c>
      <c r="Q33">
        <v>9</v>
      </c>
      <c r="R33">
        <v>9</v>
      </c>
      <c r="S33">
        <v>9</v>
      </c>
      <c r="U33">
        <v>7</v>
      </c>
      <c r="V33">
        <v>7</v>
      </c>
      <c r="W33">
        <v>7</v>
      </c>
      <c r="X33">
        <v>6</v>
      </c>
      <c r="Y33">
        <v>7</v>
      </c>
      <c r="AA33">
        <v>7</v>
      </c>
      <c r="AB33">
        <v>7</v>
      </c>
      <c r="AC33">
        <v>7</v>
      </c>
      <c r="AD33">
        <v>7</v>
      </c>
      <c r="AF33">
        <v>7</v>
      </c>
      <c r="AG33">
        <v>7</v>
      </c>
      <c r="AH33">
        <v>7</v>
      </c>
      <c r="AI33">
        <v>7</v>
      </c>
      <c r="AJ33">
        <v>7</v>
      </c>
      <c r="AL33">
        <v>6</v>
      </c>
      <c r="AM33">
        <v>6</v>
      </c>
      <c r="AN33">
        <v>6</v>
      </c>
      <c r="AO33">
        <v>6</v>
      </c>
      <c r="AP33">
        <v>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Y33">
        <v>3</v>
      </c>
      <c r="AZ33">
        <v>3</v>
      </c>
      <c r="BA33">
        <v>3</v>
      </c>
      <c r="BB33">
        <v>3</v>
      </c>
    </row>
    <row r="34" spans="1:54" x14ac:dyDescent="0.25">
      <c r="A34" t="s">
        <v>92</v>
      </c>
      <c r="B34">
        <v>13</v>
      </c>
      <c r="C34">
        <v>14</v>
      </c>
      <c r="D34">
        <v>14</v>
      </c>
      <c r="E34">
        <v>14</v>
      </c>
      <c r="F34">
        <v>14</v>
      </c>
      <c r="G34">
        <v>14</v>
      </c>
      <c r="H34">
        <v>14</v>
      </c>
      <c r="I34">
        <v>14</v>
      </c>
      <c r="J34">
        <v>14</v>
      </c>
      <c r="K34">
        <v>14</v>
      </c>
      <c r="L34">
        <v>14</v>
      </c>
      <c r="M34">
        <v>14</v>
      </c>
      <c r="O34">
        <v>15</v>
      </c>
      <c r="P34">
        <v>15</v>
      </c>
      <c r="Q34">
        <v>15</v>
      </c>
      <c r="R34">
        <v>15</v>
      </c>
      <c r="S34">
        <v>15</v>
      </c>
      <c r="U34">
        <v>14</v>
      </c>
      <c r="V34">
        <v>14</v>
      </c>
      <c r="W34">
        <v>14</v>
      </c>
      <c r="X34">
        <v>14</v>
      </c>
      <c r="Y34">
        <v>14</v>
      </c>
      <c r="AA34">
        <v>14</v>
      </c>
      <c r="AB34">
        <v>14</v>
      </c>
      <c r="AC34">
        <v>14</v>
      </c>
      <c r="AD34">
        <v>14</v>
      </c>
      <c r="AF34">
        <v>14</v>
      </c>
      <c r="AG34">
        <v>14</v>
      </c>
      <c r="AH34">
        <v>13</v>
      </c>
      <c r="AI34">
        <v>14</v>
      </c>
      <c r="AJ34">
        <v>14</v>
      </c>
      <c r="AL34">
        <v>14</v>
      </c>
      <c r="AM34">
        <v>14</v>
      </c>
      <c r="AN34">
        <v>14</v>
      </c>
      <c r="AO34">
        <v>14</v>
      </c>
      <c r="AP34">
        <v>14</v>
      </c>
      <c r="AR34">
        <v>13</v>
      </c>
      <c r="AS34">
        <v>13</v>
      </c>
      <c r="AT34">
        <v>13</v>
      </c>
      <c r="AU34">
        <v>13</v>
      </c>
      <c r="AV34">
        <v>13</v>
      </c>
      <c r="AW34">
        <v>13</v>
      </c>
      <c r="AY34">
        <v>8</v>
      </c>
      <c r="AZ34">
        <v>8</v>
      </c>
      <c r="BA34">
        <v>8</v>
      </c>
      <c r="BB34">
        <v>8</v>
      </c>
    </row>
    <row r="36" spans="1:54" x14ac:dyDescent="0.25">
      <c r="A36" t="s">
        <v>93</v>
      </c>
      <c r="B36">
        <v>387</v>
      </c>
      <c r="C36">
        <v>408</v>
      </c>
      <c r="D36">
        <v>392</v>
      </c>
      <c r="E36">
        <v>370</v>
      </c>
      <c r="F36">
        <v>401</v>
      </c>
      <c r="G36">
        <v>410</v>
      </c>
      <c r="H36">
        <v>409</v>
      </c>
      <c r="I36">
        <v>408</v>
      </c>
      <c r="J36">
        <v>407</v>
      </c>
      <c r="K36">
        <v>402</v>
      </c>
      <c r="L36">
        <v>410</v>
      </c>
      <c r="M36">
        <v>410</v>
      </c>
      <c r="O36">
        <v>477</v>
      </c>
      <c r="P36">
        <v>478</v>
      </c>
      <c r="Q36">
        <v>469</v>
      </c>
      <c r="R36">
        <v>474</v>
      </c>
      <c r="S36">
        <v>476</v>
      </c>
      <c r="U36">
        <v>454</v>
      </c>
      <c r="V36">
        <v>457</v>
      </c>
      <c r="W36">
        <v>443</v>
      </c>
      <c r="X36">
        <v>445</v>
      </c>
      <c r="Y36">
        <v>453</v>
      </c>
      <c r="AA36">
        <v>440</v>
      </c>
      <c r="AB36">
        <v>441</v>
      </c>
      <c r="AC36">
        <v>434</v>
      </c>
      <c r="AD36">
        <v>429</v>
      </c>
      <c r="AF36">
        <v>432</v>
      </c>
      <c r="AG36">
        <v>430</v>
      </c>
      <c r="AH36">
        <v>430</v>
      </c>
      <c r="AI36">
        <v>424</v>
      </c>
      <c r="AJ36">
        <v>433</v>
      </c>
      <c r="AL36">
        <v>390</v>
      </c>
      <c r="AM36">
        <v>392</v>
      </c>
      <c r="AN36">
        <v>389</v>
      </c>
      <c r="AO36">
        <v>351</v>
      </c>
      <c r="AP36">
        <v>382</v>
      </c>
      <c r="AR36">
        <v>342</v>
      </c>
      <c r="AS36">
        <v>343</v>
      </c>
      <c r="AT36">
        <v>338</v>
      </c>
      <c r="AU36">
        <v>338</v>
      </c>
      <c r="AV36">
        <v>339</v>
      </c>
      <c r="AW36">
        <v>336</v>
      </c>
      <c r="AY36">
        <v>261</v>
      </c>
      <c r="AZ36">
        <v>261</v>
      </c>
      <c r="BA36">
        <v>261</v>
      </c>
      <c r="BB36">
        <v>261</v>
      </c>
    </row>
    <row r="38" spans="1:54" x14ac:dyDescent="0.25">
      <c r="A38" t="s">
        <v>14</v>
      </c>
      <c r="B38">
        <v>1467</v>
      </c>
      <c r="C38">
        <v>1541</v>
      </c>
      <c r="D38">
        <v>1496</v>
      </c>
      <c r="E38">
        <v>1413</v>
      </c>
      <c r="F38">
        <v>1509</v>
      </c>
      <c r="G38">
        <v>1536</v>
      </c>
      <c r="H38">
        <v>1545</v>
      </c>
      <c r="I38">
        <v>1534</v>
      </c>
      <c r="J38">
        <v>1539</v>
      </c>
      <c r="K38">
        <v>1517</v>
      </c>
      <c r="L38">
        <v>1544</v>
      </c>
      <c r="M38">
        <v>1541</v>
      </c>
      <c r="O38">
        <v>1773</v>
      </c>
      <c r="P38">
        <v>1774</v>
      </c>
      <c r="Q38">
        <v>1743</v>
      </c>
      <c r="R38">
        <v>1766</v>
      </c>
      <c r="S38">
        <v>1773</v>
      </c>
      <c r="U38">
        <v>1673</v>
      </c>
      <c r="V38">
        <v>1677</v>
      </c>
      <c r="W38">
        <v>1599</v>
      </c>
      <c r="X38">
        <v>1639</v>
      </c>
      <c r="Y38">
        <v>1660</v>
      </c>
      <c r="AA38">
        <v>1647</v>
      </c>
      <c r="AB38">
        <v>1653</v>
      </c>
      <c r="AC38">
        <v>1620</v>
      </c>
      <c r="AD38">
        <v>1588</v>
      </c>
      <c r="AF38">
        <v>1635</v>
      </c>
      <c r="AG38">
        <v>1629</v>
      </c>
      <c r="AH38">
        <v>1641</v>
      </c>
      <c r="AI38">
        <v>1627</v>
      </c>
      <c r="AJ38">
        <v>1640</v>
      </c>
      <c r="AL38">
        <v>1476</v>
      </c>
      <c r="AM38">
        <v>1469</v>
      </c>
      <c r="AN38">
        <v>1456</v>
      </c>
      <c r="AO38">
        <v>1366</v>
      </c>
      <c r="AP38">
        <v>1453</v>
      </c>
      <c r="AR38">
        <v>885</v>
      </c>
      <c r="AS38">
        <v>887</v>
      </c>
      <c r="AT38">
        <v>866</v>
      </c>
      <c r="AU38">
        <v>872</v>
      </c>
      <c r="AV38">
        <v>877</v>
      </c>
      <c r="AW38">
        <v>858</v>
      </c>
      <c r="AY38">
        <v>1025</v>
      </c>
      <c r="AZ38">
        <v>1025</v>
      </c>
      <c r="BA38">
        <v>1025</v>
      </c>
      <c r="BB38">
        <v>1025</v>
      </c>
    </row>
    <row r="40" spans="1:54" x14ac:dyDescent="0.25">
      <c r="A40" t="s">
        <v>16</v>
      </c>
    </row>
    <row r="41" spans="1:54" x14ac:dyDescent="0.25"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 t="s">
        <v>19</v>
      </c>
      <c r="O41" t="s">
        <v>19</v>
      </c>
      <c r="P41" t="s">
        <v>19</v>
      </c>
      <c r="Q41" t="s">
        <v>19</v>
      </c>
      <c r="R41" t="s">
        <v>19</v>
      </c>
      <c r="S41" t="s">
        <v>19</v>
      </c>
      <c r="U41" t="s">
        <v>19</v>
      </c>
      <c r="V41" t="s">
        <v>19</v>
      </c>
      <c r="W41" t="s">
        <v>19</v>
      </c>
      <c r="X41" t="s">
        <v>19</v>
      </c>
      <c r="Y41" t="s">
        <v>19</v>
      </c>
      <c r="AA41" t="s">
        <v>19</v>
      </c>
      <c r="AB41" t="s">
        <v>19</v>
      </c>
      <c r="AC41" t="s">
        <v>19</v>
      </c>
      <c r="AD41" t="s">
        <v>19</v>
      </c>
      <c r="AF41" t="s">
        <v>19</v>
      </c>
      <c r="AG41" t="s">
        <v>19</v>
      </c>
      <c r="AH41" t="s">
        <v>19</v>
      </c>
      <c r="AI41" t="s">
        <v>19</v>
      </c>
      <c r="AJ41" t="s">
        <v>19</v>
      </c>
      <c r="AL41" t="s">
        <v>19</v>
      </c>
      <c r="AM41" t="s">
        <v>19</v>
      </c>
      <c r="AN41" t="s">
        <v>19</v>
      </c>
      <c r="AO41" t="s">
        <v>19</v>
      </c>
      <c r="AP41" t="s">
        <v>19</v>
      </c>
      <c r="AY41" t="s">
        <v>19</v>
      </c>
      <c r="AZ41" t="s">
        <v>19</v>
      </c>
      <c r="BA41" t="s">
        <v>19</v>
      </c>
      <c r="BB41" t="s">
        <v>19</v>
      </c>
    </row>
    <row r="42" spans="1:54" x14ac:dyDescent="0.25">
      <c r="A42" t="s">
        <v>81</v>
      </c>
      <c r="B42" s="255">
        <v>6.9666182873730206E-2</v>
      </c>
      <c r="C42" s="261">
        <v>-6.6502866502866603E-2</v>
      </c>
      <c r="D42" s="267">
        <v>6.4252336448600298E-3</v>
      </c>
      <c r="E42" s="273">
        <v>0.25860465116279002</v>
      </c>
      <c r="F42" s="279">
        <v>-8.1818181818181998E-2</v>
      </c>
      <c r="G42" s="285">
        <v>-1.8187830687830701E-2</v>
      </c>
      <c r="H42" s="291">
        <v>6.9321533923303799E-2</v>
      </c>
      <c r="I42" s="297">
        <v>-0.20747295968534901</v>
      </c>
      <c r="J42" s="303">
        <v>8.1730769230769204E-2</v>
      </c>
      <c r="K42" s="309">
        <v>-2.7272727272727299E-2</v>
      </c>
      <c r="L42" s="315">
        <v>-6.4521319388576095E-2</v>
      </c>
      <c r="M42" s="321">
        <v>-1.7416197371949799E-2</v>
      </c>
      <c r="O42" s="327">
        <v>-0.15811673506611901</v>
      </c>
      <c r="P42" s="333">
        <v>-5.1809954751131003E-2</v>
      </c>
      <c r="Q42" s="339">
        <v>-0.29744136460554399</v>
      </c>
      <c r="R42" s="345">
        <v>0.179365446966188</v>
      </c>
      <c r="S42" s="351">
        <v>-8.32850856878182E-2</v>
      </c>
      <c r="U42" s="357">
        <v>-0.203917050691244</v>
      </c>
      <c r="V42" s="363">
        <v>-2.82499999999999E-2</v>
      </c>
      <c r="W42" s="369">
        <v>-0.151026392961877</v>
      </c>
      <c r="X42" s="375">
        <v>-0.28318350079323101</v>
      </c>
      <c r="Y42" s="381">
        <v>-0.158303464755078</v>
      </c>
      <c r="AA42" s="387">
        <v>-0.30177595628415299</v>
      </c>
      <c r="AB42" s="393">
        <v>-0.20430835930090799</v>
      </c>
      <c r="AC42" s="399">
        <v>-0.121448087431694</v>
      </c>
      <c r="AD42" s="405">
        <v>-0.21104835376773601</v>
      </c>
      <c r="AF42" s="411">
        <v>-0.285875706214689</v>
      </c>
      <c r="AG42" s="417">
        <v>-0.24670433145009399</v>
      </c>
      <c r="AH42" s="423">
        <v>-0.32212885154061599</v>
      </c>
      <c r="AI42" s="429">
        <v>-0.42637083097795397</v>
      </c>
      <c r="AJ42" s="435">
        <v>-0.31774952919020699</v>
      </c>
      <c r="AL42" s="441">
        <v>-4.5584045584045697E-2</v>
      </c>
      <c r="AM42" s="447">
        <v>-4.6806966618287302E-2</v>
      </c>
      <c r="AN42" s="453">
        <v>-0.242877492877493</v>
      </c>
      <c r="AO42" s="459">
        <v>-0.18512831761351201</v>
      </c>
      <c r="AP42" s="465">
        <v>-0.106356308707794</v>
      </c>
      <c r="AY42" s="471">
        <v>-1.1142857142857101</v>
      </c>
      <c r="AZ42" s="477">
        <v>1.64603174603175</v>
      </c>
      <c r="BA42" s="483">
        <v>0.53174603174603197</v>
      </c>
      <c r="BB42" s="489">
        <v>2.2222222222222201</v>
      </c>
    </row>
    <row r="43" spans="1:54" x14ac:dyDescent="0.25">
      <c r="A43" t="s">
        <v>82</v>
      </c>
      <c r="B43" s="255">
        <v>-0.459302325581396</v>
      </c>
      <c r="C43" s="261">
        <v>-0.27222222222222198</v>
      </c>
      <c r="D43" s="267">
        <v>-0.44186046511627902</v>
      </c>
      <c r="E43" s="273">
        <v>-0.437142857142857</v>
      </c>
      <c r="F43" s="279">
        <v>-0.24547803617571101</v>
      </c>
      <c r="G43" s="285">
        <v>-0.32063492063492099</v>
      </c>
      <c r="H43" s="291">
        <v>-0.12380952380952299</v>
      </c>
      <c r="I43" s="297">
        <v>-4.9206349206349503E-2</v>
      </c>
      <c r="J43" s="303">
        <v>-0.20158730158730201</v>
      </c>
      <c r="K43" s="309">
        <v>-9.3650793650793804E-2</v>
      </c>
      <c r="L43" s="315">
        <v>-0.16507936507936499</v>
      </c>
      <c r="M43" s="321">
        <v>-0.23466710758377399</v>
      </c>
      <c r="O43" s="327">
        <v>-7.3216520650813494E-2</v>
      </c>
      <c r="P43" s="333">
        <v>-0.230287859824781</v>
      </c>
      <c r="Q43" s="339">
        <v>-0.122027534418023</v>
      </c>
      <c r="R43" s="345">
        <v>-0.53629536921151399</v>
      </c>
      <c r="S43" s="351">
        <v>-0.24045682102628299</v>
      </c>
      <c r="U43" s="357">
        <v>-0.61570827489481095</v>
      </c>
      <c r="V43" s="363">
        <v>-0.54755434782608703</v>
      </c>
      <c r="W43" s="369">
        <v>-0.120430107526882</v>
      </c>
      <c r="X43" s="375">
        <v>-0.28333333333333299</v>
      </c>
      <c r="Y43" s="381">
        <v>-0.38609601449275399</v>
      </c>
      <c r="AA43" s="387">
        <v>-0.59848484848484795</v>
      </c>
      <c r="AB43" s="393">
        <v>-0.41023842917251102</v>
      </c>
      <c r="AC43" s="399">
        <v>-0.49689440993788803</v>
      </c>
      <c r="AD43" s="405">
        <v>-0.51082251082251096</v>
      </c>
      <c r="AF43" s="411">
        <v>-0.12762973352033699</v>
      </c>
      <c r="AG43" s="417">
        <v>-0.27681159420289903</v>
      </c>
      <c r="AH43" s="423">
        <v>-0.14375876577840099</v>
      </c>
      <c r="AI43" s="429">
        <v>-0.30407523510971801</v>
      </c>
      <c r="AJ43" s="435">
        <v>-0.221715755025713</v>
      </c>
      <c r="AL43" s="441">
        <v>-0.68181818181818199</v>
      </c>
      <c r="AM43" s="447">
        <v>-0.12873754152823899</v>
      </c>
      <c r="AN43" s="453">
        <v>-7.1428571428571605E-2</v>
      </c>
      <c r="AO43" s="459">
        <v>-0.25835591689250198</v>
      </c>
      <c r="AP43" s="465">
        <v>-0.27922077922077898</v>
      </c>
      <c r="AY43" s="471">
        <v>-1.80714285714286</v>
      </c>
      <c r="AZ43" s="477">
        <v>-4.9999999999999802E-2</v>
      </c>
      <c r="BA43" s="483">
        <v>-1.8571428571428601</v>
      </c>
      <c r="BB43" s="489">
        <v>-0.17071428571428601</v>
      </c>
    </row>
    <row r="44" spans="1:54" x14ac:dyDescent="0.25">
      <c r="A44" t="s">
        <v>83</v>
      </c>
      <c r="B44" s="255">
        <v>-0.480392156862745</v>
      </c>
      <c r="C44" s="261">
        <v>0.14444444444444501</v>
      </c>
      <c r="D44" s="267">
        <v>-8.9783281733746306E-2</v>
      </c>
      <c r="E44" s="273">
        <v>-9.15032679738563E-2</v>
      </c>
      <c r="F44" s="279">
        <v>0.26315789473684198</v>
      </c>
      <c r="G44" s="285">
        <v>0</v>
      </c>
      <c r="H44" s="291">
        <v>-0.20789473684210499</v>
      </c>
      <c r="I44" s="297">
        <v>0.157894736842105</v>
      </c>
      <c r="J44" s="303">
        <v>0.26315789473684198</v>
      </c>
      <c r="K44" s="309">
        <v>-0.157894736842105</v>
      </c>
      <c r="L44" s="315">
        <v>-6.5789473684210606E-2</v>
      </c>
      <c r="M44" s="321">
        <v>4.4298245614035302E-2</v>
      </c>
      <c r="O44" s="327">
        <v>-0.31601731601731597</v>
      </c>
      <c r="P44" s="333">
        <v>-0.55194805194805197</v>
      </c>
      <c r="Q44" s="339">
        <v>-0.30303030303030298</v>
      </c>
      <c r="R44" s="345">
        <v>-4.54545454545459E-2</v>
      </c>
      <c r="S44" s="351">
        <v>-0.31204906204906202</v>
      </c>
      <c r="U44" s="357">
        <v>-0.16450216450216401</v>
      </c>
      <c r="V44" s="363">
        <v>-0.24242424242424301</v>
      </c>
      <c r="W44" s="369">
        <v>-0.81363636363636405</v>
      </c>
      <c r="X44" s="375">
        <v>-0.32251082251082203</v>
      </c>
      <c r="Y44" s="381">
        <v>-0.39033189033188997</v>
      </c>
      <c r="AA44" s="387">
        <v>-0.50454545454545396</v>
      </c>
      <c r="AB44" s="393">
        <v>-0.93301435406698596</v>
      </c>
      <c r="AC44" s="399">
        <v>-0.13157894736842099</v>
      </c>
      <c r="AD44" s="405">
        <v>-0.55218855218855201</v>
      </c>
      <c r="AF44" s="411">
        <v>4.0909090909090999E-2</v>
      </c>
      <c r="AG44" s="417">
        <v>-0.104545454545454</v>
      </c>
      <c r="AH44" s="423">
        <v>0.472727272727273</v>
      </c>
      <c r="AI44" s="429">
        <v>0.19377990430622</v>
      </c>
      <c r="AJ44" s="435">
        <v>0.137121212121212</v>
      </c>
      <c r="AL44" s="441">
        <v>0.16111111111111101</v>
      </c>
      <c r="AM44" s="447">
        <v>-0.155555555555555</v>
      </c>
      <c r="AN44" s="453">
        <v>2.33918128654973E-2</v>
      </c>
      <c r="AO44" s="459">
        <v>-0.1</v>
      </c>
      <c r="AP44" s="465">
        <v>-3.7037037037039901E-3</v>
      </c>
      <c r="AY44" s="471">
        <v>-3.2916666666666701</v>
      </c>
      <c r="AZ44" s="477">
        <v>4.4166666666666696</v>
      </c>
      <c r="BA44" s="483">
        <v>1.125</v>
      </c>
      <c r="BB44" s="489">
        <v>-4.65625</v>
      </c>
    </row>
    <row r="45" spans="1:54" x14ac:dyDescent="0.25">
      <c r="A45" t="s">
        <v>84</v>
      </c>
      <c r="B45" s="255">
        <v>0.13116615067079501</v>
      </c>
      <c r="C45" s="261">
        <v>-0.32512036250353998</v>
      </c>
      <c r="D45" s="267">
        <v>-0.18157894736842101</v>
      </c>
      <c r="E45" s="273">
        <v>-1.2961604304230901E-2</v>
      </c>
      <c r="F45" s="279">
        <v>-2.7753260762969599E-2</v>
      </c>
      <c r="G45" s="285">
        <v>-0.16218791690489801</v>
      </c>
      <c r="H45" s="291">
        <v>-0.12933069007835399</v>
      </c>
      <c r="I45" s="297">
        <v>3.5040431266846597E-2</v>
      </c>
      <c r="J45" s="303">
        <v>-3.9290482548159499E-2</v>
      </c>
      <c r="K45" s="309">
        <v>6.9811320754717104E-2</v>
      </c>
      <c r="L45" s="315">
        <v>-0.15670995670995599</v>
      </c>
      <c r="M45" s="321">
        <v>-0.10938226983824501</v>
      </c>
      <c r="O45" s="327">
        <v>0.147749809305874</v>
      </c>
      <c r="P45" s="333">
        <v>6.59801678108312E-2</v>
      </c>
      <c r="Q45" s="339">
        <v>2.4436090225563999E-2</v>
      </c>
      <c r="R45" s="345">
        <v>0.100991609458429</v>
      </c>
      <c r="S45" s="351">
        <v>7.4410163339382801E-2</v>
      </c>
      <c r="U45" s="357">
        <v>6.0730373230373197E-2</v>
      </c>
      <c r="V45" s="363">
        <v>0.16176353344495001</v>
      </c>
      <c r="W45" s="369">
        <v>-0.34329140461215901</v>
      </c>
      <c r="X45" s="375">
        <v>-0.10048270313757</v>
      </c>
      <c r="Y45" s="381">
        <v>-6.2745257232550894E-2</v>
      </c>
      <c r="AA45" s="387">
        <v>-0.423642120646261</v>
      </c>
      <c r="AB45" s="393">
        <v>-0.19509345794392499</v>
      </c>
      <c r="AC45" s="399">
        <v>5.4761904761904998E-2</v>
      </c>
      <c r="AD45" s="405">
        <v>-0.19116259116259099</v>
      </c>
      <c r="AF45" s="411">
        <v>-4.3916160058071099E-2</v>
      </c>
      <c r="AG45" s="417">
        <v>-4.4392523364486201E-2</v>
      </c>
      <c r="AH45" s="423">
        <v>-0.42074139452780202</v>
      </c>
      <c r="AI45" s="429">
        <v>2.9579892931675698E-2</v>
      </c>
      <c r="AJ45" s="435">
        <v>-0.121972934472935</v>
      </c>
      <c r="AL45" s="441">
        <v>8.4307992202729207E-2</v>
      </c>
      <c r="AM45" s="447">
        <v>0.23535253227408101</v>
      </c>
      <c r="AN45" s="453">
        <v>0.219913151364764</v>
      </c>
      <c r="AO45" s="459">
        <v>8.74074074074076E-2</v>
      </c>
      <c r="AP45" s="465">
        <v>0.15480503795721201</v>
      </c>
      <c r="AY45" s="471">
        <v>-6.8467957801920996</v>
      </c>
      <c r="AZ45" s="477">
        <v>1.63985199181231</v>
      </c>
      <c r="BA45" s="483">
        <v>-5.20694378837978</v>
      </c>
      <c r="BB45" s="489">
        <v>0.459313493937962</v>
      </c>
    </row>
    <row r="46" spans="1:54" x14ac:dyDescent="0.25">
      <c r="A46" t="s">
        <v>85</v>
      </c>
      <c r="B46" s="255"/>
      <c r="C46" s="261"/>
      <c r="D46" s="267"/>
      <c r="E46" s="273"/>
      <c r="F46" s="279"/>
      <c r="G46" s="285"/>
      <c r="H46" s="291"/>
      <c r="I46" s="297"/>
      <c r="J46" s="303"/>
      <c r="K46" s="309"/>
      <c r="L46" s="315"/>
      <c r="M46" s="321"/>
      <c r="O46" s="327"/>
      <c r="P46" s="333"/>
      <c r="Q46" s="339"/>
      <c r="R46" s="345"/>
      <c r="S46" s="351"/>
      <c r="U46" s="357"/>
      <c r="V46" s="363"/>
      <c r="W46" s="369"/>
      <c r="X46" s="375"/>
      <c r="Y46" s="381"/>
      <c r="AA46" s="387"/>
      <c r="AB46" s="393"/>
      <c r="AC46" s="399"/>
      <c r="AD46" s="405"/>
      <c r="AF46" s="411"/>
      <c r="AG46" s="417"/>
      <c r="AH46" s="423"/>
      <c r="AI46" s="429"/>
      <c r="AJ46" s="435"/>
      <c r="AL46" s="441"/>
      <c r="AM46" s="447"/>
      <c r="AN46" s="453"/>
      <c r="AO46" s="459"/>
      <c r="AP46" s="465"/>
      <c r="AY46" s="471"/>
      <c r="AZ46" s="477"/>
      <c r="BA46" s="483"/>
      <c r="BB46" s="489"/>
    </row>
    <row r="47" spans="1:54" x14ac:dyDescent="0.25">
      <c r="A47" t="s">
        <v>86</v>
      </c>
      <c r="B47" s="255">
        <v>0.691994996873045</v>
      </c>
      <c r="C47" s="261">
        <v>0.15039281705948401</v>
      </c>
      <c r="D47" s="267">
        <v>-0.13750000000000001</v>
      </c>
      <c r="E47" s="273">
        <v>-5.72634116937909E-3</v>
      </c>
      <c r="F47" s="279">
        <v>-0.19463869463869399</v>
      </c>
      <c r="G47" s="285">
        <v>-0.15067340067340099</v>
      </c>
      <c r="H47" s="291">
        <v>-0.22979797979798</v>
      </c>
      <c r="I47" s="297">
        <v>2.7216610549944099E-2</v>
      </c>
      <c r="J47" s="303">
        <v>-2.2166105499438898E-2</v>
      </c>
      <c r="K47" s="309">
        <v>-3.5975609756097697E-2</v>
      </c>
      <c r="L47" s="315">
        <v>-4.6857463524129901E-2</v>
      </c>
      <c r="M47" s="321">
        <v>-6.2052625015588198E-2</v>
      </c>
      <c r="O47" s="327">
        <v>0.17405130379478501</v>
      </c>
      <c r="P47" s="333">
        <v>2.9467882128471502E-2</v>
      </c>
      <c r="Q47" s="339">
        <v>0.31728475384949001</v>
      </c>
      <c r="R47" s="345">
        <v>0.35361458554165798</v>
      </c>
      <c r="S47" s="351">
        <v>0.21802346123948799</v>
      </c>
      <c r="U47" s="357">
        <v>0.253052164261931</v>
      </c>
      <c r="V47" s="363">
        <v>0.22629695885509801</v>
      </c>
      <c r="W47" s="369">
        <v>-0.237118103055176</v>
      </c>
      <c r="X47" s="375">
        <v>7.6978939724037701E-2</v>
      </c>
      <c r="Y47" s="381">
        <v>8.9476378528594094E-2</v>
      </c>
      <c r="AA47" s="387">
        <v>0.228733031674208</v>
      </c>
      <c r="AB47" s="393">
        <v>0.28303167420814501</v>
      </c>
      <c r="AC47" s="399">
        <v>0.70980392156862804</v>
      </c>
      <c r="AD47" s="405">
        <v>0.38431372549019599</v>
      </c>
      <c r="AF47" s="411">
        <v>0.26746698679471798</v>
      </c>
      <c r="AG47" s="417">
        <v>0.31632653061224503</v>
      </c>
      <c r="AH47" s="423">
        <v>0.95571428571428596</v>
      </c>
      <c r="AI47" s="429">
        <v>3.5642570281124303E-2</v>
      </c>
      <c r="AJ47" s="435">
        <v>0.41754901960784302</v>
      </c>
      <c r="AL47" s="441">
        <v>0.26130952380952399</v>
      </c>
      <c r="AM47" s="447">
        <v>8.4656084656084707E-2</v>
      </c>
      <c r="AN47" s="453">
        <v>0.101410934744268</v>
      </c>
      <c r="AO47" s="459">
        <v>8.6257309941520297E-2</v>
      </c>
      <c r="AP47" s="465">
        <v>0.123462301587301</v>
      </c>
      <c r="AY47" s="471">
        <v>-4.9175806451612898</v>
      </c>
      <c r="AZ47" s="477">
        <v>1.04838709677419</v>
      </c>
      <c r="BA47" s="483">
        <v>-3.8691935483870998</v>
      </c>
      <c r="BB47" s="489">
        <v>-1.79838709677419</v>
      </c>
    </row>
    <row r="48" spans="1:54" x14ac:dyDescent="0.25">
      <c r="A48" t="s">
        <v>87</v>
      </c>
      <c r="B48" s="255">
        <v>-1.12878787878788</v>
      </c>
      <c r="C48" s="261">
        <v>0.12121212121212099</v>
      </c>
      <c r="D48" s="267">
        <v>-0.36363636363636398</v>
      </c>
      <c r="E48" s="273">
        <v>-0.70476190476190403</v>
      </c>
      <c r="F48" s="279">
        <v>-0.71818181818181803</v>
      </c>
      <c r="G48" s="285">
        <v>-0.19696969696969699</v>
      </c>
      <c r="H48" s="291">
        <v>-1.01515151515152</v>
      </c>
      <c r="I48" s="297">
        <v>-0.177489177489178</v>
      </c>
      <c r="J48" s="303">
        <v>-0.168831168831169</v>
      </c>
      <c r="K48" s="309">
        <v>-9.09090909090913E-2</v>
      </c>
      <c r="L48" s="315">
        <v>-0.53787878787878796</v>
      </c>
      <c r="M48" s="321">
        <v>-0.305609668109668</v>
      </c>
      <c r="O48" s="327">
        <v>-1.33333333333336E-2</v>
      </c>
      <c r="P48" s="333">
        <v>0.25</v>
      </c>
      <c r="Q48" s="339">
        <v>-0.25333333333333302</v>
      </c>
      <c r="R48" s="345">
        <v>0.11333333333333299</v>
      </c>
      <c r="S48" s="351">
        <v>2.4166666666666899E-2</v>
      </c>
      <c r="U48" s="357">
        <v>-0.20833333333333301</v>
      </c>
      <c r="V48" s="363">
        <v>0.5</v>
      </c>
      <c r="W48" s="369">
        <v>-0.102272727272727</v>
      </c>
      <c r="X48" s="375">
        <v>8.3333333333332996E-2</v>
      </c>
      <c r="Y48" s="381">
        <v>8.3333333333332996E-2</v>
      </c>
      <c r="AA48" s="387">
        <v>-0.815217391304348</v>
      </c>
      <c r="AB48" s="393">
        <v>-0.58333333333333304</v>
      </c>
      <c r="AC48" s="399">
        <v>-0.33333333333333298</v>
      </c>
      <c r="AD48" s="405">
        <v>-0.57971014492753603</v>
      </c>
      <c r="AF48" s="411">
        <v>0.173913043478261</v>
      </c>
      <c r="AG48" s="417">
        <v>-7.97101449275361E-2</v>
      </c>
      <c r="AH48" s="423">
        <v>0.40909090909090901</v>
      </c>
      <c r="AI48" s="429">
        <v>-0.20652173913043501</v>
      </c>
      <c r="AJ48" s="435">
        <v>6.4311594202898406E-2</v>
      </c>
      <c r="AL48" s="441">
        <v>-0.59090909090909105</v>
      </c>
      <c r="AM48" s="447">
        <v>0.36363636363636398</v>
      </c>
      <c r="AN48" s="453">
        <v>-9.9999999999999603E-2</v>
      </c>
      <c r="AO48" s="459">
        <v>-0.14761904761904801</v>
      </c>
      <c r="AP48" s="465">
        <v>-7.6515151515151203E-2</v>
      </c>
      <c r="AY48" s="471">
        <v>-0.65775401069518802</v>
      </c>
      <c r="AZ48" s="477">
        <v>-2.8475935828877001</v>
      </c>
      <c r="BA48" s="483">
        <v>-3.5053475935828899</v>
      </c>
      <c r="BB48" s="489">
        <v>-8.3475935828877006</v>
      </c>
    </row>
    <row r="49" spans="1:54" x14ac:dyDescent="0.25">
      <c r="A49" t="s">
        <v>88</v>
      </c>
      <c r="B49" s="255">
        <v>-0.365079365079366</v>
      </c>
      <c r="C49" s="261">
        <v>-0.8125</v>
      </c>
      <c r="D49" s="267">
        <v>-0.442424242424242</v>
      </c>
      <c r="E49" s="273">
        <v>-0.70129870129870098</v>
      </c>
      <c r="F49" s="279">
        <v>-0.73333333333333295</v>
      </c>
      <c r="G49" s="285">
        <v>-0.36363636363636398</v>
      </c>
      <c r="H49" s="291">
        <v>-0.36805555555555503</v>
      </c>
      <c r="I49" s="297">
        <v>-0.3125</v>
      </c>
      <c r="J49" s="303">
        <v>-0.16250000000000001</v>
      </c>
      <c r="K49" s="309">
        <v>-0.875</v>
      </c>
      <c r="L49" s="315">
        <v>-0.23749999999999999</v>
      </c>
      <c r="M49" s="321">
        <v>-0.56625180375180395</v>
      </c>
      <c r="O49" s="327">
        <v>-0.46218487394958002</v>
      </c>
      <c r="P49" s="333">
        <v>-0.48739495798319299</v>
      </c>
      <c r="Q49" s="339">
        <v>0.144796380090498</v>
      </c>
      <c r="R49" s="345">
        <v>-0.52941176470588203</v>
      </c>
      <c r="S49" s="351">
        <v>-0.31477591036414498</v>
      </c>
      <c r="U49" s="357">
        <v>-0.421568627450981</v>
      </c>
      <c r="V49" s="363">
        <v>-0.86425339366515797</v>
      </c>
      <c r="W49" s="369">
        <v>-6.25E-2</v>
      </c>
      <c r="X49" s="375">
        <v>-0.85576923076923095</v>
      </c>
      <c r="Y49" s="381">
        <v>-0.59012066365007598</v>
      </c>
      <c r="AA49" s="387">
        <v>-0.223529411764706</v>
      </c>
      <c r="AB49" s="393">
        <v>-0.20588235294117699</v>
      </c>
      <c r="AC49" s="399">
        <v>-0.75401069518716501</v>
      </c>
      <c r="AD49" s="405">
        <v>-0.43790849673202598</v>
      </c>
      <c r="AF49" s="411">
        <v>0.51470588235294101</v>
      </c>
      <c r="AG49" s="417">
        <v>-1.9607843137254801E-2</v>
      </c>
      <c r="AH49" s="423">
        <v>7.3529411764706107E-2</v>
      </c>
      <c r="AI49" s="429">
        <v>-9.3137254901960495E-2</v>
      </c>
      <c r="AJ49" s="435">
        <v>0.118872549019608</v>
      </c>
      <c r="AL49" s="441">
        <v>-0.32142857142857201</v>
      </c>
      <c r="AM49" s="447">
        <v>-0.6875</v>
      </c>
      <c r="AN49" s="453">
        <v>-0.266666666666667</v>
      </c>
      <c r="AO49" s="459">
        <v>-0.84615384615384603</v>
      </c>
      <c r="AP49" s="465">
        <v>-0.49523809523809498</v>
      </c>
      <c r="AY49" s="471">
        <v>-3.4242424242424199</v>
      </c>
      <c r="AZ49" s="477">
        <v>-0.37878787878787901</v>
      </c>
      <c r="BA49" s="483">
        <v>-3.8030303030303001</v>
      </c>
      <c r="BB49" s="489">
        <v>-11.8939393939394</v>
      </c>
    </row>
    <row r="50" spans="1:54" x14ac:dyDescent="0.25">
      <c r="A50" t="s">
        <v>89</v>
      </c>
      <c r="B50" s="255">
        <v>1.2909090909090899</v>
      </c>
      <c r="C50" s="261">
        <v>-0.27272727272727298</v>
      </c>
      <c r="D50" s="267">
        <v>4.54545454545454E-2</v>
      </c>
      <c r="E50" s="273">
        <v>-0.14141414141414099</v>
      </c>
      <c r="F50" s="279">
        <v>-9.52380952380949E-3</v>
      </c>
      <c r="G50" s="285">
        <v>-8.6580086580086299E-2</v>
      </c>
      <c r="H50" s="291">
        <v>-0.40909090909090901</v>
      </c>
      <c r="I50" s="297">
        <v>-0.199134199134199</v>
      </c>
      <c r="J50" s="303">
        <v>0.22727272727272699</v>
      </c>
      <c r="K50" s="309">
        <v>0.13636363636363599</v>
      </c>
      <c r="L50" s="315">
        <v>-9.0909090909090801E-2</v>
      </c>
      <c r="M50" s="321">
        <v>-0.104653679653679</v>
      </c>
      <c r="O50" s="327">
        <v>0.28019323671497598</v>
      </c>
      <c r="P50" s="333">
        <v>-1.69082125603865E-2</v>
      </c>
      <c r="Q50" s="339">
        <v>-0.13636363636363699</v>
      </c>
      <c r="R50" s="345">
        <v>-0.13043478260869601</v>
      </c>
      <c r="S50" s="351">
        <v>1.1473429951690799E-2</v>
      </c>
      <c r="U50" s="357">
        <v>0.22826086956521699</v>
      </c>
      <c r="V50" s="363">
        <v>0.61684782608695699</v>
      </c>
      <c r="W50" s="369">
        <v>0.37575757575757601</v>
      </c>
      <c r="X50" s="375">
        <v>0.31014492753623202</v>
      </c>
      <c r="Y50" s="381">
        <v>0.41086956521739099</v>
      </c>
      <c r="AA50" s="387">
        <v>-8.1159420289855302E-2</v>
      </c>
      <c r="AB50" s="393">
        <v>-7.2463768115942406E-2</v>
      </c>
      <c r="AC50" s="399">
        <v>0.405797101449275</v>
      </c>
      <c r="AD50" s="405">
        <v>8.4057971014492902E-2</v>
      </c>
      <c r="AF50" s="411">
        <v>0.45652173913043498</v>
      </c>
      <c r="AG50" s="417">
        <v>1.0507246376811601</v>
      </c>
      <c r="AH50" s="423">
        <v>-0.19927536231883999</v>
      </c>
      <c r="AI50" s="429">
        <v>0.32142857142857201</v>
      </c>
      <c r="AJ50" s="435">
        <v>0.43115942028985499</v>
      </c>
      <c r="AL50" s="441">
        <v>0.54545454545454497</v>
      </c>
      <c r="AM50" s="447">
        <v>0.54545454545454497</v>
      </c>
      <c r="AN50" s="453">
        <v>0.46363636363636401</v>
      </c>
      <c r="AO50" s="459">
        <v>0.35714285714285698</v>
      </c>
      <c r="AP50" s="465">
        <v>0.49545454545454598</v>
      </c>
      <c r="AY50" s="471">
        <v>-0.65686274509803899</v>
      </c>
      <c r="AZ50" s="477">
        <v>-1.08496732026144</v>
      </c>
      <c r="BA50" s="483">
        <v>-1.74183006535948</v>
      </c>
      <c r="BB50" s="489">
        <v>-5.3823529411764701</v>
      </c>
    </row>
    <row r="51" spans="1:54" x14ac:dyDescent="0.25">
      <c r="A51" t="s">
        <v>90</v>
      </c>
      <c r="B51" s="255">
        <v>-1.4586206896551701</v>
      </c>
      <c r="C51" s="261">
        <v>-0.83448275862068899</v>
      </c>
      <c r="D51" s="267">
        <v>-0.87777777777777799</v>
      </c>
      <c r="E51" s="273">
        <v>-0.982222222222222</v>
      </c>
      <c r="F51" s="279">
        <v>-0.57241379310344798</v>
      </c>
      <c r="G51" s="285">
        <v>-0.77241379310344804</v>
      </c>
      <c r="H51" s="291">
        <v>-1.37931034482754E-2</v>
      </c>
      <c r="I51" s="297">
        <v>-0.84482758620689702</v>
      </c>
      <c r="J51" s="303">
        <v>-0.79655172413793096</v>
      </c>
      <c r="K51" s="309">
        <v>-0.71034482758620698</v>
      </c>
      <c r="L51" s="315">
        <v>-0.41724137931034599</v>
      </c>
      <c r="M51" s="321">
        <v>-0.68908045977011501</v>
      </c>
      <c r="O51" s="327">
        <v>-0.77984084880636595</v>
      </c>
      <c r="P51" s="333">
        <v>-1.16208791208791</v>
      </c>
      <c r="Q51" s="339">
        <v>-0.36781609195402298</v>
      </c>
      <c r="R51" s="345">
        <v>0.193633952254642</v>
      </c>
      <c r="S51" s="351">
        <v>-0.52984084880636595</v>
      </c>
      <c r="U51" s="357">
        <v>-1</v>
      </c>
      <c r="V51" s="363">
        <v>-1.28571428571429</v>
      </c>
      <c r="W51" s="369">
        <v>-9.1954022988506107E-2</v>
      </c>
      <c r="X51" s="375">
        <v>-1.3416927899686499</v>
      </c>
      <c r="Y51" s="381">
        <v>-0.91594827586206895</v>
      </c>
      <c r="AA51" s="387">
        <v>0.680250783699059</v>
      </c>
      <c r="AB51" s="393">
        <v>0.49843260188087801</v>
      </c>
      <c r="AC51" s="399">
        <v>-1.07931034482759</v>
      </c>
      <c r="AD51" s="405">
        <v>4.8275862068965801E-2</v>
      </c>
      <c r="AF51" s="411">
        <v>-1.0344827586206899</v>
      </c>
      <c r="AG51" s="417">
        <v>-1.2037617554858899</v>
      </c>
      <c r="AH51" s="423">
        <v>-0.97979797979798</v>
      </c>
      <c r="AI51" s="429">
        <v>-1.0137931034482801</v>
      </c>
      <c r="AJ51" s="435">
        <v>-1.0613897596656201</v>
      </c>
      <c r="AL51" s="441">
        <v>-0.65862068965517295</v>
      </c>
      <c r="AM51" s="447">
        <v>0.493103448275862</v>
      </c>
      <c r="AN51" s="453">
        <v>0.114285714285715</v>
      </c>
      <c r="AO51" s="459">
        <v>-0.78879310344827602</v>
      </c>
      <c r="AP51" s="465">
        <v>-0.244540229885057</v>
      </c>
      <c r="AY51" s="471">
        <v>-1.77142857142857</v>
      </c>
      <c r="AZ51" s="477">
        <v>5.0190476190476199</v>
      </c>
      <c r="BA51" s="483">
        <v>3.2476190476190498</v>
      </c>
      <c r="BB51" s="489">
        <v>0.46190476190476198</v>
      </c>
    </row>
    <row r="52" spans="1:54" x14ac:dyDescent="0.25">
      <c r="A52" t="s">
        <v>91</v>
      </c>
      <c r="B52" s="255">
        <v>-0.25454545454545402</v>
      </c>
      <c r="C52" s="261">
        <v>-0.36904761904761901</v>
      </c>
      <c r="D52" s="267">
        <v>-0.72619047619047605</v>
      </c>
      <c r="E52" s="273">
        <v>-0.61904761904761896</v>
      </c>
      <c r="F52" s="279">
        <v>-0.59523809523809501</v>
      </c>
      <c r="G52" s="285">
        <v>-8.3333333333332996E-2</v>
      </c>
      <c r="H52" s="291">
        <v>-0.33333333333333298</v>
      </c>
      <c r="I52" s="297">
        <v>-4.7619047619047401E-2</v>
      </c>
      <c r="J52" s="303">
        <v>0.28571428571428598</v>
      </c>
      <c r="K52" s="309">
        <v>5.1948051948052403E-2</v>
      </c>
      <c r="L52" s="315">
        <v>-1.1904761904761901E-2</v>
      </c>
      <c r="M52" s="321">
        <v>-0.25052910052910099</v>
      </c>
      <c r="O52" s="327">
        <v>0.31111111111111101</v>
      </c>
      <c r="P52" s="333">
        <v>-0.422222222222222</v>
      </c>
      <c r="Q52" s="339">
        <v>-0.24444444444444499</v>
      </c>
      <c r="R52" s="345">
        <v>-0.11111111111111099</v>
      </c>
      <c r="S52" s="351">
        <v>-0.116666666666667</v>
      </c>
      <c r="U52" s="357">
        <v>-0.72380952380952401</v>
      </c>
      <c r="V52" s="363">
        <v>-0.84761904761904805</v>
      </c>
      <c r="W52" s="369">
        <v>-0.580952380952381</v>
      </c>
      <c r="X52" s="375">
        <v>-0.2</v>
      </c>
      <c r="Y52" s="381">
        <v>-0.588095238095238</v>
      </c>
      <c r="AA52" s="387">
        <v>-0.42857142857142899</v>
      </c>
      <c r="AB52" s="393">
        <v>-0.5</v>
      </c>
      <c r="AC52" s="399">
        <v>0.14285714285714299</v>
      </c>
      <c r="AD52" s="405">
        <v>-0.26190476190476197</v>
      </c>
      <c r="AF52" s="411">
        <v>-1.1428571428571399</v>
      </c>
      <c r="AG52" s="417">
        <v>-0.64285714285714302</v>
      </c>
      <c r="AH52" s="423">
        <v>-0.57142857142857195</v>
      </c>
      <c r="AI52" s="429">
        <v>0.14285714285714299</v>
      </c>
      <c r="AJ52" s="435">
        <v>-0.55357142857142905</v>
      </c>
      <c r="AL52" s="441">
        <v>-0.439393939393939</v>
      </c>
      <c r="AM52" s="447">
        <v>-0.16666666666666699</v>
      </c>
      <c r="AN52" s="453">
        <v>0.42424242424242398</v>
      </c>
      <c r="AO52" s="459">
        <v>-0.266666666666666</v>
      </c>
      <c r="AP52" s="465">
        <v>-0.109848484848485</v>
      </c>
      <c r="AY52" s="471">
        <v>1</v>
      </c>
      <c r="AZ52" s="477">
        <v>-9.6666666666666696</v>
      </c>
      <c r="BA52" s="483">
        <v>-8.6666666666666696</v>
      </c>
      <c r="BB52" s="489">
        <v>-8.6666666666666696</v>
      </c>
    </row>
    <row r="53" spans="1:54" x14ac:dyDescent="0.25">
      <c r="A53" t="s">
        <v>92</v>
      </c>
      <c r="B53" s="255">
        <v>6.9230769230768999E-2</v>
      </c>
      <c r="C53" s="261">
        <v>0.15</v>
      </c>
      <c r="D53" s="267">
        <v>-0.35714285714285698</v>
      </c>
      <c r="E53" s="273">
        <v>-0.42857142857142799</v>
      </c>
      <c r="F53" s="279">
        <v>0.15</v>
      </c>
      <c r="G53" s="285">
        <v>0.14285714285714299</v>
      </c>
      <c r="H53" s="291">
        <v>7.1428571428571203E-2</v>
      </c>
      <c r="I53" s="297">
        <v>0.29285714285714398</v>
      </c>
      <c r="J53" s="303">
        <v>0.185714285714286</v>
      </c>
      <c r="K53" s="309">
        <v>0.27142857142857102</v>
      </c>
      <c r="L53" s="315">
        <v>0.27142857142857102</v>
      </c>
      <c r="M53" s="321">
        <v>7.4722222222221496E-2</v>
      </c>
      <c r="O53" s="327">
        <v>-1.6666666666666601E-2</v>
      </c>
      <c r="P53" s="333">
        <v>0.36666666666666697</v>
      </c>
      <c r="Q53" s="339">
        <v>0.27368421052631597</v>
      </c>
      <c r="R53" s="345">
        <v>0.16666666666666599</v>
      </c>
      <c r="S53" s="351">
        <v>0.195833333333334</v>
      </c>
      <c r="U53" s="357">
        <v>0.67142857142857104</v>
      </c>
      <c r="V53" s="363">
        <v>0.50714285714285701</v>
      </c>
      <c r="W53" s="369">
        <v>1.5037593984962501E-2</v>
      </c>
      <c r="X53" s="375">
        <v>0.435714285714285</v>
      </c>
      <c r="Y53" s="381">
        <v>0.40535714285714303</v>
      </c>
      <c r="AA53" s="387">
        <v>9.9999999999999603E-2</v>
      </c>
      <c r="AB53" s="393">
        <v>-7.1428571428571201E-3</v>
      </c>
      <c r="AC53" s="399">
        <v>8.5714285714285396E-2</v>
      </c>
      <c r="AD53" s="405">
        <v>5.9523809523809298E-2</v>
      </c>
      <c r="AF53" s="411">
        <v>-7.1428571428571201E-3</v>
      </c>
      <c r="AG53" s="417">
        <v>0.185714285714286</v>
      </c>
      <c r="AH53" s="423">
        <v>0.234615384615385</v>
      </c>
      <c r="AI53" s="429">
        <v>7.8571428571429194E-2</v>
      </c>
      <c r="AJ53" s="435">
        <v>0.12202380952380899</v>
      </c>
      <c r="AL53" s="441">
        <v>0</v>
      </c>
      <c r="AM53" s="447">
        <v>-0.3</v>
      </c>
      <c r="AN53" s="453">
        <v>0.32706766917293301</v>
      </c>
      <c r="AO53" s="459">
        <v>0.59285714285714297</v>
      </c>
      <c r="AP53" s="465">
        <v>0.14642857142857099</v>
      </c>
      <c r="AY53" s="471">
        <v>-1.7250000000000001</v>
      </c>
      <c r="AZ53" s="477">
        <v>6.8</v>
      </c>
      <c r="BA53" s="483">
        <v>5.0750000000000002</v>
      </c>
      <c r="BB53" s="489">
        <v>-9.85</v>
      </c>
    </row>
    <row r="55" spans="1:54" x14ac:dyDescent="0.25">
      <c r="A55" t="s">
        <v>93</v>
      </c>
      <c r="B55" s="256">
        <v>-7.91343669250648E-2</v>
      </c>
      <c r="C55" s="262">
        <v>-0.240232660228271</v>
      </c>
      <c r="D55" s="268">
        <v>-0.24791587722622199</v>
      </c>
      <c r="E55" s="274">
        <v>-0.20092103276460799</v>
      </c>
      <c r="F55" s="280">
        <v>-0.18867589296478901</v>
      </c>
      <c r="G55" s="286">
        <v>-0.16795647655724699</v>
      </c>
      <c r="H55" s="292">
        <v>-0.18194733215860201</v>
      </c>
      <c r="I55" s="298">
        <v>-9.50511186842498E-2</v>
      </c>
      <c r="J55" s="304">
        <v>-7.1215937714678407E-2</v>
      </c>
      <c r="K55" s="310">
        <v>-0.124415895207507</v>
      </c>
      <c r="L55" s="316">
        <v>-0.18579268292682899</v>
      </c>
      <c r="M55" s="322">
        <v>-0.174899559620596</v>
      </c>
      <c r="O55" s="328">
        <v>-8.9183523145787397E-2</v>
      </c>
      <c r="P55" s="334">
        <v>-0.157163501043664</v>
      </c>
      <c r="Q55" s="340">
        <v>-7.5564254872724196E-2</v>
      </c>
      <c r="R55" s="346">
        <v>-3.4296955183031198E-2</v>
      </c>
      <c r="S55" s="352">
        <v>-9.2086834733893702E-2</v>
      </c>
      <c r="U55" s="358">
        <v>-0.159154958236258</v>
      </c>
      <c r="V55" s="364">
        <v>-7.9187102291305295E-2</v>
      </c>
      <c r="W55" s="370">
        <v>-0.25374488363778003</v>
      </c>
      <c r="X55" s="376">
        <v>-0.214786621131938</v>
      </c>
      <c r="Y55" s="382">
        <v>-0.17846618871134401</v>
      </c>
      <c r="AA55" s="388">
        <v>-0.31800699300699298</v>
      </c>
      <c r="AB55" s="394">
        <v>-0.25550978318628298</v>
      </c>
      <c r="AC55" s="400">
        <v>-9.7674418604650995E-2</v>
      </c>
      <c r="AD55" s="406">
        <v>-0.22906201779441199</v>
      </c>
      <c r="AF55" s="412">
        <v>-0.131246151139262</v>
      </c>
      <c r="AG55" s="418">
        <v>-0.112679955703212</v>
      </c>
      <c r="AH55" s="424">
        <v>-0.19068665270583099</v>
      </c>
      <c r="AI55" s="430">
        <v>-0.19382041536582101</v>
      </c>
      <c r="AJ55" s="436">
        <v>-0.15468936825381199</v>
      </c>
      <c r="AL55" s="442">
        <v>-0.145333591681199</v>
      </c>
      <c r="AM55" s="448">
        <v>-1.11752822956594E-2</v>
      </c>
      <c r="AN55" s="454">
        <v>-4.3238014470092803E-2</v>
      </c>
      <c r="AO55" s="460">
        <v>-0.155235911333472</v>
      </c>
      <c r="AP55" s="466">
        <v>-8.4600389210999896E-2</v>
      </c>
      <c r="AY55" s="472">
        <v>-2.8579379574296602</v>
      </c>
      <c r="AZ55" s="478">
        <v>1.26807090579467</v>
      </c>
      <c r="BA55" s="484">
        <v>-1.589867051635</v>
      </c>
      <c r="BB55" s="490">
        <v>-2.8148499294970799</v>
      </c>
    </row>
    <row r="57" spans="1:54" x14ac:dyDescent="0.25">
      <c r="A57" t="s">
        <v>14</v>
      </c>
      <c r="B57" s="257">
        <v>6.1419269915144799E-2</v>
      </c>
      <c r="C57" s="263">
        <v>-6.26941814957198E-2</v>
      </c>
      <c r="D57" s="269">
        <v>-0.10125365406575999</v>
      </c>
      <c r="E57" s="275">
        <v>-0.12590077432246799</v>
      </c>
      <c r="F57" s="281">
        <v>-0.11678089715459</v>
      </c>
      <c r="G57" s="287">
        <v>-5.7026041666666999E-2</v>
      </c>
      <c r="H57" s="293">
        <v>-4.3167532024679801E-2</v>
      </c>
      <c r="I57" s="299">
        <v>-6.0164935301622299E-2</v>
      </c>
      <c r="J57" s="305">
        <v>-4.9884537748672297E-2</v>
      </c>
      <c r="K57" s="311">
        <v>-4.6348896614867303E-2</v>
      </c>
      <c r="L57" s="317">
        <v>-1.3149735420571001E-2</v>
      </c>
      <c r="M57" s="323">
        <v>-7.0285228241947703E-2</v>
      </c>
      <c r="O57" s="329">
        <v>1.6726132480460201E-2</v>
      </c>
      <c r="P57" s="335">
        <v>-2.6822568388558999E-2</v>
      </c>
      <c r="Q57" s="341">
        <v>3.1075004242321101E-2</v>
      </c>
      <c r="R57" s="347">
        <v>3.5306683747759103E-2</v>
      </c>
      <c r="S57" s="353">
        <v>1.12257812208285E-2</v>
      </c>
      <c r="U57" s="359">
        <v>1.0849528095757701E-3</v>
      </c>
      <c r="V57" s="365">
        <v>3.1679128968739298E-2</v>
      </c>
      <c r="W57" s="371">
        <v>-0.121749595074208</v>
      </c>
      <c r="X57" s="377">
        <v>-1.7699371997909299E-2</v>
      </c>
      <c r="Y57" s="383">
        <v>-2.3837775343799699E-2</v>
      </c>
      <c r="AA57" s="389">
        <v>-0.255545697533478</v>
      </c>
      <c r="AB57" s="395">
        <v>-0.116421486657421</v>
      </c>
      <c r="AC57" s="401">
        <v>-2.4815122303706499E-2</v>
      </c>
      <c r="AD57" s="407">
        <v>-0.13956356335143699</v>
      </c>
      <c r="AF57" s="413">
        <v>-9.25076452599383E-3</v>
      </c>
      <c r="AG57" s="419">
        <v>1.30092329217701E-2</v>
      </c>
      <c r="AH57" s="425">
        <v>8.9007014954820607E-2</v>
      </c>
      <c r="AI57" s="431">
        <v>7.4742058973105204E-3</v>
      </c>
      <c r="AJ57" s="437">
        <v>2.3567626800250301E-2</v>
      </c>
      <c r="AL57" s="443">
        <v>1.73390359496013E-2</v>
      </c>
      <c r="AM57" s="449">
        <v>4.95692589375838E-2</v>
      </c>
      <c r="AN57" s="455">
        <v>1.42070008643045E-2</v>
      </c>
      <c r="AO57" s="461">
        <v>-1.37716911987664E-2</v>
      </c>
      <c r="AP57" s="467">
        <v>1.4385485808084301E-2</v>
      </c>
      <c r="AY57" s="473">
        <v>-1.9034825399071</v>
      </c>
      <c r="AZ57" s="479">
        <v>1.3590733536110899</v>
      </c>
      <c r="BA57" s="485">
        <v>-0.54440918629600799</v>
      </c>
      <c r="BB57" s="491">
        <v>-1.13123340642758</v>
      </c>
    </row>
    <row r="59" spans="1:54" x14ac:dyDescent="0.25">
      <c r="A59" t="s">
        <v>17</v>
      </c>
    </row>
    <row r="60" spans="1:54" x14ac:dyDescent="0.25"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 t="s">
        <v>20</v>
      </c>
      <c r="L60" t="s">
        <v>20</v>
      </c>
      <c r="M60" t="s">
        <v>20</v>
      </c>
      <c r="O60" t="s">
        <v>20</v>
      </c>
      <c r="P60" t="s">
        <v>20</v>
      </c>
      <c r="Q60" t="s">
        <v>20</v>
      </c>
      <c r="R60" t="s">
        <v>20</v>
      </c>
      <c r="S60" t="s">
        <v>20</v>
      </c>
      <c r="U60" t="s">
        <v>20</v>
      </c>
      <c r="V60" t="s">
        <v>20</v>
      </c>
      <c r="W60" t="s">
        <v>20</v>
      </c>
      <c r="X60" t="s">
        <v>20</v>
      </c>
      <c r="Y60" t="s">
        <v>20</v>
      </c>
      <c r="AA60" t="s">
        <v>20</v>
      </c>
      <c r="AB60" t="s">
        <v>20</v>
      </c>
      <c r="AC60" t="s">
        <v>20</v>
      </c>
      <c r="AD60" t="s">
        <v>20</v>
      </c>
      <c r="AF60" t="s">
        <v>20</v>
      </c>
      <c r="AG60" t="s">
        <v>20</v>
      </c>
      <c r="AH60" t="s">
        <v>20</v>
      </c>
      <c r="AI60" t="s">
        <v>20</v>
      </c>
      <c r="AJ60" t="s">
        <v>20</v>
      </c>
      <c r="AL60" t="s">
        <v>20</v>
      </c>
      <c r="AM60" t="s">
        <v>20</v>
      </c>
      <c r="AN60" t="s">
        <v>20</v>
      </c>
      <c r="AO60" t="s">
        <v>20</v>
      </c>
      <c r="AP60" t="s">
        <v>20</v>
      </c>
      <c r="AY60" t="s">
        <v>20</v>
      </c>
      <c r="AZ60" t="s">
        <v>20</v>
      </c>
      <c r="BA60" t="s">
        <v>20</v>
      </c>
      <c r="BB60" t="s">
        <v>20</v>
      </c>
    </row>
    <row r="61" spans="1:54" x14ac:dyDescent="0.25">
      <c r="A61" t="s">
        <v>81</v>
      </c>
      <c r="B61" s="258">
        <v>0.69452442169558404</v>
      </c>
      <c r="C61" s="264">
        <v>0.70151141491857605</v>
      </c>
      <c r="D61" s="270">
        <v>0.96881312989009805</v>
      </c>
      <c r="E61" s="276">
        <v>0.168365717971874</v>
      </c>
      <c r="F61" s="282">
        <v>0.60702915684365499</v>
      </c>
      <c r="G61" s="288">
        <v>0.90916045263618495</v>
      </c>
      <c r="H61" s="294">
        <v>0.67976447073374902</v>
      </c>
      <c r="I61" s="300">
        <v>0.190023435343396</v>
      </c>
      <c r="J61" s="306">
        <v>0.60431006514103702</v>
      </c>
      <c r="K61" s="312">
        <v>0.86979179387175598</v>
      </c>
      <c r="L61" s="318">
        <v>0.685843055120268</v>
      </c>
      <c r="M61" s="324">
        <v>0.88016244185076997</v>
      </c>
      <c r="O61" s="330">
        <v>0.28717402028807698</v>
      </c>
      <c r="P61" s="336">
        <v>0.71932040207888304</v>
      </c>
      <c r="Q61" s="342">
        <v>3.5425337058780801E-2</v>
      </c>
      <c r="R61" s="348">
        <v>0.220807021570358</v>
      </c>
      <c r="S61" s="354">
        <v>0.46064591426219598</v>
      </c>
      <c r="U61" s="360">
        <v>0.20175484953144401</v>
      </c>
      <c r="V61" s="366">
        <v>0.86574338640989801</v>
      </c>
      <c r="W61" s="372">
        <v>0.36980616446542702</v>
      </c>
      <c r="X61" s="378">
        <v>6.7565521133192405E-2</v>
      </c>
      <c r="Y61" s="384">
        <v>0.204590071082761</v>
      </c>
      <c r="AA61" s="390">
        <v>0.14296806926229499</v>
      </c>
      <c r="AB61" s="396">
        <v>0.243544748644382</v>
      </c>
      <c r="AC61" s="402">
        <v>0.44991696106819601</v>
      </c>
      <c r="AD61" s="408">
        <v>0.16898123652052199</v>
      </c>
      <c r="AF61" s="414">
        <v>0.100763218097528</v>
      </c>
      <c r="AG61" s="420">
        <v>0.16776278650948301</v>
      </c>
      <c r="AH61" s="426">
        <v>7.3620742200082495E-2</v>
      </c>
      <c r="AI61" s="432">
        <v>6.9801061062355002E-3</v>
      </c>
      <c r="AJ61" s="438">
        <v>2.7470035612863E-2</v>
      </c>
      <c r="AL61" s="444">
        <v>0.79617971469982796</v>
      </c>
      <c r="AM61" s="450">
        <v>0.77763912303069904</v>
      </c>
      <c r="AN61" s="456">
        <v>0.13553939988501101</v>
      </c>
      <c r="AO61" s="462">
        <v>0.353038257425974</v>
      </c>
      <c r="AP61" s="468">
        <v>0.43066287686999499</v>
      </c>
      <c r="AY61" s="474">
        <v>0.49208801084909498</v>
      </c>
      <c r="AZ61" s="480">
        <v>0.28878369818781402</v>
      </c>
      <c r="BA61" s="486">
        <v>0.82294353723300695</v>
      </c>
      <c r="BB61" s="492">
        <v>0.182025934600446</v>
      </c>
    </row>
    <row r="62" spans="1:54" x14ac:dyDescent="0.25">
      <c r="A62" t="s">
        <v>82</v>
      </c>
      <c r="B62" s="258">
        <v>3.6671740787297E-2</v>
      </c>
      <c r="C62" s="264">
        <v>9.7615745784345107E-2</v>
      </c>
      <c r="D62" s="270">
        <v>3.0135410892216899E-2</v>
      </c>
      <c r="E62" s="276">
        <v>3.8196073029139799E-2</v>
      </c>
      <c r="F62" s="282">
        <v>0.20577006313339299</v>
      </c>
      <c r="G62" s="288">
        <v>8.7645885368990595E-2</v>
      </c>
      <c r="H62" s="294">
        <v>0.40023376804098898</v>
      </c>
      <c r="I62" s="300">
        <v>0.78827929973726896</v>
      </c>
      <c r="J62" s="306">
        <v>0.27027733738954302</v>
      </c>
      <c r="K62" s="312">
        <v>0.569039471326934</v>
      </c>
      <c r="L62" s="318">
        <v>0.32786901174556099</v>
      </c>
      <c r="M62" s="324">
        <v>5.9627817459140899E-2</v>
      </c>
      <c r="O62" s="330">
        <v>0.65640600324447496</v>
      </c>
      <c r="P62" s="336">
        <v>0.21053283614399901</v>
      </c>
      <c r="Q62" s="342">
        <v>0.55062076813258298</v>
      </c>
      <c r="R62" s="348">
        <v>1.69422344135641E-2</v>
      </c>
      <c r="S62" s="354">
        <v>9.3512677591901294E-2</v>
      </c>
      <c r="U62" s="360">
        <v>4.6867410256962796E-3</v>
      </c>
      <c r="V62" s="366">
        <v>7.6015304408568098E-3</v>
      </c>
      <c r="W62" s="372">
        <v>0.55545895370675002</v>
      </c>
      <c r="X62" s="378">
        <v>0.14227535948317399</v>
      </c>
      <c r="Y62" s="384">
        <v>1.0269403112813101E-2</v>
      </c>
      <c r="AA62" s="390">
        <v>1.5921640414997301E-2</v>
      </c>
      <c r="AB62" s="396">
        <v>3.3567769310489499E-2</v>
      </c>
      <c r="AC62" s="402">
        <v>2.32411887082737E-2</v>
      </c>
      <c r="AD62" s="408">
        <v>5.6031290743477303E-3</v>
      </c>
      <c r="AF62" s="414">
        <v>0.58974887291635802</v>
      </c>
      <c r="AG62" s="420">
        <v>0.286364951753529</v>
      </c>
      <c r="AH62" s="426">
        <v>0.54106046059546697</v>
      </c>
      <c r="AI62" s="432">
        <v>0.14266571762416499</v>
      </c>
      <c r="AJ62" s="438">
        <v>0.28170567751945402</v>
      </c>
      <c r="AL62" s="444">
        <v>2.0060368805809598E-3</v>
      </c>
      <c r="AM62" s="450">
        <v>0.49176995912897897</v>
      </c>
      <c r="AN62" s="456">
        <v>0.71006480661793803</v>
      </c>
      <c r="AO62" s="462">
        <v>0.21051067005282101</v>
      </c>
      <c r="AP62" s="468">
        <v>6.4584654765591207E-2</v>
      </c>
      <c r="AY62" s="474">
        <v>0.28174867832227202</v>
      </c>
      <c r="AZ62" s="480">
        <v>0.96999410085375304</v>
      </c>
      <c r="BA62" s="486">
        <v>0.38958496588519298</v>
      </c>
      <c r="BB62" s="492">
        <v>0.90695801312495805</v>
      </c>
    </row>
    <row r="63" spans="1:54" x14ac:dyDescent="0.25">
      <c r="A63" t="s">
        <v>83</v>
      </c>
      <c r="B63" s="258">
        <v>0.161002980757668</v>
      </c>
      <c r="C63" s="264">
        <v>0.56080274896940896</v>
      </c>
      <c r="D63" s="270">
        <v>0.74865423869664605</v>
      </c>
      <c r="E63" s="276">
        <v>0.75465361867397995</v>
      </c>
      <c r="F63" s="282">
        <v>0.31534614541033801</v>
      </c>
      <c r="G63" s="288">
        <v>1</v>
      </c>
      <c r="H63" s="294">
        <v>0.351176298200012</v>
      </c>
      <c r="I63" s="300">
        <v>0.50185561107854204</v>
      </c>
      <c r="J63" s="306">
        <v>0.36999945398074302</v>
      </c>
      <c r="K63" s="312">
        <v>0.54780492903942402</v>
      </c>
      <c r="L63" s="318">
        <v>0.80729963466400401</v>
      </c>
      <c r="M63" s="324">
        <v>0.78315726914488804</v>
      </c>
      <c r="O63" s="330">
        <v>0.18357351051776699</v>
      </c>
      <c r="P63" s="336">
        <v>1.7504368096056499E-2</v>
      </c>
      <c r="Q63" s="342">
        <v>0.160047798414335</v>
      </c>
      <c r="R63" s="348">
        <v>0.85317742340373004</v>
      </c>
      <c r="S63" s="354">
        <v>6.3510276932368603E-2</v>
      </c>
      <c r="U63" s="360">
        <v>0.58047710682033504</v>
      </c>
      <c r="V63" s="366">
        <v>0.46910483651198598</v>
      </c>
      <c r="W63" s="372">
        <v>6.4287617265348504E-3</v>
      </c>
      <c r="X63" s="378">
        <v>0.18894091122144699</v>
      </c>
      <c r="Y63" s="384">
        <v>9.3223870544797804E-2</v>
      </c>
      <c r="AA63" s="390">
        <v>2.7596647186070199E-2</v>
      </c>
      <c r="AB63" s="396">
        <v>9.6702184086096407E-5</v>
      </c>
      <c r="AC63" s="402">
        <v>0.66397208620692605</v>
      </c>
      <c r="AD63" s="408">
        <v>4.1948629685106698E-3</v>
      </c>
      <c r="AF63" s="414">
        <v>0.89084883228771905</v>
      </c>
      <c r="AG63" s="420">
        <v>0.74727584506547395</v>
      </c>
      <c r="AH63" s="426">
        <v>0.170464309807487</v>
      </c>
      <c r="AI63" s="432">
        <v>0.50187473599891996</v>
      </c>
      <c r="AJ63" s="438">
        <v>0.58210521809603999</v>
      </c>
      <c r="AL63" s="444">
        <v>0.65171473894518295</v>
      </c>
      <c r="AM63" s="450">
        <v>0.63139124214954101</v>
      </c>
      <c r="AN63" s="456">
        <v>0.94530513335253397</v>
      </c>
      <c r="AO63" s="462">
        <v>0.79380736162936805</v>
      </c>
      <c r="AP63" s="468">
        <v>0.98925134055505803</v>
      </c>
      <c r="AY63" s="474">
        <v>0.244511469827495</v>
      </c>
      <c r="AZ63" s="480">
        <v>0.11196893334399299</v>
      </c>
      <c r="BA63" s="486">
        <v>0.76943541649025304</v>
      </c>
      <c r="BB63" s="492">
        <v>0.12951908595339501</v>
      </c>
    </row>
    <row r="64" spans="1:54" x14ac:dyDescent="0.25">
      <c r="A64" t="s">
        <v>84</v>
      </c>
      <c r="B64" s="258">
        <v>0.39437945490300402</v>
      </c>
      <c r="C64" s="264">
        <v>8.1714558150011198E-3</v>
      </c>
      <c r="D64" s="270">
        <v>0.17335389269318299</v>
      </c>
      <c r="E64" s="276">
        <v>0.92641379114776001</v>
      </c>
      <c r="F64" s="282">
        <v>0.83181549366851004</v>
      </c>
      <c r="G64" s="288">
        <v>0.18266233778386201</v>
      </c>
      <c r="H64" s="294">
        <v>0.24951001721647401</v>
      </c>
      <c r="I64" s="300">
        <v>0.79085248277380704</v>
      </c>
      <c r="J64" s="306">
        <v>0.73687172636853704</v>
      </c>
      <c r="K64" s="312">
        <v>0.61385429829139104</v>
      </c>
      <c r="L64" s="318">
        <v>0.25552182607843499</v>
      </c>
      <c r="M64" s="324">
        <v>0.19774806875473599</v>
      </c>
      <c r="O64" s="330">
        <v>0.24201582705378399</v>
      </c>
      <c r="P64" s="336">
        <v>0.55552832470610602</v>
      </c>
      <c r="Q64" s="342">
        <v>0.83839015427434305</v>
      </c>
      <c r="R64" s="348">
        <v>0.465266814712955</v>
      </c>
      <c r="S64" s="354">
        <v>0.43319355999137499</v>
      </c>
      <c r="U64" s="360">
        <v>0.67220431876367104</v>
      </c>
      <c r="V64" s="366">
        <v>0.20997340336914899</v>
      </c>
      <c r="W64" s="372">
        <v>1.4674028029467901E-2</v>
      </c>
      <c r="X64" s="378">
        <v>0.46619297070282001</v>
      </c>
      <c r="Y64" s="384">
        <v>0.56261079635779798</v>
      </c>
      <c r="AA64" s="390">
        <v>5.6062644244191601E-3</v>
      </c>
      <c r="AB64" s="396">
        <v>0.16644935610421299</v>
      </c>
      <c r="AC64" s="402">
        <v>0.63506188056978996</v>
      </c>
      <c r="AD64" s="408">
        <v>9.2869619244780904E-2</v>
      </c>
      <c r="AF64" s="414">
        <v>0.76879977726357196</v>
      </c>
      <c r="AG64" s="420">
        <v>0.7623743934935</v>
      </c>
      <c r="AH64" s="426">
        <v>7.1675713890500797E-3</v>
      </c>
      <c r="AI64" s="432">
        <v>0.82459209045890502</v>
      </c>
      <c r="AJ64" s="438">
        <v>0.30001468883247301</v>
      </c>
      <c r="AL64" s="444">
        <v>0.55803053525666102</v>
      </c>
      <c r="AM64" s="450">
        <v>8.0939231010275503E-2</v>
      </c>
      <c r="AN64" s="456">
        <v>0.108143836426166</v>
      </c>
      <c r="AO64" s="462">
        <v>0.56412458114378805</v>
      </c>
      <c r="AP64" s="468">
        <v>0.15839211865671199</v>
      </c>
      <c r="AY64" s="474">
        <v>8.5701050760964399E-10</v>
      </c>
      <c r="AZ64" s="480">
        <v>7.5243148605751001E-2</v>
      </c>
      <c r="BA64" s="486">
        <v>8.8145280577393696E-4</v>
      </c>
      <c r="BB64" s="492">
        <v>0.67498903022228696</v>
      </c>
    </row>
    <row r="65" spans="1:54" x14ac:dyDescent="0.25">
      <c r="A65" t="s">
        <v>85</v>
      </c>
      <c r="B65" s="258"/>
      <c r="C65" s="264"/>
      <c r="D65" s="270"/>
      <c r="E65" s="276"/>
      <c r="F65" s="282"/>
      <c r="G65" s="288"/>
      <c r="H65" s="294"/>
      <c r="I65" s="300"/>
      <c r="J65" s="306"/>
      <c r="K65" s="312"/>
      <c r="L65" s="318"/>
      <c r="M65" s="324"/>
      <c r="O65" s="330"/>
      <c r="P65" s="336"/>
      <c r="Q65" s="342"/>
      <c r="R65" s="348"/>
      <c r="S65" s="354"/>
      <c r="U65" s="360"/>
      <c r="V65" s="366"/>
      <c r="W65" s="372"/>
      <c r="X65" s="378"/>
      <c r="Y65" s="384"/>
      <c r="AA65" s="390"/>
      <c r="AB65" s="396"/>
      <c r="AC65" s="402"/>
      <c r="AD65" s="408"/>
      <c r="AF65" s="414"/>
      <c r="AG65" s="420"/>
      <c r="AH65" s="426"/>
      <c r="AI65" s="432"/>
      <c r="AJ65" s="438"/>
      <c r="AL65" s="444"/>
      <c r="AM65" s="450"/>
      <c r="AN65" s="456"/>
      <c r="AO65" s="462"/>
      <c r="AP65" s="468"/>
      <c r="AY65" s="474"/>
      <c r="AZ65" s="480"/>
      <c r="BA65" s="486"/>
      <c r="BB65" s="492"/>
    </row>
    <row r="66" spans="1:54" x14ac:dyDescent="0.25">
      <c r="A66" t="s">
        <v>86</v>
      </c>
      <c r="B66" s="258">
        <v>1.7207592499310701E-3</v>
      </c>
      <c r="C66" s="264">
        <v>0.406364630179122</v>
      </c>
      <c r="D66" s="270">
        <v>0.48503451106112999</v>
      </c>
      <c r="E66" s="276">
        <v>0.97677156533451803</v>
      </c>
      <c r="F66" s="282">
        <v>0.26746062758195599</v>
      </c>
      <c r="G66" s="288">
        <v>0.312221369844216</v>
      </c>
      <c r="H66" s="294">
        <v>0.101154143022283</v>
      </c>
      <c r="I66" s="300">
        <v>0.88170501587301497</v>
      </c>
      <c r="J66" s="306">
        <v>0.89469347281183698</v>
      </c>
      <c r="K66" s="312">
        <v>0.85238019908250795</v>
      </c>
      <c r="L66" s="318">
        <v>0.810496715969935</v>
      </c>
      <c r="M66" s="324">
        <v>0.61165950690673399</v>
      </c>
      <c r="O66" s="330">
        <v>0.314419990920766</v>
      </c>
      <c r="P66" s="336">
        <v>0.84440825486800197</v>
      </c>
      <c r="Q66" s="342">
        <v>5.14557373220123E-2</v>
      </c>
      <c r="R66" s="348">
        <v>2.2859422689875501E-2</v>
      </c>
      <c r="S66" s="354">
        <v>8.9229625540478502E-2</v>
      </c>
      <c r="U66" s="360">
        <v>0.1146726641318</v>
      </c>
      <c r="V66" s="366">
        <v>0.17868225341399599</v>
      </c>
      <c r="W66" s="372">
        <v>0.17977754370353699</v>
      </c>
      <c r="X66" s="378">
        <v>0.66541955078667203</v>
      </c>
      <c r="Y66" s="384">
        <v>0.46205216667932503</v>
      </c>
      <c r="AA66" s="390">
        <v>0.22490077531543701</v>
      </c>
      <c r="AB66" s="396">
        <v>9.3760831226368302E-2</v>
      </c>
      <c r="AC66" s="402">
        <v>7.3734998738354804E-5</v>
      </c>
      <c r="AD66" s="408">
        <v>5.0745456458893999E-3</v>
      </c>
      <c r="AF66" s="414">
        <v>0.19729100865341101</v>
      </c>
      <c r="AG66" s="420">
        <v>8.3309559084448606E-2</v>
      </c>
      <c r="AH66" s="426">
        <v>7.8660432303851807E-6</v>
      </c>
      <c r="AI66" s="432">
        <v>0.85098939255357897</v>
      </c>
      <c r="AJ66" s="438">
        <v>1.0786767043275599E-2</v>
      </c>
      <c r="AL66" s="444">
        <v>0.15458530698786199</v>
      </c>
      <c r="AM66" s="450">
        <v>0.65124190910939905</v>
      </c>
      <c r="AN66" s="456">
        <v>0.60365484323404395</v>
      </c>
      <c r="AO66" s="462">
        <v>0.69121973517159796</v>
      </c>
      <c r="AP66" s="468">
        <v>0.44784414779817899</v>
      </c>
      <c r="AY66" s="474">
        <v>1.29762287724643E-6</v>
      </c>
      <c r="AZ66" s="480">
        <v>0.49972777447776401</v>
      </c>
      <c r="BA66" s="486">
        <v>5.0881522550018599E-2</v>
      </c>
      <c r="BB66" s="492">
        <v>0.24919712440825001</v>
      </c>
    </row>
    <row r="67" spans="1:54" x14ac:dyDescent="0.25">
      <c r="A67" t="s">
        <v>87</v>
      </c>
      <c r="B67" s="258">
        <v>4.4855122338156696E-3</v>
      </c>
      <c r="C67" s="264">
        <v>0.69983012637000597</v>
      </c>
      <c r="D67" s="270">
        <v>0.45433245094536101</v>
      </c>
      <c r="E67" s="276">
        <v>0.13950009232023899</v>
      </c>
      <c r="F67" s="282">
        <v>1.55711897839212E-2</v>
      </c>
      <c r="G67" s="288">
        <v>0.43254739611113302</v>
      </c>
      <c r="H67" s="294">
        <v>2.3594675291944501E-4</v>
      </c>
      <c r="I67" s="300">
        <v>0.59778476322301799</v>
      </c>
      <c r="J67" s="306">
        <v>0.59182099491553597</v>
      </c>
      <c r="K67" s="312">
        <v>0.76926194571981399</v>
      </c>
      <c r="L67" s="318">
        <v>0.17784312608105399</v>
      </c>
      <c r="M67" s="324">
        <v>0.115917416279902</v>
      </c>
      <c r="O67" s="330">
        <v>0.95820308246308405</v>
      </c>
      <c r="P67" s="336">
        <v>0.27217530050480798</v>
      </c>
      <c r="Q67" s="342">
        <v>0.35244409918909297</v>
      </c>
      <c r="R67" s="348">
        <v>0.56331310396953305</v>
      </c>
      <c r="S67" s="354">
        <v>0.86919527212854297</v>
      </c>
      <c r="U67" s="360">
        <v>0.56077723231586996</v>
      </c>
      <c r="V67" s="366">
        <v>0.19550483471775801</v>
      </c>
      <c r="W67" s="372">
        <v>0.78910787796005999</v>
      </c>
      <c r="X67" s="378">
        <v>0.81574117498267296</v>
      </c>
      <c r="Y67" s="384">
        <v>0.74669072935298497</v>
      </c>
      <c r="AA67" s="390">
        <v>1.43830684059724E-2</v>
      </c>
      <c r="AB67" s="396">
        <v>0.122589638021335</v>
      </c>
      <c r="AC67" s="402">
        <v>0.28855974811026103</v>
      </c>
      <c r="AD67" s="408">
        <v>3.6927237504075401E-2</v>
      </c>
      <c r="AF67" s="414">
        <v>0.67951521976880902</v>
      </c>
      <c r="AG67" s="420">
        <v>0.83044517006205898</v>
      </c>
      <c r="AH67" s="426">
        <v>0.35391780222122399</v>
      </c>
      <c r="AI67" s="432">
        <v>0.511574973827568</v>
      </c>
      <c r="AJ67" s="438">
        <v>0.82879086166228499</v>
      </c>
      <c r="AL67" s="444">
        <v>0.151846918451739</v>
      </c>
      <c r="AM67" s="450">
        <v>0.18031566884809899</v>
      </c>
      <c r="AN67" s="456">
        <v>0.68014200788394497</v>
      </c>
      <c r="AO67" s="462">
        <v>0.62803654478868598</v>
      </c>
      <c r="AP67" s="468">
        <v>0.69324578302947004</v>
      </c>
      <c r="AY67" s="474">
        <v>0.58830114422596802</v>
      </c>
      <c r="AZ67" s="480">
        <v>0.17376252352698701</v>
      </c>
      <c r="BA67" s="486">
        <v>0.23729210673068099</v>
      </c>
      <c r="BB67" s="492">
        <v>1.02589232885147E-2</v>
      </c>
    </row>
    <row r="68" spans="1:54" x14ac:dyDescent="0.25">
      <c r="A68" t="s">
        <v>88</v>
      </c>
      <c r="B68" s="258">
        <v>0.42604182456309397</v>
      </c>
      <c r="C68" s="264">
        <v>3.80941561923719E-2</v>
      </c>
      <c r="D68" s="270">
        <v>0.26250095575544402</v>
      </c>
      <c r="E68" s="276">
        <v>9.9245038821516404E-2</v>
      </c>
      <c r="F68" s="282">
        <v>0.10543281556405</v>
      </c>
      <c r="G68" s="288">
        <v>0.40891357918965299</v>
      </c>
      <c r="H68" s="294">
        <v>0.40240689802965002</v>
      </c>
      <c r="I68" s="300">
        <v>0.33559238268349001</v>
      </c>
      <c r="J68" s="306">
        <v>0.64429574259827604</v>
      </c>
      <c r="K68" s="312">
        <v>1.37167020244492E-2</v>
      </c>
      <c r="L68" s="318">
        <v>0.35930392646407699</v>
      </c>
      <c r="M68" s="324">
        <v>7.5874850778325495E-2</v>
      </c>
      <c r="O68" s="330">
        <v>0.16401287578659399</v>
      </c>
      <c r="P68" s="336">
        <v>0.211295547935547</v>
      </c>
      <c r="Q68" s="342">
        <v>0.71296302690753299</v>
      </c>
      <c r="R68" s="348">
        <v>8.9631640350059397E-2</v>
      </c>
      <c r="S68" s="354">
        <v>0.26609539403449001</v>
      </c>
      <c r="U68" s="360">
        <v>0.24390344765334701</v>
      </c>
      <c r="V68" s="366">
        <v>6.5312244798906099E-2</v>
      </c>
      <c r="W68" s="372">
        <v>0.881417665037458</v>
      </c>
      <c r="X68" s="378">
        <v>3.8794154831020701E-2</v>
      </c>
      <c r="Y68" s="384">
        <v>4.3899780942940801E-2</v>
      </c>
      <c r="AA68" s="390">
        <v>0.62899851629527004</v>
      </c>
      <c r="AB68" s="396">
        <v>0.58624901108295202</v>
      </c>
      <c r="AC68" s="402">
        <v>5.4334722843345597E-2</v>
      </c>
      <c r="AD68" s="408">
        <v>0.20542129909801601</v>
      </c>
      <c r="AF68" s="414">
        <v>0.26784054536672602</v>
      </c>
      <c r="AG68" s="420">
        <v>0.96366952841782905</v>
      </c>
      <c r="AH68" s="426">
        <v>0.877943936763939</v>
      </c>
      <c r="AI68" s="432">
        <v>0.85032223596994405</v>
      </c>
      <c r="AJ68" s="438">
        <v>0.76326134573974602</v>
      </c>
      <c r="AL68" s="444">
        <v>0.52031711414423398</v>
      </c>
      <c r="AM68" s="450">
        <v>0.14617645687258701</v>
      </c>
      <c r="AN68" s="456">
        <v>0.47856720372072098</v>
      </c>
      <c r="AO68" s="462">
        <v>0.14576651240535901</v>
      </c>
      <c r="AP68" s="468">
        <v>0.179140427124896</v>
      </c>
      <c r="AY68" s="474">
        <v>0.161132756128539</v>
      </c>
      <c r="AZ68" s="480">
        <v>0.88522025646079605</v>
      </c>
      <c r="BA68" s="486">
        <v>0.41782779477975401</v>
      </c>
      <c r="BB68" s="492">
        <v>0.14370379001952699</v>
      </c>
    </row>
    <row r="69" spans="1:54" x14ac:dyDescent="0.25">
      <c r="A69" t="s">
        <v>89</v>
      </c>
      <c r="B69" s="258">
        <v>6.0618922046747298E-4</v>
      </c>
      <c r="C69" s="264">
        <v>0.33993544736514197</v>
      </c>
      <c r="D69" s="270">
        <v>0.89440717878870701</v>
      </c>
      <c r="E69" s="276">
        <v>0.592502258144326</v>
      </c>
      <c r="F69" s="282">
        <v>0.98347772008030598</v>
      </c>
      <c r="G69" s="288">
        <v>0.83198999351432801</v>
      </c>
      <c r="H69" s="294">
        <v>0.21441946583382501</v>
      </c>
      <c r="I69" s="300">
        <v>0.69961501866124398</v>
      </c>
      <c r="J69" s="306">
        <v>0.48492177116701202</v>
      </c>
      <c r="K69" s="312">
        <v>0.741126808062891</v>
      </c>
      <c r="L69" s="318">
        <v>0.74757524302072198</v>
      </c>
      <c r="M69" s="324">
        <v>0.65497411939350703</v>
      </c>
      <c r="O69" s="330">
        <v>0.38027592093264601</v>
      </c>
      <c r="P69" s="336">
        <v>0.95571721201893201</v>
      </c>
      <c r="Q69" s="342">
        <v>0.56342533901797798</v>
      </c>
      <c r="R69" s="348">
        <v>0.71245393063071805</v>
      </c>
      <c r="S69" s="354">
        <v>0.95804847650355396</v>
      </c>
      <c r="U69" s="360">
        <v>0.50814191302126699</v>
      </c>
      <c r="V69" s="366">
        <v>4.32042843574445E-2</v>
      </c>
      <c r="W69" s="372">
        <v>0.33203243000400001</v>
      </c>
      <c r="X69" s="378">
        <v>0.432496004689506</v>
      </c>
      <c r="Y69" s="384">
        <v>0.167462383384887</v>
      </c>
      <c r="AA69" s="390">
        <v>0.840139582424</v>
      </c>
      <c r="AB69" s="396">
        <v>0.82784883934083098</v>
      </c>
      <c r="AC69" s="402">
        <v>0.201316472216932</v>
      </c>
      <c r="AD69" s="408">
        <v>0.758638795276522</v>
      </c>
      <c r="AF69" s="414">
        <v>0.22807983016243999</v>
      </c>
      <c r="AG69" s="420">
        <v>9.2464041332825098E-3</v>
      </c>
      <c r="AH69" s="426">
        <v>0.64850931824608904</v>
      </c>
      <c r="AI69" s="432">
        <v>0.26185641599700199</v>
      </c>
      <c r="AJ69" s="438">
        <v>0.11560054664012499</v>
      </c>
      <c r="AL69" s="444">
        <v>0.244224423619261</v>
      </c>
      <c r="AM69" s="450">
        <v>0.18350726166840101</v>
      </c>
      <c r="AN69" s="456">
        <v>0.35854545128641802</v>
      </c>
      <c r="AO69" s="462">
        <v>0.48922473826005902</v>
      </c>
      <c r="AP69" s="468">
        <v>0.23054979072505</v>
      </c>
      <c r="AY69" s="474">
        <v>0.49925814344711</v>
      </c>
      <c r="AZ69" s="480">
        <v>0.80802160113882904</v>
      </c>
      <c r="BA69" s="486">
        <v>0.72552531803153697</v>
      </c>
      <c r="BB69" s="492">
        <v>0.26844536878734498</v>
      </c>
    </row>
    <row r="70" spans="1:54" x14ac:dyDescent="0.25">
      <c r="A70" t="s">
        <v>90</v>
      </c>
      <c r="B70" s="258">
        <v>1.4087989713163801E-5</v>
      </c>
      <c r="C70" s="264">
        <v>1.07769453689596E-2</v>
      </c>
      <c r="D70" s="270">
        <v>2.07879226292303E-2</v>
      </c>
      <c r="E70" s="276">
        <v>1.38370140395002E-2</v>
      </c>
      <c r="F70" s="282">
        <v>5.2886141108736802E-2</v>
      </c>
      <c r="G70" s="288">
        <v>1.37676485245744E-2</v>
      </c>
      <c r="H70" s="294">
        <v>0.95387488442910495</v>
      </c>
      <c r="I70" s="300">
        <v>4.1682319857418602E-3</v>
      </c>
      <c r="J70" s="306">
        <v>2.8485213775735801E-2</v>
      </c>
      <c r="K70" s="312">
        <v>1.7896825013374501E-2</v>
      </c>
      <c r="L70" s="318">
        <v>0.112678802814033</v>
      </c>
      <c r="M70" s="324">
        <v>2.9085341568072802E-3</v>
      </c>
      <c r="O70" s="330">
        <v>3.4198093415010299E-3</v>
      </c>
      <c r="P70" s="336">
        <v>1.9471352117304798E-6</v>
      </c>
      <c r="Q70" s="342">
        <v>0.193933837670418</v>
      </c>
      <c r="R70" s="348">
        <v>0.45623620023329597</v>
      </c>
      <c r="S70" s="354">
        <v>7.4174027016867998E-3</v>
      </c>
      <c r="U70" s="360">
        <v>2.34134823122093E-3</v>
      </c>
      <c r="V70" s="366">
        <v>4.47630711992228E-4</v>
      </c>
      <c r="W70" s="372">
        <v>0.75346108587111105</v>
      </c>
      <c r="X70" s="378">
        <v>4.93289758904307E-5</v>
      </c>
      <c r="Y70" s="384">
        <v>3.9229941573380001E-4</v>
      </c>
      <c r="AA70" s="390">
        <v>2.32709625909681E-2</v>
      </c>
      <c r="AB70" s="396">
        <v>8.4515691255573802E-2</v>
      </c>
      <c r="AC70" s="402">
        <v>1.4164389876548499E-3</v>
      </c>
      <c r="AD70" s="408">
        <v>0.85654890941551298</v>
      </c>
      <c r="AF70" s="414">
        <v>1.85531530588879E-3</v>
      </c>
      <c r="AG70" s="420">
        <v>3.2064123127749502E-4</v>
      </c>
      <c r="AH70" s="426">
        <v>7.4445454395410402E-3</v>
      </c>
      <c r="AI70" s="432">
        <v>1.3255096176928501E-3</v>
      </c>
      <c r="AJ70" s="438">
        <v>1.18305972027544E-4</v>
      </c>
      <c r="AL70" s="444">
        <v>6.2773319153139303E-3</v>
      </c>
      <c r="AM70" s="450">
        <v>0.16200547431839701</v>
      </c>
      <c r="AN70" s="456">
        <v>0.76476844041263503</v>
      </c>
      <c r="AO70" s="462">
        <v>3.06564021346536E-2</v>
      </c>
      <c r="AP70" s="468">
        <v>0.31692486981604301</v>
      </c>
      <c r="AY70" s="474">
        <v>0.73306273890724805</v>
      </c>
      <c r="AZ70" s="480">
        <v>8.6215576581080797E-2</v>
      </c>
      <c r="BA70" s="486">
        <v>0.62533896909267705</v>
      </c>
      <c r="BB70" s="492">
        <v>0.918399567553562</v>
      </c>
    </row>
    <row r="71" spans="1:54" x14ac:dyDescent="0.25">
      <c r="A71" t="s">
        <v>91</v>
      </c>
      <c r="B71" s="258">
        <v>0.61111963367746402</v>
      </c>
      <c r="C71" s="264">
        <v>0.48774491588928998</v>
      </c>
      <c r="D71" s="270">
        <v>0.24864739178109499</v>
      </c>
      <c r="E71" s="276">
        <v>0.19861218538572201</v>
      </c>
      <c r="F71" s="282">
        <v>0.144500602643196</v>
      </c>
      <c r="G71" s="288">
        <v>0.84307141841679301</v>
      </c>
      <c r="H71" s="294">
        <v>0.48863006535631798</v>
      </c>
      <c r="I71" s="300">
        <v>0.88634206642911995</v>
      </c>
      <c r="J71" s="306">
        <v>0.43099755061380601</v>
      </c>
      <c r="K71" s="312">
        <v>0.90185398441045606</v>
      </c>
      <c r="L71" s="318">
        <v>0.96230761125697495</v>
      </c>
      <c r="M71" s="324">
        <v>0.47163359159983698</v>
      </c>
      <c r="O71" s="330">
        <v>0.38566621849038202</v>
      </c>
      <c r="P71" s="336">
        <v>0.221827846472921</v>
      </c>
      <c r="Q71" s="342">
        <v>0.48447873937022501</v>
      </c>
      <c r="R71" s="348">
        <v>0.798534192351115</v>
      </c>
      <c r="S71" s="354">
        <v>0.70230919289087501</v>
      </c>
      <c r="U71" s="360">
        <v>0.134813513714548</v>
      </c>
      <c r="V71" s="366">
        <v>4.6075724589971202E-2</v>
      </c>
      <c r="W71" s="372">
        <v>0.160453189850327</v>
      </c>
      <c r="X71" s="378">
        <v>0.62332057420321896</v>
      </c>
      <c r="Y71" s="384">
        <v>9.29514682559517E-2</v>
      </c>
      <c r="AA71" s="390">
        <v>0.414786855931013</v>
      </c>
      <c r="AB71" s="396">
        <v>0.254737574835944</v>
      </c>
      <c r="AC71" s="402">
        <v>0.77153389674306905</v>
      </c>
      <c r="AD71" s="408">
        <v>0.55339888988344899</v>
      </c>
      <c r="AF71" s="414">
        <v>1.37454992156911E-2</v>
      </c>
      <c r="AG71" s="420">
        <v>0.15425730019526401</v>
      </c>
      <c r="AH71" s="426">
        <v>0.186700024085621</v>
      </c>
      <c r="AI71" s="432">
        <v>0.720434399810022</v>
      </c>
      <c r="AJ71" s="438">
        <v>0.15514889275435301</v>
      </c>
      <c r="AL71" s="444">
        <v>0.36737660278433598</v>
      </c>
      <c r="AM71" s="450">
        <v>0.71463233607781596</v>
      </c>
      <c r="AN71" s="456">
        <v>0.43434248072349801</v>
      </c>
      <c r="AO71" s="462">
        <v>0.65339766533130395</v>
      </c>
      <c r="AP71" s="468">
        <v>0.81255020109115905</v>
      </c>
      <c r="AY71" s="474">
        <v>0.83794018739429799</v>
      </c>
      <c r="AZ71" s="480">
        <v>0.395710393007215</v>
      </c>
      <c r="BA71" s="486">
        <v>0.42735181251621601</v>
      </c>
      <c r="BB71" s="492">
        <v>0.40070404519605002</v>
      </c>
    </row>
    <row r="72" spans="1:54" x14ac:dyDescent="0.25">
      <c r="A72" t="s">
        <v>92</v>
      </c>
      <c r="B72" s="258">
        <v>0.67440182777583202</v>
      </c>
      <c r="C72" s="264">
        <v>0.59034004642400595</v>
      </c>
      <c r="D72" s="270">
        <v>0.18342029095423201</v>
      </c>
      <c r="E72" s="276">
        <v>0.26333207884033799</v>
      </c>
      <c r="F72" s="282">
        <v>0.488077090930845</v>
      </c>
      <c r="G72" s="288">
        <v>0.59062800222387302</v>
      </c>
      <c r="H72" s="294">
        <v>0.78881003746728695</v>
      </c>
      <c r="I72" s="300">
        <v>0.20925219357518901</v>
      </c>
      <c r="J72" s="306">
        <v>0.56336822108101703</v>
      </c>
      <c r="K72" s="312">
        <v>0.20556523791219</v>
      </c>
      <c r="L72" s="318">
        <v>0.30183287941975701</v>
      </c>
      <c r="M72" s="324">
        <v>0.66154299616294399</v>
      </c>
      <c r="O72" s="330">
        <v>0.94212759153685099</v>
      </c>
      <c r="P72" s="336">
        <v>0.15029878122630799</v>
      </c>
      <c r="Q72" s="342">
        <v>0.103117499761214</v>
      </c>
      <c r="R72" s="348">
        <v>0.25810338631107499</v>
      </c>
      <c r="S72" s="354">
        <v>0.230905145357718</v>
      </c>
      <c r="U72" s="360">
        <v>8.5493522031765606E-2</v>
      </c>
      <c r="V72" s="366">
        <v>0.141103086104863</v>
      </c>
      <c r="W72" s="372">
        <v>0.96012338470708203</v>
      </c>
      <c r="X72" s="378">
        <v>0.26822556339603298</v>
      </c>
      <c r="Y72" s="384">
        <v>0.17283276003213299</v>
      </c>
      <c r="AA72" s="390">
        <v>0.23514914256581301</v>
      </c>
      <c r="AB72" s="396">
        <v>0.975260868491439</v>
      </c>
      <c r="AC72" s="402">
        <v>0.63754261586879102</v>
      </c>
      <c r="AD72" s="408">
        <v>0.59521821299014199</v>
      </c>
      <c r="AF72" s="414">
        <v>0.98136587166609801</v>
      </c>
      <c r="AG72" s="420">
        <v>0.57724083603614795</v>
      </c>
      <c r="AH72" s="426">
        <v>0.47431254134140999</v>
      </c>
      <c r="AI72" s="432">
        <v>0.76550034806821599</v>
      </c>
      <c r="AJ72" s="438">
        <v>0.65576011304160198</v>
      </c>
      <c r="AL72" s="444">
        <v>1</v>
      </c>
      <c r="AM72" s="450">
        <v>0.18128399876755699</v>
      </c>
      <c r="AN72" s="456">
        <v>0.22343413456817399</v>
      </c>
      <c r="AO72" s="462">
        <v>5.9016504297859901E-2</v>
      </c>
      <c r="AP72" s="468">
        <v>0.48005664249566299</v>
      </c>
      <c r="AY72" s="474">
        <v>0.73952764319201902</v>
      </c>
      <c r="AZ72" s="480">
        <v>7.81172726713526E-2</v>
      </c>
      <c r="BA72" s="486">
        <v>0.43968692868725801</v>
      </c>
      <c r="BB72" s="492">
        <v>9.2237591578512204E-2</v>
      </c>
    </row>
    <row r="74" spans="1:54" x14ac:dyDescent="0.25">
      <c r="A74" t="s">
        <v>93</v>
      </c>
      <c r="B74" s="259">
        <v>0.30497149268503199</v>
      </c>
      <c r="C74" s="265">
        <v>3.0230501496794398E-4</v>
      </c>
      <c r="D74" s="271">
        <v>6.8045799584535603E-4</v>
      </c>
      <c r="E74" s="277">
        <v>1.07593559001524E-2</v>
      </c>
      <c r="F74" s="283">
        <v>4.9765675498972903E-3</v>
      </c>
      <c r="G74" s="289">
        <v>6.9053172249209701E-3</v>
      </c>
      <c r="H74" s="295">
        <v>2.2865357744514601E-3</v>
      </c>
      <c r="I74" s="301">
        <v>0.14905501447389799</v>
      </c>
      <c r="J74" s="307">
        <v>0.25372351489980799</v>
      </c>
      <c r="K74" s="313">
        <v>6.8601207905441497E-2</v>
      </c>
      <c r="L74" s="319">
        <v>4.6865207098077304E-3</v>
      </c>
      <c r="M74" s="325">
        <v>1.5656598094118001E-4</v>
      </c>
      <c r="O74" s="331">
        <v>0.16638261961228801</v>
      </c>
      <c r="P74" s="337">
        <v>7.8599719339770297E-3</v>
      </c>
      <c r="Q74" s="343">
        <v>0.20599708756148799</v>
      </c>
      <c r="R74" s="349">
        <v>0.61603396521211595</v>
      </c>
      <c r="S74" s="355">
        <v>5.9585856654052999E-2</v>
      </c>
      <c r="U74" s="361">
        <v>2.8089673287065599E-2</v>
      </c>
      <c r="V74" s="367">
        <v>0.26681791626520701</v>
      </c>
      <c r="W74" s="373">
        <v>2.8897508201617599E-4</v>
      </c>
      <c r="X74" s="379">
        <v>2.0043708714814301E-3</v>
      </c>
      <c r="Y74" s="385">
        <v>1.0944353953800099E-3</v>
      </c>
      <c r="AA74" s="391">
        <v>6.5205699124052294E-5</v>
      </c>
      <c r="AB74" s="397">
        <v>3.1671898577608398E-4</v>
      </c>
      <c r="AC74" s="403">
        <v>0.14958270329812301</v>
      </c>
      <c r="AD74" s="409">
        <v>1.8369002948700699E-4</v>
      </c>
      <c r="AF74" s="415">
        <v>8.7905186284108594E-2</v>
      </c>
      <c r="AG74" s="421">
        <v>0.13911043019941899</v>
      </c>
      <c r="AH74" s="427">
        <v>2.41028049611881E-2</v>
      </c>
      <c r="AI74" s="433">
        <v>5.4200800533651004E-3</v>
      </c>
      <c r="AJ74" s="439">
        <v>1.6001030715653199E-2</v>
      </c>
      <c r="AL74" s="445">
        <v>5.5511528431559098E-2</v>
      </c>
      <c r="AM74" s="451">
        <v>0.87426382871098796</v>
      </c>
      <c r="AN74" s="457">
        <v>0.54639517662956405</v>
      </c>
      <c r="AO74" s="463">
        <v>5.4737012550964401E-2</v>
      </c>
      <c r="AP74" s="469">
        <v>0.15947180806709799</v>
      </c>
      <c r="AY74" s="475">
        <v>9.5206569834251992E-6</v>
      </c>
      <c r="AZ74" s="481">
        <v>3.7896146586967903E-2</v>
      </c>
      <c r="BA74" s="487">
        <v>7.7356857226792003E-2</v>
      </c>
      <c r="BB74" s="493">
        <v>3.7762521088668499E-4</v>
      </c>
    </row>
    <row r="76" spans="1:54" x14ac:dyDescent="0.25">
      <c r="A76" t="s">
        <v>14</v>
      </c>
      <c r="B76" s="260">
        <v>0.10028224031729401</v>
      </c>
      <c r="C76" s="266">
        <v>5.2899876910351099E-2</v>
      </c>
      <c r="D76" s="272">
        <v>5.511965508224E-3</v>
      </c>
      <c r="E76" s="278">
        <v>1.4459093718312099E-3</v>
      </c>
      <c r="F76" s="284">
        <v>1.7485637311373599E-3</v>
      </c>
      <c r="G76" s="290">
        <v>7.8692927820408001E-2</v>
      </c>
      <c r="H76" s="296">
        <v>0.177427281121872</v>
      </c>
      <c r="I76" s="302">
        <v>9.3360459586448299E-2</v>
      </c>
      <c r="J76" s="308">
        <v>0.13080274562091301</v>
      </c>
      <c r="K76" s="314">
        <v>0.185150884742497</v>
      </c>
      <c r="L76" s="320">
        <v>0.69086464343037102</v>
      </c>
      <c r="M76" s="326">
        <v>2.8847527073287199E-3</v>
      </c>
      <c r="O76" s="332">
        <v>0.60559653083290799</v>
      </c>
      <c r="P76" s="338">
        <v>0.36714169840755601</v>
      </c>
      <c r="Q76" s="344">
        <v>0.30478097494161799</v>
      </c>
      <c r="R76" s="350">
        <v>0.33938818385615799</v>
      </c>
      <c r="S76" s="356">
        <v>0.65316726784212498</v>
      </c>
      <c r="U76" s="362">
        <v>0.977287181643966</v>
      </c>
      <c r="V76" s="368">
        <v>0.40083095431656102</v>
      </c>
      <c r="W76" s="374">
        <v>1.3081529800951599E-3</v>
      </c>
      <c r="X76" s="380">
        <v>0.64481833633581198</v>
      </c>
      <c r="Y76" s="386">
        <v>0.424114012100824</v>
      </c>
      <c r="AA76" s="392">
        <v>2.0952844990292998E-9</v>
      </c>
      <c r="AB76" s="398">
        <v>1.22533434978568E-3</v>
      </c>
      <c r="AC76" s="404">
        <v>0.49005021710811503</v>
      </c>
      <c r="AD76" s="410">
        <v>2.58528787990672E-5</v>
      </c>
      <c r="AF76" s="416">
        <v>0.811339637239195</v>
      </c>
      <c r="AG76" s="422">
        <v>0.72813080132334196</v>
      </c>
      <c r="AH76" s="428">
        <v>3.4159923424244898E-2</v>
      </c>
      <c r="AI76" s="434">
        <v>0.83445533258057103</v>
      </c>
      <c r="AJ76" s="440">
        <v>0.46168407005802498</v>
      </c>
      <c r="AL76" s="446">
        <v>0.64894195990116499</v>
      </c>
      <c r="AM76" s="452">
        <v>0.17470047892985899</v>
      </c>
      <c r="AN76" s="458">
        <v>0.716668054607149</v>
      </c>
      <c r="AO76" s="464">
        <v>0.741445197716467</v>
      </c>
      <c r="AP76" s="470">
        <v>0.64908166039499504</v>
      </c>
      <c r="AY76" s="476">
        <v>4.2168484795128699E-7</v>
      </c>
      <c r="AZ76" s="482">
        <v>4.3519401031536599E-4</v>
      </c>
      <c r="BA76" s="488">
        <v>0.27375704932252598</v>
      </c>
      <c r="BB76" s="494">
        <v>3.5444804664750301E-3</v>
      </c>
    </row>
  </sheetData>
  <conditionalFormatting sqref="B4:BB19">
    <cfRule type="expression" dxfId="8" priority="3">
      <formula>B42&lt;0</formula>
    </cfRule>
    <cfRule type="expression" dxfId="7" priority="2">
      <formula>B42&gt;0</formula>
    </cfRule>
    <cfRule type="expression" dxfId="6" priority="1">
      <formula>B61&gt;=0.05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60"/>
  <sheetViews>
    <sheetView workbookViewId="0">
      <pane xSplit="1" ySplit="3" topLeftCell="B4" activePane="bottomRight" state="frozen"/>
      <selection pane="topRight"/>
      <selection pane="bottomLeft"/>
      <selection pane="bottomRight" activeCell="A4" sqref="A4:XFD11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241" t="s">
        <v>21</v>
      </c>
      <c r="D1" s="241"/>
      <c r="E1" s="241"/>
      <c r="F1" s="241"/>
      <c r="G1" s="241"/>
      <c r="H1" s="241"/>
      <c r="I1" s="241"/>
      <c r="J1" s="241"/>
      <c r="K1" s="241"/>
      <c r="L1" s="241"/>
      <c r="M1" s="245"/>
      <c r="N1" s="254"/>
      <c r="O1" s="241" t="s">
        <v>34</v>
      </c>
      <c r="P1" s="241"/>
      <c r="Q1" s="241"/>
      <c r="R1" s="241"/>
      <c r="S1" s="245"/>
      <c r="T1" s="254"/>
      <c r="U1" s="241" t="s">
        <v>41</v>
      </c>
      <c r="V1" s="241"/>
      <c r="W1" s="241"/>
      <c r="X1" s="241"/>
      <c r="Y1" s="245"/>
      <c r="Z1" s="254"/>
      <c r="AA1" s="241" t="s">
        <v>48</v>
      </c>
      <c r="AB1" s="241"/>
      <c r="AC1" s="241"/>
      <c r="AD1" s="245"/>
      <c r="AE1" s="254"/>
      <c r="AF1" s="241" t="s">
        <v>54</v>
      </c>
      <c r="AG1" s="241"/>
      <c r="AH1" s="241"/>
      <c r="AI1" s="241"/>
      <c r="AJ1" s="245"/>
      <c r="AK1" s="254"/>
      <c r="AL1" s="241" t="s">
        <v>60</v>
      </c>
      <c r="AM1" s="241"/>
      <c r="AN1" s="241"/>
      <c r="AO1" s="241"/>
      <c r="AP1" s="245"/>
      <c r="AQ1" s="254"/>
      <c r="AR1" s="241" t="s">
        <v>67</v>
      </c>
      <c r="AS1" s="241"/>
      <c r="AT1" s="241"/>
      <c r="AU1" s="241"/>
      <c r="AV1" s="241"/>
      <c r="AW1" s="241"/>
      <c r="AX1" s="254"/>
      <c r="AY1" s="241" t="s">
        <v>75</v>
      </c>
      <c r="AZ1" s="241"/>
      <c r="BA1" s="241"/>
      <c r="BB1" s="241"/>
    </row>
    <row r="2" spans="1:54" ht="18.75" x14ac:dyDescent="0.3">
      <c r="A2" s="243" t="s">
        <v>118</v>
      </c>
      <c r="B2" s="245"/>
      <c r="C2" s="241" t="s">
        <v>22</v>
      </c>
      <c r="D2" s="241"/>
      <c r="E2" s="241"/>
      <c r="F2" s="241"/>
      <c r="G2" s="241"/>
      <c r="H2" s="241"/>
      <c r="I2" s="241"/>
      <c r="J2" s="241"/>
      <c r="K2" s="241"/>
      <c r="L2" s="241"/>
      <c r="M2" s="245"/>
      <c r="N2" s="254"/>
      <c r="O2" s="241" t="s">
        <v>35</v>
      </c>
      <c r="P2" s="241"/>
      <c r="Q2" s="241"/>
      <c r="R2" s="241"/>
      <c r="S2" s="245"/>
      <c r="T2" s="254"/>
      <c r="U2" s="241" t="s">
        <v>42</v>
      </c>
      <c r="V2" s="241"/>
      <c r="W2" s="241"/>
      <c r="X2" s="241"/>
      <c r="Y2" s="245"/>
      <c r="Z2" s="254"/>
      <c r="AA2" s="241" t="s">
        <v>49</v>
      </c>
      <c r="AB2" s="241"/>
      <c r="AC2" s="241"/>
      <c r="AD2" s="245"/>
      <c r="AE2" s="254"/>
      <c r="AF2" s="241" t="s">
        <v>49</v>
      </c>
      <c r="AG2" s="241"/>
      <c r="AH2" s="241"/>
      <c r="AI2" s="241"/>
      <c r="AJ2" s="245"/>
      <c r="AK2" s="254"/>
      <c r="AL2" s="241" t="s">
        <v>61</v>
      </c>
      <c r="AM2" s="241"/>
      <c r="AN2" s="241"/>
      <c r="AO2" s="241"/>
      <c r="AP2" s="245"/>
      <c r="AQ2" s="254"/>
      <c r="AR2" s="241" t="s">
        <v>68</v>
      </c>
      <c r="AS2" s="241"/>
      <c r="AT2" s="241"/>
      <c r="AU2" s="241"/>
      <c r="AV2" s="241"/>
      <c r="AW2" s="241"/>
      <c r="AX2" s="254"/>
      <c r="AY2" s="241" t="s">
        <v>76</v>
      </c>
      <c r="AZ2" s="241"/>
      <c r="BA2" s="241"/>
      <c r="BB2" s="241"/>
    </row>
    <row r="3" spans="1:54" ht="90" customHeight="1" x14ac:dyDescent="0.25">
      <c r="A3" s="1001" t="s">
        <v>102</v>
      </c>
      <c r="B3" s="244" t="s">
        <v>18</v>
      </c>
      <c r="C3" s="242" t="s">
        <v>23</v>
      </c>
      <c r="D3" s="242" t="s">
        <v>24</v>
      </c>
      <c r="E3" s="242" t="s">
        <v>25</v>
      </c>
      <c r="F3" s="242" t="s">
        <v>26</v>
      </c>
      <c r="G3" s="242" t="s">
        <v>27</v>
      </c>
      <c r="H3" s="242" t="s">
        <v>28</v>
      </c>
      <c r="I3" s="242" t="s">
        <v>29</v>
      </c>
      <c r="J3" s="242" t="s">
        <v>30</v>
      </c>
      <c r="K3" s="242" t="s">
        <v>31</v>
      </c>
      <c r="L3" s="242" t="s">
        <v>32</v>
      </c>
      <c r="M3" s="244" t="s">
        <v>33</v>
      </c>
      <c r="N3" s="254"/>
      <c r="O3" s="242" t="s">
        <v>36</v>
      </c>
      <c r="P3" s="242" t="s">
        <v>37</v>
      </c>
      <c r="Q3" s="242" t="s">
        <v>38</v>
      </c>
      <c r="R3" s="242" t="s">
        <v>39</v>
      </c>
      <c r="S3" s="244" t="s">
        <v>40</v>
      </c>
      <c r="T3" s="254"/>
      <c r="U3" s="242" t="s">
        <v>43</v>
      </c>
      <c r="V3" s="242" t="s">
        <v>44</v>
      </c>
      <c r="W3" s="242" t="s">
        <v>45</v>
      </c>
      <c r="X3" s="242" t="s">
        <v>46</v>
      </c>
      <c r="Y3" s="244" t="s">
        <v>47</v>
      </c>
      <c r="Z3" s="254"/>
      <c r="AA3" s="242" t="s">
        <v>50</v>
      </c>
      <c r="AB3" s="242" t="s">
        <v>51</v>
      </c>
      <c r="AC3" s="242" t="s">
        <v>52</v>
      </c>
      <c r="AD3" s="244" t="s">
        <v>53</v>
      </c>
      <c r="AE3" s="254"/>
      <c r="AF3" s="242" t="s">
        <v>55</v>
      </c>
      <c r="AG3" s="242" t="s">
        <v>56</v>
      </c>
      <c r="AH3" s="242" t="s">
        <v>57</v>
      </c>
      <c r="AI3" s="242" t="s">
        <v>58</v>
      </c>
      <c r="AJ3" s="244" t="s">
        <v>59</v>
      </c>
      <c r="AK3" s="254"/>
      <c r="AL3" s="242" t="s">
        <v>62</v>
      </c>
      <c r="AM3" s="242" t="s">
        <v>63</v>
      </c>
      <c r="AN3" s="242" t="s">
        <v>64</v>
      </c>
      <c r="AO3" s="242" t="s">
        <v>65</v>
      </c>
      <c r="AP3" s="244" t="s">
        <v>66</v>
      </c>
      <c r="AQ3" s="254"/>
      <c r="AR3" s="242" t="s">
        <v>69</v>
      </c>
      <c r="AS3" s="242" t="s">
        <v>70</v>
      </c>
      <c r="AT3" s="242" t="s">
        <v>71</v>
      </c>
      <c r="AU3" s="242" t="s">
        <v>72</v>
      </c>
      <c r="AV3" s="242" t="s">
        <v>73</v>
      </c>
      <c r="AW3" s="242" t="s">
        <v>74</v>
      </c>
      <c r="AX3" s="254"/>
      <c r="AY3" s="242" t="s">
        <v>77</v>
      </c>
      <c r="AZ3" s="242" t="s">
        <v>78</v>
      </c>
      <c r="BA3" s="242" t="s">
        <v>79</v>
      </c>
      <c r="BB3" s="242" t="s">
        <v>80</v>
      </c>
    </row>
    <row r="4" spans="1:54" ht="20.100000000000001" customHeight="1" x14ac:dyDescent="0.25">
      <c r="A4" s="241" t="s">
        <v>94</v>
      </c>
      <c r="B4" s="744">
        <v>4.0526315789473699</v>
      </c>
      <c r="C4" s="743">
        <v>3.8823529411764701</v>
      </c>
      <c r="D4" s="743">
        <v>3.2352941176470602</v>
      </c>
      <c r="E4" s="743">
        <v>2.5714285714285698</v>
      </c>
      <c r="F4" s="743">
        <v>3.2352941176470602</v>
      </c>
      <c r="G4" s="743">
        <v>3.7647058823529398</v>
      </c>
      <c r="H4" s="743">
        <v>3.6666666666666701</v>
      </c>
      <c r="I4" s="743">
        <v>3.3888888888888902</v>
      </c>
      <c r="J4" s="743">
        <v>4.0526315789473699</v>
      </c>
      <c r="K4" s="743">
        <v>3.7368421052631602</v>
      </c>
      <c r="L4" s="743">
        <v>4.0526315789473699</v>
      </c>
      <c r="M4" s="745">
        <v>3.5725490196078402</v>
      </c>
      <c r="N4" s="254"/>
      <c r="O4" s="743">
        <v>3.38095238095238</v>
      </c>
      <c r="P4" s="743">
        <v>3.4285714285714302</v>
      </c>
      <c r="Q4" s="743">
        <v>3.9</v>
      </c>
      <c r="R4" s="743">
        <v>3.3333333333333299</v>
      </c>
      <c r="S4" s="746">
        <v>3.5079365079365101</v>
      </c>
      <c r="T4" s="254"/>
      <c r="U4" s="743">
        <v>3.2105263157894699</v>
      </c>
      <c r="V4" s="743">
        <v>3.5263157894736801</v>
      </c>
      <c r="W4" s="743">
        <v>3.3529411764705901</v>
      </c>
      <c r="X4" s="743">
        <v>3</v>
      </c>
      <c r="Y4" s="747">
        <v>3.31018518518519</v>
      </c>
      <c r="Z4" s="254"/>
      <c r="AA4" s="743">
        <v>2.5263157894736801</v>
      </c>
      <c r="AB4" s="743">
        <v>2.7894736842105301</v>
      </c>
      <c r="AC4" s="743">
        <v>2.8888888888888902</v>
      </c>
      <c r="AD4" s="748">
        <v>2.6481481481481501</v>
      </c>
      <c r="AE4" s="254"/>
      <c r="AF4" s="743">
        <v>3.7619047619047601</v>
      </c>
      <c r="AG4" s="743">
        <v>3.6666666666666701</v>
      </c>
      <c r="AH4" s="743">
        <v>3.71428571428571</v>
      </c>
      <c r="AI4" s="743">
        <v>3.71428571428571</v>
      </c>
      <c r="AJ4" s="749">
        <v>3.71428571428571</v>
      </c>
      <c r="AK4" s="254"/>
      <c r="AL4" s="743">
        <v>3.57894736842105</v>
      </c>
      <c r="AM4" s="743">
        <v>3.2777777777777799</v>
      </c>
      <c r="AN4" s="743">
        <v>3.4444444444444402</v>
      </c>
      <c r="AO4" s="743">
        <v>3.5</v>
      </c>
      <c r="AP4" s="750">
        <v>3.44907407407407</v>
      </c>
      <c r="AQ4" s="254"/>
      <c r="AR4" s="743"/>
      <c r="AS4" s="743"/>
      <c r="AT4" s="743"/>
      <c r="AU4" s="743"/>
      <c r="AV4" s="743"/>
      <c r="AW4" s="743"/>
      <c r="AX4" s="254"/>
      <c r="AY4" s="743">
        <v>11.214285714285699</v>
      </c>
      <c r="AZ4" s="743">
        <v>17.5</v>
      </c>
      <c r="BA4" s="743">
        <v>28.714285714285701</v>
      </c>
      <c r="BB4" s="743">
        <v>11.785714285714301</v>
      </c>
    </row>
    <row r="5" spans="1:54" ht="20.100000000000001" customHeight="1" x14ac:dyDescent="0.25">
      <c r="A5" s="241" t="s">
        <v>95</v>
      </c>
      <c r="B5" s="744">
        <v>3.8157894736842102</v>
      </c>
      <c r="C5" s="743">
        <v>3.51219512195122</v>
      </c>
      <c r="D5" s="743">
        <v>3.3658536585365901</v>
      </c>
      <c r="E5" s="743">
        <v>2.7368421052631602</v>
      </c>
      <c r="F5" s="743">
        <v>2.8048780487804899</v>
      </c>
      <c r="G5" s="743">
        <v>3.7</v>
      </c>
      <c r="H5" s="743">
        <v>3.5384615384615401</v>
      </c>
      <c r="I5" s="743">
        <v>3.1052631578947398</v>
      </c>
      <c r="J5" s="743">
        <v>3.6585365853658498</v>
      </c>
      <c r="K5" s="743">
        <v>3.5</v>
      </c>
      <c r="L5" s="743">
        <v>3.9024390243902398</v>
      </c>
      <c r="M5" s="745">
        <v>3.39368055555556</v>
      </c>
      <c r="N5" s="254"/>
      <c r="O5" s="743">
        <v>3.6</v>
      </c>
      <c r="P5" s="743">
        <v>3.8</v>
      </c>
      <c r="Q5" s="743">
        <v>4</v>
      </c>
      <c r="R5" s="743">
        <v>3.4222222222222198</v>
      </c>
      <c r="S5" s="746">
        <v>3.68888888888889</v>
      </c>
      <c r="T5" s="254"/>
      <c r="U5" s="743">
        <v>2.61904761904762</v>
      </c>
      <c r="V5" s="743">
        <v>2.6976744186046502</v>
      </c>
      <c r="W5" s="743">
        <v>3.0731707317073198</v>
      </c>
      <c r="X5" s="743">
        <v>2.95</v>
      </c>
      <c r="Y5" s="747">
        <v>2.7979166666666702</v>
      </c>
      <c r="Z5" s="254"/>
      <c r="AA5" s="743">
        <v>3.0769230769230802</v>
      </c>
      <c r="AB5" s="743">
        <v>3.1463414634146298</v>
      </c>
      <c r="AC5" s="743">
        <v>3.3170731707317098</v>
      </c>
      <c r="AD5" s="748">
        <v>3.1929824561403501</v>
      </c>
      <c r="AE5" s="254"/>
      <c r="AF5" s="743">
        <v>3.1363636363636398</v>
      </c>
      <c r="AG5" s="743">
        <v>3.4418604651162799</v>
      </c>
      <c r="AH5" s="743">
        <v>2.7954545454545499</v>
      </c>
      <c r="AI5" s="743">
        <v>3.7272727272727302</v>
      </c>
      <c r="AJ5" s="749">
        <v>3.26893939393939</v>
      </c>
      <c r="AK5" s="254"/>
      <c r="AL5" s="743">
        <v>3.02564102564103</v>
      </c>
      <c r="AM5" s="743">
        <v>3.8684210526315801</v>
      </c>
      <c r="AN5" s="743">
        <v>3.1891891891891899</v>
      </c>
      <c r="AO5" s="743">
        <v>2.8387096774193501</v>
      </c>
      <c r="AP5" s="750">
        <v>3.2609649122806998</v>
      </c>
      <c r="AQ5" s="254"/>
      <c r="AR5" s="743"/>
      <c r="AS5" s="743"/>
      <c r="AT5" s="743"/>
      <c r="AU5" s="743"/>
      <c r="AV5" s="743"/>
      <c r="AW5" s="743"/>
      <c r="AX5" s="254"/>
      <c r="AY5" s="743">
        <v>8.71428571428571</v>
      </c>
      <c r="AZ5" s="743">
        <v>12.964285714285699</v>
      </c>
      <c r="BA5" s="743">
        <v>21.678571428571399</v>
      </c>
      <c r="BB5" s="743">
        <v>7.8571428571428603</v>
      </c>
    </row>
    <row r="6" spans="1:54" ht="20.100000000000001" customHeight="1" x14ac:dyDescent="0.25">
      <c r="A6" s="241" t="s">
        <v>96</v>
      </c>
      <c r="B6" s="744">
        <v>3.6511627906976698</v>
      </c>
      <c r="C6" s="743">
        <v>3.5454545454545499</v>
      </c>
      <c r="D6" s="743">
        <v>3.3409090909090899</v>
      </c>
      <c r="E6" s="743">
        <v>2.8372093023255802</v>
      </c>
      <c r="F6" s="743">
        <v>2.7073170731707301</v>
      </c>
      <c r="G6" s="743">
        <v>3.9767441860465098</v>
      </c>
      <c r="H6" s="743">
        <v>3.9090909090909101</v>
      </c>
      <c r="I6" s="743">
        <v>3.53488372093023</v>
      </c>
      <c r="J6" s="743">
        <v>3.8837209302325602</v>
      </c>
      <c r="K6" s="743">
        <v>3.2790697674418601</v>
      </c>
      <c r="L6" s="743">
        <v>4.1162790697674403</v>
      </c>
      <c r="M6" s="745">
        <v>3.5165133477633499</v>
      </c>
      <c r="N6" s="254"/>
      <c r="O6" s="743">
        <v>3.31372549019608</v>
      </c>
      <c r="P6" s="743">
        <v>3.6470588235294099</v>
      </c>
      <c r="Q6" s="743">
        <v>4.0588235294117601</v>
      </c>
      <c r="R6" s="743">
        <v>3.18</v>
      </c>
      <c r="S6" s="746">
        <v>3.5522875816993502</v>
      </c>
      <c r="T6" s="254"/>
      <c r="U6" s="743">
        <v>2.5909090909090899</v>
      </c>
      <c r="V6" s="743">
        <v>3.0697674418604701</v>
      </c>
      <c r="W6" s="743">
        <v>3.3720930232558102</v>
      </c>
      <c r="X6" s="743">
        <v>2.7804878048780499</v>
      </c>
      <c r="Y6" s="747">
        <v>2.9263565891472898</v>
      </c>
      <c r="Z6" s="254"/>
      <c r="AA6" s="743">
        <v>3.39130434782609</v>
      </c>
      <c r="AB6" s="743">
        <v>3.6521739130434798</v>
      </c>
      <c r="AC6" s="743">
        <v>3.24444444444444</v>
      </c>
      <c r="AD6" s="748">
        <v>3.4444444444444402</v>
      </c>
      <c r="AE6" s="254"/>
      <c r="AF6" s="743">
        <v>3.5333333333333301</v>
      </c>
      <c r="AG6" s="743">
        <v>3.3555555555555601</v>
      </c>
      <c r="AH6" s="743">
        <v>3.2</v>
      </c>
      <c r="AI6" s="743">
        <v>3.75</v>
      </c>
      <c r="AJ6" s="749">
        <v>3.4444444444444402</v>
      </c>
      <c r="AK6" s="254"/>
      <c r="AL6" s="743">
        <v>3.4418604651162799</v>
      </c>
      <c r="AM6" s="743">
        <v>3.9047619047619002</v>
      </c>
      <c r="AN6" s="743">
        <v>3.4761904761904798</v>
      </c>
      <c r="AO6" s="743">
        <v>3.2250000000000001</v>
      </c>
      <c r="AP6" s="750">
        <v>3.54960317460317</v>
      </c>
      <c r="AQ6" s="254"/>
      <c r="AR6" s="743"/>
      <c r="AS6" s="743"/>
      <c r="AT6" s="743"/>
      <c r="AU6" s="743"/>
      <c r="AV6" s="743"/>
      <c r="AW6" s="743"/>
      <c r="AX6" s="254"/>
      <c r="AY6" s="743">
        <v>9.3142857142857096</v>
      </c>
      <c r="AZ6" s="743">
        <v>14.3714285714286</v>
      </c>
      <c r="BA6" s="743">
        <v>23.685714285714301</v>
      </c>
      <c r="BB6" s="743">
        <v>12.3571428571429</v>
      </c>
    </row>
    <row r="7" spans="1:54" ht="20.100000000000001" customHeight="1" x14ac:dyDescent="0.25">
      <c r="A7" s="241" t="s">
        <v>97</v>
      </c>
      <c r="B7" s="744">
        <v>4.1794871794871797</v>
      </c>
      <c r="C7" s="743">
        <v>3.8837209302325602</v>
      </c>
      <c r="D7" s="743">
        <v>3.3488372093023302</v>
      </c>
      <c r="E7" s="743">
        <v>2.77142857142857</v>
      </c>
      <c r="F7" s="743">
        <v>2.8684210526315801</v>
      </c>
      <c r="G7" s="743">
        <v>3.7674418604651199</v>
      </c>
      <c r="H7" s="743">
        <v>3.9534883720930201</v>
      </c>
      <c r="I7" s="743">
        <v>3.7674418604651199</v>
      </c>
      <c r="J7" s="743">
        <v>3.7906976744185998</v>
      </c>
      <c r="K7" s="743">
        <v>3.5581395348837201</v>
      </c>
      <c r="L7" s="743">
        <v>4.3255813953488396</v>
      </c>
      <c r="M7" s="745">
        <v>3.6328811369509002</v>
      </c>
      <c r="N7" s="254"/>
      <c r="O7" s="743">
        <v>3.72</v>
      </c>
      <c r="P7" s="743">
        <v>3.82</v>
      </c>
      <c r="Q7" s="743">
        <v>4</v>
      </c>
      <c r="R7" s="743">
        <v>3.6938775510204098</v>
      </c>
      <c r="S7" s="746">
        <v>3.81632653061224</v>
      </c>
      <c r="T7" s="254"/>
      <c r="U7" s="743">
        <v>3.1041666666666701</v>
      </c>
      <c r="V7" s="743">
        <v>3.2608695652173898</v>
      </c>
      <c r="W7" s="743">
        <v>3.3023255813953498</v>
      </c>
      <c r="X7" s="743">
        <v>3.06666666666667</v>
      </c>
      <c r="Y7" s="747">
        <v>3.1840277777777799</v>
      </c>
      <c r="Z7" s="254"/>
      <c r="AA7" s="743">
        <v>3.5681818181818201</v>
      </c>
      <c r="AB7" s="743">
        <v>3.6136363636363602</v>
      </c>
      <c r="AC7" s="743">
        <v>3.3636363636363602</v>
      </c>
      <c r="AD7" s="748">
        <v>3.5116279069767402</v>
      </c>
      <c r="AE7" s="254"/>
      <c r="AF7" s="743">
        <v>3.7111111111111099</v>
      </c>
      <c r="AG7" s="743">
        <v>3.7777777777777799</v>
      </c>
      <c r="AH7" s="743">
        <v>3.4</v>
      </c>
      <c r="AI7" s="743">
        <v>3.68888888888889</v>
      </c>
      <c r="AJ7" s="749">
        <v>3.6444444444444399</v>
      </c>
      <c r="AK7" s="254"/>
      <c r="AL7" s="743">
        <v>3.4750000000000001</v>
      </c>
      <c r="AM7" s="743">
        <v>4</v>
      </c>
      <c r="AN7" s="743">
        <v>3.87179487179487</v>
      </c>
      <c r="AO7" s="743">
        <v>3.5555555555555598</v>
      </c>
      <c r="AP7" s="750">
        <v>3.7324561403508798</v>
      </c>
      <c r="AQ7" s="254"/>
      <c r="AR7" s="743"/>
      <c r="AS7" s="743"/>
      <c r="AT7" s="743"/>
      <c r="AU7" s="743"/>
      <c r="AV7" s="743"/>
      <c r="AW7" s="743"/>
      <c r="AX7" s="254"/>
      <c r="AY7" s="743">
        <v>13</v>
      </c>
      <c r="AZ7" s="743">
        <v>19.741935483871</v>
      </c>
      <c r="BA7" s="743">
        <v>32.741935483871003</v>
      </c>
      <c r="BB7" s="743">
        <v>9.17741935483871</v>
      </c>
    </row>
    <row r="8" spans="1:54" ht="20.100000000000001" customHeight="1" x14ac:dyDescent="0.25">
      <c r="A8" s="241" t="s">
        <v>98</v>
      </c>
      <c r="B8" s="744">
        <v>4.0909090909090899</v>
      </c>
      <c r="C8" s="743">
        <v>3.6153846153846199</v>
      </c>
      <c r="D8" s="743">
        <v>2.3636363636363602</v>
      </c>
      <c r="E8" s="743">
        <v>2.6666666666666701</v>
      </c>
      <c r="F8" s="743">
        <v>4.25</v>
      </c>
      <c r="G8" s="743">
        <v>4</v>
      </c>
      <c r="H8" s="743">
        <v>3.8461538461538498</v>
      </c>
      <c r="I8" s="743">
        <v>3.7692307692307701</v>
      </c>
      <c r="J8" s="743">
        <v>3.9230769230769198</v>
      </c>
      <c r="K8" s="743">
        <v>3.3076923076923102</v>
      </c>
      <c r="L8" s="743">
        <v>4.3846153846153904</v>
      </c>
      <c r="M8" s="745">
        <v>3.6638583638583602</v>
      </c>
      <c r="N8" s="254"/>
      <c r="O8" s="743">
        <v>3.8461538461538498</v>
      </c>
      <c r="P8" s="743">
        <v>4.1538461538461497</v>
      </c>
      <c r="Q8" s="743">
        <v>3.7692307692307701</v>
      </c>
      <c r="R8" s="743">
        <v>4.3076923076923102</v>
      </c>
      <c r="S8" s="746">
        <v>4.0192307692307701</v>
      </c>
      <c r="T8" s="254"/>
      <c r="U8" s="743">
        <v>4.3846153846153904</v>
      </c>
      <c r="V8" s="743">
        <v>4.1538461538461497</v>
      </c>
      <c r="W8" s="743">
        <v>4.1538461538461497</v>
      </c>
      <c r="X8" s="743">
        <v>4.0769230769230802</v>
      </c>
      <c r="Y8" s="747">
        <v>4.1923076923076898</v>
      </c>
      <c r="Z8" s="254"/>
      <c r="AA8" s="743">
        <v>3.4615384615384599</v>
      </c>
      <c r="AB8" s="743">
        <v>4</v>
      </c>
      <c r="AC8" s="743">
        <v>3.7692307692307701</v>
      </c>
      <c r="AD8" s="748">
        <v>3.7435897435897401</v>
      </c>
      <c r="AE8" s="254"/>
      <c r="AF8" s="743">
        <v>3.3846153846153801</v>
      </c>
      <c r="AG8" s="743">
        <v>3.6153846153846199</v>
      </c>
      <c r="AH8" s="743">
        <v>3.25</v>
      </c>
      <c r="AI8" s="743">
        <v>4.1538461538461497</v>
      </c>
      <c r="AJ8" s="749">
        <v>3.6089743589743599</v>
      </c>
      <c r="AK8" s="254"/>
      <c r="AL8" s="743">
        <v>3.5384615384615401</v>
      </c>
      <c r="AM8" s="743">
        <v>4</v>
      </c>
      <c r="AN8" s="743">
        <v>4.1538461538461497</v>
      </c>
      <c r="AO8" s="743">
        <v>3.9230769230769198</v>
      </c>
      <c r="AP8" s="750">
        <v>3.9038461538461502</v>
      </c>
      <c r="AQ8" s="254"/>
      <c r="AR8" s="743">
        <v>3.1</v>
      </c>
      <c r="AS8" s="743">
        <v>4.5</v>
      </c>
      <c r="AT8" s="743">
        <v>2.8888888888888902</v>
      </c>
      <c r="AU8" s="743">
        <v>4.2222222222222197</v>
      </c>
      <c r="AV8" s="743">
        <v>4.8</v>
      </c>
      <c r="AW8" s="743">
        <v>4.2</v>
      </c>
      <c r="AX8" s="254"/>
      <c r="AY8" s="743">
        <v>18.3333333333333</v>
      </c>
      <c r="AZ8" s="743">
        <v>7.1666666666666696</v>
      </c>
      <c r="BA8" s="743">
        <v>25.5</v>
      </c>
      <c r="BB8" s="743">
        <v>18.5</v>
      </c>
    </row>
    <row r="9" spans="1:54" ht="20.100000000000001" customHeight="1" x14ac:dyDescent="0.25">
      <c r="A9" s="241" t="s">
        <v>99</v>
      </c>
      <c r="B9" s="744">
        <v>4.1578947368421098</v>
      </c>
      <c r="C9" s="743">
        <v>3.6</v>
      </c>
      <c r="D9" s="743">
        <v>3</v>
      </c>
      <c r="E9" s="743">
        <v>3.4666666666666699</v>
      </c>
      <c r="F9" s="743">
        <v>3.9</v>
      </c>
      <c r="G9" s="743">
        <v>4.3</v>
      </c>
      <c r="H9" s="743">
        <v>4.3499999999999996</v>
      </c>
      <c r="I9" s="743">
        <v>3.95</v>
      </c>
      <c r="J9" s="743">
        <v>4.0999999999999996</v>
      </c>
      <c r="K9" s="743">
        <v>4.1500000000000004</v>
      </c>
      <c r="L9" s="743">
        <v>4.2105263157894699</v>
      </c>
      <c r="M9" s="745">
        <v>3.9308333333333301</v>
      </c>
      <c r="N9" s="254"/>
      <c r="O9" s="743">
        <v>3.8260869565217401</v>
      </c>
      <c r="P9" s="743">
        <v>3.9130434782608701</v>
      </c>
      <c r="Q9" s="743">
        <v>4.05</v>
      </c>
      <c r="R9" s="743">
        <v>4.4782608695652204</v>
      </c>
      <c r="S9" s="746">
        <v>4.0724637681159397</v>
      </c>
      <c r="T9" s="254"/>
      <c r="U9" s="743">
        <v>3.8095238095238102</v>
      </c>
      <c r="V9" s="743">
        <v>4.0454545454545503</v>
      </c>
      <c r="W9" s="743">
        <v>4.0476190476190501</v>
      </c>
      <c r="X9" s="743">
        <v>3.5714285714285698</v>
      </c>
      <c r="Y9" s="747">
        <v>3.8787878787878798</v>
      </c>
      <c r="Z9" s="254"/>
      <c r="AA9" s="743">
        <v>4.0952380952380896</v>
      </c>
      <c r="AB9" s="743">
        <v>4</v>
      </c>
      <c r="AC9" s="743">
        <v>4.05</v>
      </c>
      <c r="AD9" s="748">
        <v>3.9824561403508798</v>
      </c>
      <c r="AE9" s="254"/>
      <c r="AF9" s="743">
        <v>3.71428571428571</v>
      </c>
      <c r="AG9" s="743">
        <v>3.6666666666666701</v>
      </c>
      <c r="AH9" s="743">
        <v>3.8181818181818201</v>
      </c>
      <c r="AI9" s="743">
        <v>3.8636363636363602</v>
      </c>
      <c r="AJ9" s="749">
        <v>3.7619047619047601</v>
      </c>
      <c r="AK9" s="254"/>
      <c r="AL9" s="743">
        <v>3.8421052631578898</v>
      </c>
      <c r="AM9" s="743">
        <v>4.1052631578947398</v>
      </c>
      <c r="AN9" s="743">
        <v>4.1578947368421098</v>
      </c>
      <c r="AO9" s="743">
        <v>4</v>
      </c>
      <c r="AP9" s="750">
        <v>4.0131578947368398</v>
      </c>
      <c r="AQ9" s="254"/>
      <c r="AR9" s="743"/>
      <c r="AS9" s="743"/>
      <c r="AT9" s="743"/>
      <c r="AU9" s="743"/>
      <c r="AV9" s="743"/>
      <c r="AW9" s="743"/>
      <c r="AX9" s="254"/>
      <c r="AY9" s="743">
        <v>8.6153846153846096</v>
      </c>
      <c r="AZ9" s="743">
        <v>13.0769230769231</v>
      </c>
      <c r="BA9" s="743">
        <v>21.692307692307701</v>
      </c>
      <c r="BB9" s="743">
        <v>6.5384615384615401</v>
      </c>
    </row>
    <row r="10" spans="1:54" ht="20.100000000000001" customHeight="1" x14ac:dyDescent="0.25">
      <c r="A10" s="241" t="s">
        <v>100</v>
      </c>
      <c r="B10" s="744">
        <v>4</v>
      </c>
      <c r="C10" s="743">
        <v>3.75757575757576</v>
      </c>
      <c r="D10" s="743">
        <v>3.78125</v>
      </c>
      <c r="E10" s="743">
        <v>3.7419354838709702</v>
      </c>
      <c r="F10" s="743">
        <v>3.4411764705882399</v>
      </c>
      <c r="G10" s="743">
        <v>4.1764705882352899</v>
      </c>
      <c r="H10" s="743">
        <v>4.2352941176470598</v>
      </c>
      <c r="I10" s="743">
        <v>3.6176470588235299</v>
      </c>
      <c r="J10" s="743">
        <v>3.8823529411764701</v>
      </c>
      <c r="K10" s="743">
        <v>3.8181818181818201</v>
      </c>
      <c r="L10" s="743">
        <v>3.97058823529412</v>
      </c>
      <c r="M10" s="745">
        <v>3.8500350140055999</v>
      </c>
      <c r="N10" s="254"/>
      <c r="O10" s="743">
        <v>3.6097560975609801</v>
      </c>
      <c r="P10" s="743">
        <v>3.73170731707317</v>
      </c>
      <c r="Q10" s="743">
        <v>3.6749999999999998</v>
      </c>
      <c r="R10" s="743">
        <v>3.3571428571428599</v>
      </c>
      <c r="S10" s="746">
        <v>3.6077235772357699</v>
      </c>
      <c r="T10" s="254"/>
      <c r="U10" s="743">
        <v>3.4615384615384599</v>
      </c>
      <c r="V10" s="743">
        <v>3.65</v>
      </c>
      <c r="W10" s="743">
        <v>3.3611111111111098</v>
      </c>
      <c r="X10" s="743">
        <v>3.3611111111111098</v>
      </c>
      <c r="Y10" s="747">
        <v>3.4802631578947398</v>
      </c>
      <c r="Z10" s="254"/>
      <c r="AA10" s="743">
        <v>3.2749999999999999</v>
      </c>
      <c r="AB10" s="743">
        <v>3.5</v>
      </c>
      <c r="AC10" s="743">
        <v>3.3947368421052602</v>
      </c>
      <c r="AD10" s="748">
        <v>3.3859649122806998</v>
      </c>
      <c r="AE10" s="254"/>
      <c r="AF10" s="743">
        <v>3.5405405405405399</v>
      </c>
      <c r="AG10" s="743">
        <v>3.4594594594594601</v>
      </c>
      <c r="AH10" s="743">
        <v>3.0810810810810798</v>
      </c>
      <c r="AI10" s="743">
        <v>3.6388888888888902</v>
      </c>
      <c r="AJ10" s="749">
        <v>3.42792792792793</v>
      </c>
      <c r="AK10" s="254"/>
      <c r="AL10" s="743">
        <v>3.80645161290323</v>
      </c>
      <c r="AM10" s="743">
        <v>4.03125</v>
      </c>
      <c r="AN10" s="743">
        <v>3.9354838709677402</v>
      </c>
      <c r="AO10" s="743">
        <v>3.68965517241379</v>
      </c>
      <c r="AP10" s="750">
        <v>3.8844086021505402</v>
      </c>
      <c r="AQ10" s="254"/>
      <c r="AR10" s="743">
        <v>3.4814814814814801</v>
      </c>
      <c r="AS10" s="743">
        <v>4.1851851851851896</v>
      </c>
      <c r="AT10" s="743">
        <v>3.92592592592593</v>
      </c>
      <c r="AU10" s="743">
        <v>4.1851851851851896</v>
      </c>
      <c r="AV10" s="743">
        <v>3.9629629629629601</v>
      </c>
      <c r="AW10" s="743">
        <v>3.96</v>
      </c>
      <c r="AX10" s="254"/>
      <c r="AY10" s="743">
        <v>14.0588235294118</v>
      </c>
      <c r="AZ10" s="743">
        <v>14.4352941176471</v>
      </c>
      <c r="BA10" s="743">
        <v>28.4941176470588</v>
      </c>
      <c r="BB10" s="743">
        <v>8.6764705882352899</v>
      </c>
    </row>
    <row r="11" spans="1:54" ht="20.100000000000001" customHeight="1" x14ac:dyDescent="0.25">
      <c r="A11" s="241" t="s">
        <v>101</v>
      </c>
      <c r="B11" s="744">
        <v>3.7432432432432399</v>
      </c>
      <c r="C11" s="743">
        <v>3.7012987012987</v>
      </c>
      <c r="D11" s="743">
        <v>3.4868421052631602</v>
      </c>
      <c r="E11" s="743">
        <v>3.4305555555555598</v>
      </c>
      <c r="F11" s="743">
        <v>3.2133333333333298</v>
      </c>
      <c r="G11" s="743">
        <v>3.9605263157894699</v>
      </c>
      <c r="H11" s="743">
        <v>4.1038961038961004</v>
      </c>
      <c r="I11" s="743">
        <v>3.3684210526315801</v>
      </c>
      <c r="J11" s="743">
        <v>3.5263157894736801</v>
      </c>
      <c r="K11" s="743">
        <v>3.4933333333333301</v>
      </c>
      <c r="L11" s="743">
        <v>3.9740259740259698</v>
      </c>
      <c r="M11" s="745">
        <v>3.62925685425685</v>
      </c>
      <c r="N11" s="254"/>
      <c r="O11" s="743">
        <v>3.46511627906977</v>
      </c>
      <c r="P11" s="743">
        <v>3.63953488372093</v>
      </c>
      <c r="Q11" s="743">
        <v>3.9294117647058799</v>
      </c>
      <c r="R11" s="743">
        <v>3.4470588235294102</v>
      </c>
      <c r="S11" s="746">
        <v>3.6153100775193798</v>
      </c>
      <c r="T11" s="254"/>
      <c r="U11" s="743">
        <v>2.4698795180722901</v>
      </c>
      <c r="V11" s="743">
        <v>2.9761904761904798</v>
      </c>
      <c r="W11" s="743">
        <v>3.0487804878048799</v>
      </c>
      <c r="X11" s="743">
        <v>3.2048192771084301</v>
      </c>
      <c r="Y11" s="747">
        <v>2.9236947791164698</v>
      </c>
      <c r="Z11" s="254"/>
      <c r="AA11" s="743">
        <v>3.4578313253011999</v>
      </c>
      <c r="AB11" s="743">
        <v>3.7831325301204801</v>
      </c>
      <c r="AC11" s="743">
        <v>3.3950617283950599</v>
      </c>
      <c r="AD11" s="748">
        <v>3.5443037974683498</v>
      </c>
      <c r="AE11" s="254"/>
      <c r="AF11" s="743">
        <v>3.2926829268292699</v>
      </c>
      <c r="AG11" s="743">
        <v>3.3456790123456801</v>
      </c>
      <c r="AH11" s="743">
        <v>3.19277108433735</v>
      </c>
      <c r="AI11" s="743">
        <v>3.4457831325301198</v>
      </c>
      <c r="AJ11" s="749">
        <v>3.3201219512195101</v>
      </c>
      <c r="AK11" s="254"/>
      <c r="AL11" s="743">
        <v>3.36486486486486</v>
      </c>
      <c r="AM11" s="743">
        <v>3.9285714285714302</v>
      </c>
      <c r="AN11" s="743">
        <v>3.63768115942029</v>
      </c>
      <c r="AO11" s="743">
        <v>3.3714285714285701</v>
      </c>
      <c r="AP11" s="750">
        <v>3.58214285714286</v>
      </c>
      <c r="AQ11" s="254"/>
      <c r="AR11" s="743">
        <v>3.7428571428571402</v>
      </c>
      <c r="AS11" s="743">
        <v>4.04285714285714</v>
      </c>
      <c r="AT11" s="743">
        <v>3.8955223880597001</v>
      </c>
      <c r="AU11" s="743">
        <v>3.9565217391304301</v>
      </c>
      <c r="AV11" s="743">
        <v>4</v>
      </c>
      <c r="AW11" s="743">
        <v>4.1176470588235299</v>
      </c>
      <c r="AX11" s="254"/>
      <c r="AY11" s="743">
        <v>11.8928571428571</v>
      </c>
      <c r="AZ11" s="743">
        <v>14.25</v>
      </c>
      <c r="BA11" s="743">
        <v>26.1428571428571</v>
      </c>
      <c r="BB11" s="743">
        <v>10.339285714285699</v>
      </c>
    </row>
    <row r="12" spans="1:54" x14ac:dyDescent="0.25">
      <c r="A12" s="241"/>
      <c r="B12" s="744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5"/>
      <c r="N12" s="254"/>
      <c r="O12" s="743"/>
      <c r="P12" s="743"/>
      <c r="Q12" s="743"/>
      <c r="R12" s="743"/>
      <c r="S12" s="746"/>
      <c r="T12" s="254"/>
      <c r="U12" s="743"/>
      <c r="V12" s="743"/>
      <c r="W12" s="743"/>
      <c r="X12" s="743"/>
      <c r="Y12" s="747"/>
      <c r="Z12" s="254"/>
      <c r="AA12" s="743"/>
      <c r="AB12" s="743"/>
      <c r="AC12" s="743"/>
      <c r="AD12" s="748"/>
      <c r="AE12" s="254"/>
      <c r="AF12" s="743"/>
      <c r="AG12" s="743"/>
      <c r="AH12" s="743"/>
      <c r="AI12" s="743"/>
      <c r="AJ12" s="749"/>
      <c r="AK12" s="254"/>
      <c r="AL12" s="743"/>
      <c r="AM12" s="743"/>
      <c r="AN12" s="743"/>
      <c r="AO12" s="743"/>
      <c r="AP12" s="750"/>
      <c r="AQ12" s="254"/>
      <c r="AR12" s="743"/>
      <c r="AS12" s="743"/>
      <c r="AT12" s="743"/>
      <c r="AU12" s="743"/>
      <c r="AV12" s="743"/>
      <c r="AW12" s="743"/>
      <c r="AX12" s="254"/>
      <c r="AY12" s="743"/>
      <c r="AZ12" s="743"/>
      <c r="BA12" s="743"/>
      <c r="BB12" s="743"/>
    </row>
    <row r="13" spans="1:54" x14ac:dyDescent="0.25">
      <c r="A13" s="241" t="s">
        <v>102</v>
      </c>
      <c r="B13" s="744">
        <v>3.8933823529411802</v>
      </c>
      <c r="C13" s="743">
        <v>3.6840277777777799</v>
      </c>
      <c r="D13" s="743">
        <v>3.36879432624113</v>
      </c>
      <c r="E13" s="743">
        <v>3.10505836575875</v>
      </c>
      <c r="F13" s="743">
        <v>3.1546762589928101</v>
      </c>
      <c r="G13" s="743">
        <v>3.9370629370629402</v>
      </c>
      <c r="H13" s="743">
        <v>3.96875</v>
      </c>
      <c r="I13" s="743">
        <v>3.5087719298245599</v>
      </c>
      <c r="J13" s="743">
        <v>3.7716262975778498</v>
      </c>
      <c r="K13" s="743">
        <v>3.5633802816901401</v>
      </c>
      <c r="L13" s="743">
        <v>4.0761245674740501</v>
      </c>
      <c r="M13" s="745">
        <v>3.6250757826278699</v>
      </c>
      <c r="N13" s="254"/>
      <c r="O13" s="743">
        <v>3.55151515151515</v>
      </c>
      <c r="P13" s="743">
        <v>3.7272727272727302</v>
      </c>
      <c r="Q13" s="743">
        <v>3.9376947040498398</v>
      </c>
      <c r="R13" s="743">
        <v>3.5274390243902398</v>
      </c>
      <c r="S13" s="746">
        <v>3.6856636271529899</v>
      </c>
      <c r="T13" s="254"/>
      <c r="U13" s="743">
        <v>2.9482200647249202</v>
      </c>
      <c r="V13" s="743">
        <v>3.23870967741935</v>
      </c>
      <c r="W13" s="743">
        <v>3.3108108108108101</v>
      </c>
      <c r="X13" s="743">
        <v>3.1610738255033599</v>
      </c>
      <c r="Y13" s="747">
        <v>3.1636612021857902</v>
      </c>
      <c r="Z13" s="254"/>
      <c r="AA13" s="743">
        <v>3.3770491803278699</v>
      </c>
      <c r="AB13" s="743">
        <v>3.5798045602605901</v>
      </c>
      <c r="AC13" s="743">
        <v>3.3866666666666698</v>
      </c>
      <c r="AD13" s="748">
        <v>3.44027303754266</v>
      </c>
      <c r="AE13" s="254"/>
      <c r="AF13" s="743">
        <v>3.4610389610389598</v>
      </c>
      <c r="AG13" s="743">
        <v>3.4934640522875799</v>
      </c>
      <c r="AH13" s="743">
        <v>3.2362459546925599</v>
      </c>
      <c r="AI13" s="743">
        <v>3.6655844155844202</v>
      </c>
      <c r="AJ13" s="749">
        <v>3.46049783549784</v>
      </c>
      <c r="AK13" s="254"/>
      <c r="AL13" s="743">
        <v>3.44964028776978</v>
      </c>
      <c r="AM13" s="743">
        <v>3.9120879120879102</v>
      </c>
      <c r="AN13" s="743">
        <v>3.6679104477611899</v>
      </c>
      <c r="AO13" s="743">
        <v>3.42460317460317</v>
      </c>
      <c r="AP13" s="750">
        <v>3.6248451053283799</v>
      </c>
      <c r="AQ13" s="254"/>
      <c r="AR13" s="743">
        <v>3.6168224299065401</v>
      </c>
      <c r="AS13" s="743">
        <v>4.1214953271028003</v>
      </c>
      <c r="AT13" s="743">
        <v>3.8155339805825199</v>
      </c>
      <c r="AU13" s="743">
        <v>4.0380952380952397</v>
      </c>
      <c r="AV13" s="743">
        <v>4.0654205607476603</v>
      </c>
      <c r="AW13" s="743">
        <v>4.0816326530612201</v>
      </c>
      <c r="AX13" s="254"/>
      <c r="AY13" s="743">
        <v>11.285</v>
      </c>
      <c r="AZ13" s="743">
        <v>14.897</v>
      </c>
      <c r="BA13" s="743">
        <v>26.181999999999999</v>
      </c>
      <c r="BB13" s="743">
        <v>10.1225</v>
      </c>
    </row>
    <row r="14" spans="1:54" x14ac:dyDescent="0.25">
      <c r="A14" s="241"/>
      <c r="B14" s="744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5"/>
      <c r="N14" s="254"/>
      <c r="O14" s="743"/>
      <c r="P14" s="743"/>
      <c r="Q14" s="743"/>
      <c r="R14" s="743"/>
      <c r="S14" s="746"/>
      <c r="T14" s="254"/>
      <c r="U14" s="743"/>
      <c r="V14" s="743"/>
      <c r="W14" s="743"/>
      <c r="X14" s="743"/>
      <c r="Y14" s="747"/>
      <c r="Z14" s="254"/>
      <c r="AA14" s="743"/>
      <c r="AB14" s="743"/>
      <c r="AC14" s="743"/>
      <c r="AD14" s="748"/>
      <c r="AE14" s="254"/>
      <c r="AF14" s="743"/>
      <c r="AG14" s="743"/>
      <c r="AH14" s="743"/>
      <c r="AI14" s="743"/>
      <c r="AJ14" s="749"/>
      <c r="AK14" s="254"/>
      <c r="AL14" s="743"/>
      <c r="AM14" s="743"/>
      <c r="AN14" s="743"/>
      <c r="AO14" s="743"/>
      <c r="AP14" s="750"/>
      <c r="AQ14" s="254"/>
      <c r="AR14" s="743"/>
      <c r="AS14" s="743"/>
      <c r="AT14" s="743"/>
      <c r="AU14" s="743"/>
      <c r="AV14" s="743"/>
      <c r="AW14" s="743"/>
      <c r="AX14" s="254"/>
      <c r="AY14" s="743"/>
      <c r="AZ14" s="743"/>
      <c r="BA14" s="743"/>
      <c r="BB14" s="743"/>
    </row>
    <row r="15" spans="1:54" x14ac:dyDescent="0.25">
      <c r="A15" s="241" t="s">
        <v>14</v>
      </c>
      <c r="B15" s="744">
        <v>3.99659168370825</v>
      </c>
      <c r="C15" s="743">
        <v>3.6294613887086302</v>
      </c>
      <c r="D15" s="743">
        <v>3.2145721925133701</v>
      </c>
      <c r="E15" s="743">
        <v>3.0042462845010598</v>
      </c>
      <c r="F15" s="743">
        <v>3.49304174950298</v>
      </c>
      <c r="G15" s="743">
        <v>3.8483072916666701</v>
      </c>
      <c r="H15" s="743">
        <v>4.0038834951456304</v>
      </c>
      <c r="I15" s="743">
        <v>3.7288135593220302</v>
      </c>
      <c r="J15" s="743">
        <v>3.7277452891488001</v>
      </c>
      <c r="K15" s="743">
        <v>3.6011865524060598</v>
      </c>
      <c r="L15" s="743">
        <v>4.0194300518134698</v>
      </c>
      <c r="M15" s="745">
        <v>3.6355087914464899</v>
      </c>
      <c r="N15" s="254"/>
      <c r="O15" s="743">
        <v>3.5425831923293898</v>
      </c>
      <c r="P15" s="743">
        <v>3.6443066516347198</v>
      </c>
      <c r="Q15" s="743">
        <v>3.8473895582329298</v>
      </c>
      <c r="R15" s="743">
        <v>3.6166477916194801</v>
      </c>
      <c r="S15" s="746">
        <v>3.66018048505358</v>
      </c>
      <c r="T15" s="254"/>
      <c r="U15" s="743">
        <v>3.1703526598924099</v>
      </c>
      <c r="V15" s="743">
        <v>3.46213476446035</v>
      </c>
      <c r="W15" s="743">
        <v>3.3552220137586</v>
      </c>
      <c r="X15" s="743">
        <v>3.2684563758389298</v>
      </c>
      <c r="Y15" s="747">
        <v>3.3165662650602399</v>
      </c>
      <c r="Z15" s="254"/>
      <c r="AA15" s="743">
        <v>3.4055859137826401</v>
      </c>
      <c r="AB15" s="743">
        <v>3.5813672111312802</v>
      </c>
      <c r="AC15" s="743">
        <v>3.4895061728395098</v>
      </c>
      <c r="AD15" s="748">
        <v>3.48992443324937</v>
      </c>
      <c r="AE15" s="254"/>
      <c r="AF15" s="743">
        <v>3.3657492354740102</v>
      </c>
      <c r="AG15" s="743">
        <v>3.35666052793125</v>
      </c>
      <c r="AH15" s="743">
        <v>3.16636197440585</v>
      </c>
      <c r="AI15" s="743">
        <v>3.6121696373693899</v>
      </c>
      <c r="AJ15" s="749">
        <v>3.37083333333333</v>
      </c>
      <c r="AK15" s="254"/>
      <c r="AL15" s="743">
        <v>3.6097560975609801</v>
      </c>
      <c r="AM15" s="743">
        <v>3.9012933968686201</v>
      </c>
      <c r="AN15" s="743">
        <v>3.7740384615384599</v>
      </c>
      <c r="AO15" s="743">
        <v>3.6156661786237199</v>
      </c>
      <c r="AP15" s="750">
        <v>3.7288368891947701</v>
      </c>
      <c r="AQ15" s="254"/>
      <c r="AR15" s="743">
        <v>3.2677966101694902</v>
      </c>
      <c r="AS15" s="743">
        <v>3.90191657271702</v>
      </c>
      <c r="AT15" s="743">
        <v>3.7586605080831399</v>
      </c>
      <c r="AU15" s="743">
        <v>4.0091743119266097</v>
      </c>
      <c r="AV15" s="743">
        <v>4.1413911060433302</v>
      </c>
      <c r="AW15" s="743">
        <v>3.8216783216783199</v>
      </c>
      <c r="AX15" s="254"/>
      <c r="AY15" s="743">
        <v>14.4224487804878</v>
      </c>
      <c r="AZ15" s="743">
        <v>14.107219512195099</v>
      </c>
      <c r="BA15" s="743">
        <v>28.529668292682899</v>
      </c>
      <c r="BB15" s="743">
        <v>7.7648780487804903</v>
      </c>
    </row>
    <row r="17" spans="1:54" x14ac:dyDescent="0.25">
      <c r="A17" t="s">
        <v>15</v>
      </c>
    </row>
    <row r="18" spans="1:54" x14ac:dyDescent="0.25">
      <c r="B18" t="s">
        <v>1</v>
      </c>
      <c r="C18" t="s">
        <v>1</v>
      </c>
      <c r="D18" t="s">
        <v>1</v>
      </c>
      <c r="E18" t="s">
        <v>1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L18" t="s">
        <v>1</v>
      </c>
      <c r="M18" t="s">
        <v>1</v>
      </c>
      <c r="O18" t="s">
        <v>1</v>
      </c>
      <c r="P18" t="s">
        <v>1</v>
      </c>
      <c r="Q18" t="s">
        <v>1</v>
      </c>
      <c r="R18" t="s">
        <v>1</v>
      </c>
      <c r="S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AA18" t="s">
        <v>1</v>
      </c>
      <c r="AB18" t="s">
        <v>1</v>
      </c>
      <c r="AC18" t="s">
        <v>1</v>
      </c>
      <c r="AD18" t="s">
        <v>1</v>
      </c>
      <c r="AF18" t="s">
        <v>1</v>
      </c>
      <c r="AG18" t="s">
        <v>1</v>
      </c>
      <c r="AH18" t="s">
        <v>1</v>
      </c>
      <c r="AI18" t="s">
        <v>1</v>
      </c>
      <c r="AJ18" t="s">
        <v>1</v>
      </c>
      <c r="AL18" t="s">
        <v>1</v>
      </c>
      <c r="AM18" t="s">
        <v>1</v>
      </c>
      <c r="AN18" t="s">
        <v>1</v>
      </c>
      <c r="AO18" t="s">
        <v>1</v>
      </c>
      <c r="AP18" t="s">
        <v>1</v>
      </c>
      <c r="AR18" t="s">
        <v>1</v>
      </c>
      <c r="AS18" t="s">
        <v>1</v>
      </c>
      <c r="AT18" t="s">
        <v>1</v>
      </c>
      <c r="AU18" t="s">
        <v>1</v>
      </c>
      <c r="AV18" t="s">
        <v>1</v>
      </c>
      <c r="AW18" t="s">
        <v>1</v>
      </c>
      <c r="AY18" t="s">
        <v>1</v>
      </c>
      <c r="AZ18" t="s">
        <v>1</v>
      </c>
      <c r="BA18" t="s">
        <v>1</v>
      </c>
      <c r="BB18" t="s">
        <v>1</v>
      </c>
    </row>
    <row r="19" spans="1:54" x14ac:dyDescent="0.25">
      <c r="A19" t="s">
        <v>94</v>
      </c>
      <c r="B19">
        <v>19</v>
      </c>
      <c r="C19">
        <v>17</v>
      </c>
      <c r="D19">
        <v>17</v>
      </c>
      <c r="E19">
        <v>14</v>
      </c>
      <c r="F19">
        <v>17</v>
      </c>
      <c r="G19">
        <v>17</v>
      </c>
      <c r="H19">
        <v>18</v>
      </c>
      <c r="I19">
        <v>18</v>
      </c>
      <c r="J19">
        <v>19</v>
      </c>
      <c r="K19">
        <v>19</v>
      </c>
      <c r="L19">
        <v>19</v>
      </c>
      <c r="M19">
        <v>17</v>
      </c>
      <c r="O19">
        <v>21</v>
      </c>
      <c r="P19">
        <v>21</v>
      </c>
      <c r="Q19">
        <v>20</v>
      </c>
      <c r="R19">
        <v>21</v>
      </c>
      <c r="S19">
        <v>21</v>
      </c>
      <c r="U19">
        <v>19</v>
      </c>
      <c r="V19">
        <v>19</v>
      </c>
      <c r="W19">
        <v>17</v>
      </c>
      <c r="X19">
        <v>19</v>
      </c>
      <c r="Y19">
        <v>18</v>
      </c>
      <c r="AA19">
        <v>19</v>
      </c>
      <c r="AB19">
        <v>19</v>
      </c>
      <c r="AC19">
        <v>18</v>
      </c>
      <c r="AD19">
        <v>18</v>
      </c>
      <c r="AF19">
        <v>21</v>
      </c>
      <c r="AG19">
        <v>21</v>
      </c>
      <c r="AH19">
        <v>21</v>
      </c>
      <c r="AI19">
        <v>21</v>
      </c>
      <c r="AJ19">
        <v>21</v>
      </c>
      <c r="AL19">
        <v>19</v>
      </c>
      <c r="AM19">
        <v>18</v>
      </c>
      <c r="AN19">
        <v>18</v>
      </c>
      <c r="AO19">
        <v>16</v>
      </c>
      <c r="AP19">
        <v>18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Y19">
        <v>14</v>
      </c>
      <c r="AZ19">
        <v>14</v>
      </c>
      <c r="BA19">
        <v>14</v>
      </c>
      <c r="BB19">
        <v>14</v>
      </c>
    </row>
    <row r="20" spans="1:54" x14ac:dyDescent="0.25">
      <c r="A20" t="s">
        <v>95</v>
      </c>
      <c r="B20">
        <v>38</v>
      </c>
      <c r="C20">
        <v>41</v>
      </c>
      <c r="D20">
        <v>41</v>
      </c>
      <c r="E20">
        <v>38</v>
      </c>
      <c r="F20">
        <v>41</v>
      </c>
      <c r="G20">
        <v>40</v>
      </c>
      <c r="H20">
        <v>39</v>
      </c>
      <c r="I20">
        <v>38</v>
      </c>
      <c r="J20">
        <v>41</v>
      </c>
      <c r="K20">
        <v>38</v>
      </c>
      <c r="L20">
        <v>41</v>
      </c>
      <c r="M20">
        <v>40</v>
      </c>
      <c r="O20">
        <v>45</v>
      </c>
      <c r="P20">
        <v>45</v>
      </c>
      <c r="Q20">
        <v>43</v>
      </c>
      <c r="R20">
        <v>45</v>
      </c>
      <c r="S20">
        <v>45</v>
      </c>
      <c r="U20">
        <v>42</v>
      </c>
      <c r="V20">
        <v>43</v>
      </c>
      <c r="W20">
        <v>41</v>
      </c>
      <c r="X20">
        <v>40</v>
      </c>
      <c r="Y20">
        <v>40</v>
      </c>
      <c r="AA20">
        <v>39</v>
      </c>
      <c r="AB20">
        <v>41</v>
      </c>
      <c r="AC20">
        <v>41</v>
      </c>
      <c r="AD20">
        <v>38</v>
      </c>
      <c r="AF20">
        <v>44</v>
      </c>
      <c r="AG20">
        <v>43</v>
      </c>
      <c r="AH20">
        <v>44</v>
      </c>
      <c r="AI20">
        <v>44</v>
      </c>
      <c r="AJ20">
        <v>44</v>
      </c>
      <c r="AL20">
        <v>39</v>
      </c>
      <c r="AM20">
        <v>38</v>
      </c>
      <c r="AN20">
        <v>37</v>
      </c>
      <c r="AO20">
        <v>31</v>
      </c>
      <c r="AP20">
        <v>38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Y20">
        <v>28</v>
      </c>
      <c r="AZ20">
        <v>28</v>
      </c>
      <c r="BA20">
        <v>28</v>
      </c>
      <c r="BB20">
        <v>28</v>
      </c>
    </row>
    <row r="21" spans="1:54" x14ac:dyDescent="0.25">
      <c r="A21" t="s">
        <v>96</v>
      </c>
      <c r="B21">
        <v>43</v>
      </c>
      <c r="C21">
        <v>44</v>
      </c>
      <c r="D21">
        <v>44</v>
      </c>
      <c r="E21">
        <v>43</v>
      </c>
      <c r="F21">
        <v>41</v>
      </c>
      <c r="G21">
        <v>43</v>
      </c>
      <c r="H21">
        <v>44</v>
      </c>
      <c r="I21">
        <v>43</v>
      </c>
      <c r="J21">
        <v>43</v>
      </c>
      <c r="K21">
        <v>43</v>
      </c>
      <c r="L21">
        <v>43</v>
      </c>
      <c r="M21">
        <v>44</v>
      </c>
      <c r="O21">
        <v>51</v>
      </c>
      <c r="P21">
        <v>51</v>
      </c>
      <c r="Q21">
        <v>51</v>
      </c>
      <c r="R21">
        <v>50</v>
      </c>
      <c r="S21">
        <v>51</v>
      </c>
      <c r="U21">
        <v>44</v>
      </c>
      <c r="V21">
        <v>43</v>
      </c>
      <c r="W21">
        <v>43</v>
      </c>
      <c r="X21">
        <v>41</v>
      </c>
      <c r="Y21">
        <v>43</v>
      </c>
      <c r="AA21">
        <v>46</v>
      </c>
      <c r="AB21">
        <v>46</v>
      </c>
      <c r="AC21">
        <v>45</v>
      </c>
      <c r="AD21">
        <v>45</v>
      </c>
      <c r="AF21">
        <v>45</v>
      </c>
      <c r="AG21">
        <v>45</v>
      </c>
      <c r="AH21">
        <v>45</v>
      </c>
      <c r="AI21">
        <v>44</v>
      </c>
      <c r="AJ21">
        <v>45</v>
      </c>
      <c r="AL21">
        <v>43</v>
      </c>
      <c r="AM21">
        <v>42</v>
      </c>
      <c r="AN21">
        <v>42</v>
      </c>
      <c r="AO21">
        <v>40</v>
      </c>
      <c r="AP21">
        <v>42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Y21">
        <v>35</v>
      </c>
      <c r="AZ21">
        <v>35</v>
      </c>
      <c r="BA21">
        <v>35</v>
      </c>
      <c r="BB21">
        <v>35</v>
      </c>
    </row>
    <row r="22" spans="1:54" x14ac:dyDescent="0.25">
      <c r="A22" t="s">
        <v>97</v>
      </c>
      <c r="B22">
        <v>39</v>
      </c>
      <c r="C22">
        <v>43</v>
      </c>
      <c r="D22">
        <v>43</v>
      </c>
      <c r="E22">
        <v>35</v>
      </c>
      <c r="F22">
        <v>38</v>
      </c>
      <c r="G22">
        <v>43</v>
      </c>
      <c r="H22">
        <v>43</v>
      </c>
      <c r="I22">
        <v>43</v>
      </c>
      <c r="J22">
        <v>43</v>
      </c>
      <c r="K22">
        <v>43</v>
      </c>
      <c r="L22">
        <v>43</v>
      </c>
      <c r="M22">
        <v>43</v>
      </c>
      <c r="O22">
        <v>50</v>
      </c>
      <c r="P22">
        <v>50</v>
      </c>
      <c r="Q22">
        <v>49</v>
      </c>
      <c r="R22">
        <v>49</v>
      </c>
      <c r="S22">
        <v>49</v>
      </c>
      <c r="U22">
        <v>48</v>
      </c>
      <c r="V22">
        <v>46</v>
      </c>
      <c r="W22">
        <v>43</v>
      </c>
      <c r="X22">
        <v>45</v>
      </c>
      <c r="Y22">
        <v>48</v>
      </c>
      <c r="AA22">
        <v>44</v>
      </c>
      <c r="AB22">
        <v>44</v>
      </c>
      <c r="AC22">
        <v>44</v>
      </c>
      <c r="AD22">
        <v>43</v>
      </c>
      <c r="AF22">
        <v>45</v>
      </c>
      <c r="AG22">
        <v>45</v>
      </c>
      <c r="AH22">
        <v>45</v>
      </c>
      <c r="AI22">
        <v>45</v>
      </c>
      <c r="AJ22">
        <v>45</v>
      </c>
      <c r="AL22">
        <v>40</v>
      </c>
      <c r="AM22">
        <v>41</v>
      </c>
      <c r="AN22">
        <v>39</v>
      </c>
      <c r="AO22">
        <v>36</v>
      </c>
      <c r="AP22">
        <v>38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Y22">
        <v>31</v>
      </c>
      <c r="AZ22">
        <v>31</v>
      </c>
      <c r="BA22">
        <v>31</v>
      </c>
      <c r="BB22">
        <v>31</v>
      </c>
    </row>
    <row r="23" spans="1:54" x14ac:dyDescent="0.25">
      <c r="A23" t="s">
        <v>98</v>
      </c>
      <c r="B23">
        <v>11</v>
      </c>
      <c r="C23">
        <v>13</v>
      </c>
      <c r="D23">
        <v>11</v>
      </c>
      <c r="E23">
        <v>9</v>
      </c>
      <c r="F23">
        <v>12</v>
      </c>
      <c r="G23">
        <v>13</v>
      </c>
      <c r="H23">
        <v>13</v>
      </c>
      <c r="I23">
        <v>13</v>
      </c>
      <c r="J23">
        <v>13</v>
      </c>
      <c r="K23">
        <v>13</v>
      </c>
      <c r="L23">
        <v>13</v>
      </c>
      <c r="M23">
        <v>13</v>
      </c>
      <c r="O23">
        <v>13</v>
      </c>
      <c r="P23">
        <v>13</v>
      </c>
      <c r="Q23">
        <v>13</v>
      </c>
      <c r="R23">
        <v>13</v>
      </c>
      <c r="S23">
        <v>13</v>
      </c>
      <c r="U23">
        <v>13</v>
      </c>
      <c r="V23">
        <v>13</v>
      </c>
      <c r="W23">
        <v>13</v>
      </c>
      <c r="X23">
        <v>13</v>
      </c>
      <c r="Y23">
        <v>13</v>
      </c>
      <c r="AA23">
        <v>13</v>
      </c>
      <c r="AB23">
        <v>13</v>
      </c>
      <c r="AC23">
        <v>13</v>
      </c>
      <c r="AD23">
        <v>13</v>
      </c>
      <c r="AF23">
        <v>13</v>
      </c>
      <c r="AG23">
        <v>13</v>
      </c>
      <c r="AH23">
        <v>12</v>
      </c>
      <c r="AI23">
        <v>13</v>
      </c>
      <c r="AJ23">
        <v>13</v>
      </c>
      <c r="AL23">
        <v>13</v>
      </c>
      <c r="AM23">
        <v>13</v>
      </c>
      <c r="AN23">
        <v>13</v>
      </c>
      <c r="AO23">
        <v>13</v>
      </c>
      <c r="AP23">
        <v>13</v>
      </c>
      <c r="AR23">
        <v>10</v>
      </c>
      <c r="AS23">
        <v>10</v>
      </c>
      <c r="AT23">
        <v>9</v>
      </c>
      <c r="AU23">
        <v>9</v>
      </c>
      <c r="AV23">
        <v>10</v>
      </c>
      <c r="AW23">
        <v>5</v>
      </c>
      <c r="AY23">
        <v>6</v>
      </c>
      <c r="AZ23">
        <v>6</v>
      </c>
      <c r="BA23">
        <v>6</v>
      </c>
      <c r="BB23">
        <v>6</v>
      </c>
    </row>
    <row r="24" spans="1:54" x14ac:dyDescent="0.25">
      <c r="A24" t="s">
        <v>99</v>
      </c>
      <c r="B24">
        <v>19</v>
      </c>
      <c r="C24">
        <v>20</v>
      </c>
      <c r="D24">
        <v>18</v>
      </c>
      <c r="E24">
        <v>15</v>
      </c>
      <c r="F24">
        <v>20</v>
      </c>
      <c r="G24">
        <v>20</v>
      </c>
      <c r="H24">
        <v>20</v>
      </c>
      <c r="I24">
        <v>20</v>
      </c>
      <c r="J24">
        <v>20</v>
      </c>
      <c r="K24">
        <v>20</v>
      </c>
      <c r="L24">
        <v>19</v>
      </c>
      <c r="M24">
        <v>20</v>
      </c>
      <c r="O24">
        <v>23</v>
      </c>
      <c r="P24">
        <v>23</v>
      </c>
      <c r="Q24">
        <v>20</v>
      </c>
      <c r="R24">
        <v>23</v>
      </c>
      <c r="S24">
        <v>23</v>
      </c>
      <c r="U24">
        <v>21</v>
      </c>
      <c r="V24">
        <v>22</v>
      </c>
      <c r="W24">
        <v>21</v>
      </c>
      <c r="X24">
        <v>21</v>
      </c>
      <c r="Y24">
        <v>22</v>
      </c>
      <c r="AA24">
        <v>21</v>
      </c>
      <c r="AB24">
        <v>21</v>
      </c>
      <c r="AC24">
        <v>20</v>
      </c>
      <c r="AD24">
        <v>19</v>
      </c>
      <c r="AF24">
        <v>21</v>
      </c>
      <c r="AG24">
        <v>21</v>
      </c>
      <c r="AH24">
        <v>22</v>
      </c>
      <c r="AI24">
        <v>22</v>
      </c>
      <c r="AJ24">
        <v>21</v>
      </c>
      <c r="AL24">
        <v>19</v>
      </c>
      <c r="AM24">
        <v>19</v>
      </c>
      <c r="AN24">
        <v>19</v>
      </c>
      <c r="AO24">
        <v>17</v>
      </c>
      <c r="AP24">
        <v>19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Y24">
        <v>13</v>
      </c>
      <c r="AZ24">
        <v>13</v>
      </c>
      <c r="BA24">
        <v>13</v>
      </c>
      <c r="BB24">
        <v>13</v>
      </c>
    </row>
    <row r="25" spans="1:54" x14ac:dyDescent="0.25">
      <c r="A25" t="s">
        <v>100</v>
      </c>
      <c r="B25">
        <v>29</v>
      </c>
      <c r="C25">
        <v>33</v>
      </c>
      <c r="D25">
        <v>32</v>
      </c>
      <c r="E25">
        <v>31</v>
      </c>
      <c r="F25">
        <v>34</v>
      </c>
      <c r="G25">
        <v>34</v>
      </c>
      <c r="H25">
        <v>34</v>
      </c>
      <c r="I25">
        <v>34</v>
      </c>
      <c r="J25">
        <v>34</v>
      </c>
      <c r="K25">
        <v>33</v>
      </c>
      <c r="L25">
        <v>34</v>
      </c>
      <c r="M25">
        <v>34</v>
      </c>
      <c r="O25">
        <v>41</v>
      </c>
      <c r="P25">
        <v>41</v>
      </c>
      <c r="Q25">
        <v>40</v>
      </c>
      <c r="R25">
        <v>42</v>
      </c>
      <c r="S25">
        <v>41</v>
      </c>
      <c r="U25">
        <v>39</v>
      </c>
      <c r="V25">
        <v>40</v>
      </c>
      <c r="W25">
        <v>36</v>
      </c>
      <c r="X25">
        <v>36</v>
      </c>
      <c r="Y25">
        <v>38</v>
      </c>
      <c r="AA25">
        <v>40</v>
      </c>
      <c r="AB25">
        <v>40</v>
      </c>
      <c r="AC25">
        <v>38</v>
      </c>
      <c r="AD25">
        <v>38</v>
      </c>
      <c r="AF25">
        <v>37</v>
      </c>
      <c r="AG25">
        <v>37</v>
      </c>
      <c r="AH25">
        <v>37</v>
      </c>
      <c r="AI25">
        <v>36</v>
      </c>
      <c r="AJ25">
        <v>37</v>
      </c>
      <c r="AL25">
        <v>31</v>
      </c>
      <c r="AM25">
        <v>32</v>
      </c>
      <c r="AN25">
        <v>31</v>
      </c>
      <c r="AO25">
        <v>29</v>
      </c>
      <c r="AP25">
        <v>31</v>
      </c>
      <c r="AR25">
        <v>27</v>
      </c>
      <c r="AS25">
        <v>27</v>
      </c>
      <c r="AT25">
        <v>27</v>
      </c>
      <c r="AU25">
        <v>27</v>
      </c>
      <c r="AV25">
        <v>27</v>
      </c>
      <c r="AW25">
        <v>25</v>
      </c>
      <c r="AY25">
        <v>17</v>
      </c>
      <c r="AZ25">
        <v>17</v>
      </c>
      <c r="BA25">
        <v>17</v>
      </c>
      <c r="BB25">
        <v>17</v>
      </c>
    </row>
    <row r="26" spans="1:54" x14ac:dyDescent="0.25">
      <c r="A26" t="s">
        <v>101</v>
      </c>
      <c r="B26">
        <v>74</v>
      </c>
      <c r="C26">
        <v>77</v>
      </c>
      <c r="D26">
        <v>76</v>
      </c>
      <c r="E26">
        <v>72</v>
      </c>
      <c r="F26">
        <v>75</v>
      </c>
      <c r="G26">
        <v>76</v>
      </c>
      <c r="H26">
        <v>77</v>
      </c>
      <c r="I26">
        <v>76</v>
      </c>
      <c r="J26">
        <v>76</v>
      </c>
      <c r="K26">
        <v>75</v>
      </c>
      <c r="L26">
        <v>77</v>
      </c>
      <c r="M26">
        <v>77</v>
      </c>
      <c r="O26">
        <v>86</v>
      </c>
      <c r="P26">
        <v>86</v>
      </c>
      <c r="Q26">
        <v>85</v>
      </c>
      <c r="R26">
        <v>85</v>
      </c>
      <c r="S26">
        <v>86</v>
      </c>
      <c r="U26">
        <v>83</v>
      </c>
      <c r="V26">
        <v>84</v>
      </c>
      <c r="W26">
        <v>82</v>
      </c>
      <c r="X26">
        <v>83</v>
      </c>
      <c r="Y26">
        <v>83</v>
      </c>
      <c r="AA26">
        <v>83</v>
      </c>
      <c r="AB26">
        <v>83</v>
      </c>
      <c r="AC26">
        <v>81</v>
      </c>
      <c r="AD26">
        <v>79</v>
      </c>
      <c r="AF26">
        <v>82</v>
      </c>
      <c r="AG26">
        <v>81</v>
      </c>
      <c r="AH26">
        <v>83</v>
      </c>
      <c r="AI26">
        <v>83</v>
      </c>
      <c r="AJ26">
        <v>82</v>
      </c>
      <c r="AL26">
        <v>74</v>
      </c>
      <c r="AM26">
        <v>70</v>
      </c>
      <c r="AN26">
        <v>69</v>
      </c>
      <c r="AO26">
        <v>70</v>
      </c>
      <c r="AP26">
        <v>70</v>
      </c>
      <c r="AR26">
        <v>70</v>
      </c>
      <c r="AS26">
        <v>70</v>
      </c>
      <c r="AT26">
        <v>67</v>
      </c>
      <c r="AU26">
        <v>69</v>
      </c>
      <c r="AV26">
        <v>70</v>
      </c>
      <c r="AW26">
        <v>68</v>
      </c>
      <c r="AY26">
        <v>56</v>
      </c>
      <c r="AZ26">
        <v>56</v>
      </c>
      <c r="BA26">
        <v>56</v>
      </c>
      <c r="BB26">
        <v>56</v>
      </c>
    </row>
    <row r="28" spans="1:54" x14ac:dyDescent="0.25">
      <c r="A28" t="s">
        <v>102</v>
      </c>
      <c r="B28">
        <v>272</v>
      </c>
      <c r="C28">
        <v>288</v>
      </c>
      <c r="D28">
        <v>282</v>
      </c>
      <c r="E28">
        <v>257</v>
      </c>
      <c r="F28">
        <v>278</v>
      </c>
      <c r="G28">
        <v>286</v>
      </c>
      <c r="H28">
        <v>288</v>
      </c>
      <c r="I28">
        <v>285</v>
      </c>
      <c r="J28">
        <v>289</v>
      </c>
      <c r="K28">
        <v>284</v>
      </c>
      <c r="L28">
        <v>289</v>
      </c>
      <c r="M28">
        <v>288</v>
      </c>
      <c r="O28">
        <v>330</v>
      </c>
      <c r="P28">
        <v>330</v>
      </c>
      <c r="Q28">
        <v>321</v>
      </c>
      <c r="R28">
        <v>328</v>
      </c>
      <c r="S28">
        <v>329</v>
      </c>
      <c r="U28">
        <v>309</v>
      </c>
      <c r="V28">
        <v>310</v>
      </c>
      <c r="W28">
        <v>296</v>
      </c>
      <c r="X28">
        <v>298</v>
      </c>
      <c r="Y28">
        <v>305</v>
      </c>
      <c r="AA28">
        <v>305</v>
      </c>
      <c r="AB28">
        <v>307</v>
      </c>
      <c r="AC28">
        <v>300</v>
      </c>
      <c r="AD28">
        <v>293</v>
      </c>
      <c r="AF28">
        <v>308</v>
      </c>
      <c r="AG28">
        <v>306</v>
      </c>
      <c r="AH28">
        <v>309</v>
      </c>
      <c r="AI28">
        <v>308</v>
      </c>
      <c r="AJ28">
        <v>308</v>
      </c>
      <c r="AL28">
        <v>278</v>
      </c>
      <c r="AM28">
        <v>273</v>
      </c>
      <c r="AN28">
        <v>268</v>
      </c>
      <c r="AO28">
        <v>252</v>
      </c>
      <c r="AP28">
        <v>269</v>
      </c>
      <c r="AR28">
        <v>107</v>
      </c>
      <c r="AS28">
        <v>107</v>
      </c>
      <c r="AT28">
        <v>103</v>
      </c>
      <c r="AU28">
        <v>105</v>
      </c>
      <c r="AV28">
        <v>107</v>
      </c>
      <c r="AW28">
        <v>98</v>
      </c>
      <c r="AY28">
        <v>200</v>
      </c>
      <c r="AZ28">
        <v>200</v>
      </c>
      <c r="BA28">
        <v>200</v>
      </c>
      <c r="BB28">
        <v>200</v>
      </c>
    </row>
    <row r="30" spans="1:54" x14ac:dyDescent="0.25">
      <c r="A30" t="s">
        <v>14</v>
      </c>
      <c r="B30">
        <v>1467</v>
      </c>
      <c r="C30">
        <v>1541</v>
      </c>
      <c r="D30">
        <v>1496</v>
      </c>
      <c r="E30">
        <v>1413</v>
      </c>
      <c r="F30">
        <v>1509</v>
      </c>
      <c r="G30">
        <v>1536</v>
      </c>
      <c r="H30">
        <v>1545</v>
      </c>
      <c r="I30">
        <v>1534</v>
      </c>
      <c r="J30">
        <v>1539</v>
      </c>
      <c r="K30">
        <v>1517</v>
      </c>
      <c r="L30">
        <v>1544</v>
      </c>
      <c r="M30">
        <v>1541</v>
      </c>
      <c r="O30">
        <v>1773</v>
      </c>
      <c r="P30">
        <v>1774</v>
      </c>
      <c r="Q30">
        <v>1743</v>
      </c>
      <c r="R30">
        <v>1766</v>
      </c>
      <c r="S30">
        <v>1773</v>
      </c>
      <c r="U30">
        <v>1673</v>
      </c>
      <c r="V30">
        <v>1677</v>
      </c>
      <c r="W30">
        <v>1599</v>
      </c>
      <c r="X30">
        <v>1639</v>
      </c>
      <c r="Y30">
        <v>1660</v>
      </c>
      <c r="AA30">
        <v>1647</v>
      </c>
      <c r="AB30">
        <v>1653</v>
      </c>
      <c r="AC30">
        <v>1620</v>
      </c>
      <c r="AD30">
        <v>1588</v>
      </c>
      <c r="AF30">
        <v>1635</v>
      </c>
      <c r="AG30">
        <v>1629</v>
      </c>
      <c r="AH30">
        <v>1641</v>
      </c>
      <c r="AI30">
        <v>1627</v>
      </c>
      <c r="AJ30">
        <v>1640</v>
      </c>
      <c r="AL30">
        <v>1476</v>
      </c>
      <c r="AM30">
        <v>1469</v>
      </c>
      <c r="AN30">
        <v>1456</v>
      </c>
      <c r="AO30">
        <v>1366</v>
      </c>
      <c r="AP30">
        <v>1453</v>
      </c>
      <c r="AR30">
        <v>885</v>
      </c>
      <c r="AS30">
        <v>887</v>
      </c>
      <c r="AT30">
        <v>866</v>
      </c>
      <c r="AU30">
        <v>872</v>
      </c>
      <c r="AV30">
        <v>877</v>
      </c>
      <c r="AW30">
        <v>858</v>
      </c>
      <c r="AY30">
        <v>1025</v>
      </c>
      <c r="AZ30">
        <v>1025</v>
      </c>
      <c r="BA30">
        <v>1025</v>
      </c>
      <c r="BB30">
        <v>1025</v>
      </c>
    </row>
    <row r="32" spans="1:54" hidden="1" x14ac:dyDescent="0.25">
      <c r="A32" t="s">
        <v>16</v>
      </c>
    </row>
    <row r="33" spans="1:54" hidden="1" x14ac:dyDescent="0.25"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 t="s">
        <v>19</v>
      </c>
      <c r="O33" t="s">
        <v>19</v>
      </c>
      <c r="P33" t="s">
        <v>19</v>
      </c>
      <c r="Q33" t="s">
        <v>19</v>
      </c>
      <c r="R33" t="s">
        <v>19</v>
      </c>
      <c r="S33" t="s">
        <v>19</v>
      </c>
      <c r="U33" t="s">
        <v>19</v>
      </c>
      <c r="V33" t="s">
        <v>19</v>
      </c>
      <c r="W33" t="s">
        <v>19</v>
      </c>
      <c r="X33" t="s">
        <v>19</v>
      </c>
      <c r="Y33" t="s">
        <v>19</v>
      </c>
      <c r="AA33" t="s">
        <v>19</v>
      </c>
      <c r="AB33" t="s">
        <v>19</v>
      </c>
      <c r="AC33" t="s">
        <v>19</v>
      </c>
      <c r="AD33" t="s">
        <v>19</v>
      </c>
      <c r="AF33" t="s">
        <v>19</v>
      </c>
      <c r="AG33" t="s">
        <v>19</v>
      </c>
      <c r="AH33" t="s">
        <v>19</v>
      </c>
      <c r="AI33" t="s">
        <v>19</v>
      </c>
      <c r="AJ33" t="s">
        <v>19</v>
      </c>
      <c r="AL33" t="s">
        <v>19</v>
      </c>
      <c r="AM33" t="s">
        <v>19</v>
      </c>
      <c r="AN33" t="s">
        <v>19</v>
      </c>
      <c r="AO33" t="s">
        <v>19</v>
      </c>
      <c r="AP33" t="s">
        <v>19</v>
      </c>
      <c r="AY33" t="s">
        <v>19</v>
      </c>
      <c r="AZ33" t="s">
        <v>19</v>
      </c>
      <c r="BA33" t="s">
        <v>19</v>
      </c>
      <c r="BB33" t="s">
        <v>19</v>
      </c>
    </row>
    <row r="34" spans="1:54" hidden="1" x14ac:dyDescent="0.25">
      <c r="A34" t="s">
        <v>94</v>
      </c>
      <c r="B34" s="503">
        <v>5.2631578947368099E-2</v>
      </c>
      <c r="C34" s="509">
        <v>-0.200980392156862</v>
      </c>
      <c r="D34" s="515">
        <v>1.30718954248366E-2</v>
      </c>
      <c r="E34" s="521">
        <v>-0.317460317460317</v>
      </c>
      <c r="F34" s="527">
        <v>-0.34803921568627499</v>
      </c>
      <c r="G34" s="533">
        <v>9.8039215686274606E-2</v>
      </c>
      <c r="H34" s="539">
        <v>-8.3333333333333495E-2</v>
      </c>
      <c r="I34" s="545">
        <v>2.5252525252525099E-2</v>
      </c>
      <c r="J34" s="551">
        <v>0.23444976076554999</v>
      </c>
      <c r="K34" s="557">
        <v>0.37320574162679399</v>
      </c>
      <c r="L34" s="563">
        <v>-0.114035087719299</v>
      </c>
      <c r="M34" s="569">
        <v>-4.3360071301247402E-2</v>
      </c>
      <c r="O34" s="575">
        <v>-3.5714285714285601E-2</v>
      </c>
      <c r="P34" s="581">
        <v>-0.15476190476190499</v>
      </c>
      <c r="Q34" s="587">
        <v>0.15</v>
      </c>
      <c r="R34" s="593">
        <v>-0.41666666666666702</v>
      </c>
      <c r="S34" s="599">
        <v>-0.11706349206349199</v>
      </c>
      <c r="U34" s="605">
        <v>-0.37280701754385998</v>
      </c>
      <c r="V34" s="611">
        <v>0.359649122807018</v>
      </c>
      <c r="W34" s="617">
        <v>-0.36134453781512599</v>
      </c>
      <c r="X34" s="623">
        <v>-0.88888888888888895</v>
      </c>
      <c r="Y34" s="629">
        <v>-0.40277777777777801</v>
      </c>
      <c r="AA34" s="635">
        <v>-0.65550239234449803</v>
      </c>
      <c r="AB34" s="641">
        <v>-0.91052631578947396</v>
      </c>
      <c r="AC34" s="647">
        <v>-1.01111111111111</v>
      </c>
      <c r="AD34" s="653">
        <v>-1.0185185185185199</v>
      </c>
      <c r="AF34" s="659">
        <v>0.17857142857142799</v>
      </c>
      <c r="AG34" s="665">
        <v>-0.25</v>
      </c>
      <c r="AH34" s="671">
        <v>4.7619047619047901E-2</v>
      </c>
      <c r="AI34" s="677">
        <v>-0.70238095238095299</v>
      </c>
      <c r="AJ34" s="683">
        <v>-0.18154761904761901</v>
      </c>
      <c r="AL34" s="689">
        <v>-4.3859649122808299E-3</v>
      </c>
      <c r="AM34" s="695">
        <v>-0.59722222222222199</v>
      </c>
      <c r="AN34" s="701">
        <v>0</v>
      </c>
      <c r="AO34" s="707">
        <v>-0.5</v>
      </c>
      <c r="AP34" s="713">
        <v>-0.34722222222222199</v>
      </c>
      <c r="AY34" s="719">
        <v>4.02678571428571</v>
      </c>
      <c r="AZ34" s="725">
        <v>1.125</v>
      </c>
      <c r="BA34" s="731">
        <v>5.1517857142857197</v>
      </c>
      <c r="BB34" s="737">
        <v>-0.52678571428571397</v>
      </c>
    </row>
    <row r="35" spans="1:54" hidden="1" x14ac:dyDescent="0.25">
      <c r="A35" t="s">
        <v>95</v>
      </c>
      <c r="B35" s="503">
        <v>-7.5514874141876298E-2</v>
      </c>
      <c r="C35" s="509">
        <v>-0.253762324857291</v>
      </c>
      <c r="D35" s="515">
        <v>-0.38970189701897001</v>
      </c>
      <c r="E35" s="521">
        <v>-0.46828609986504699</v>
      </c>
      <c r="F35" s="527">
        <v>-0.87694013303769403</v>
      </c>
      <c r="G35" s="533">
        <v>-0.25652173913043402</v>
      </c>
      <c r="H35" s="539">
        <v>-0.24414715719063601</v>
      </c>
      <c r="I35" s="545">
        <v>0.105263157894737</v>
      </c>
      <c r="J35" s="551">
        <v>-0.12407211028631999</v>
      </c>
      <c r="K35" s="557">
        <v>0.29545454545454503</v>
      </c>
      <c r="L35" s="563">
        <v>8.8220031136478898E-3</v>
      </c>
      <c r="M35" s="569">
        <v>-0.205172101449275</v>
      </c>
      <c r="O35" s="575">
        <v>-0.20769230769230701</v>
      </c>
      <c r="P35" s="581">
        <v>-6.5384615384615596E-2</v>
      </c>
      <c r="Q35" s="587">
        <v>-0.13725490196078499</v>
      </c>
      <c r="R35" s="593">
        <v>4.2222222222222203E-2</v>
      </c>
      <c r="S35" s="599">
        <v>-0.10918803418803399</v>
      </c>
      <c r="U35" s="605">
        <v>-0.140952380952381</v>
      </c>
      <c r="V35" s="611">
        <v>-0.60232558139534897</v>
      </c>
      <c r="W35" s="617">
        <v>-0.59349593495934905</v>
      </c>
      <c r="X35" s="623">
        <v>-0.25454545454545402</v>
      </c>
      <c r="Y35" s="629">
        <v>-0.40786564625850302</v>
      </c>
      <c r="AA35" s="635">
        <v>-0.53177257525083599</v>
      </c>
      <c r="AB35" s="641">
        <v>-0.58093126385809302</v>
      </c>
      <c r="AC35" s="647">
        <v>-0.194037940379404</v>
      </c>
      <c r="AD35" s="653">
        <v>-0.46535087719298202</v>
      </c>
      <c r="AF35" s="659">
        <v>-0.62363636363636399</v>
      </c>
      <c r="AG35" s="665">
        <v>-0.27813953488372101</v>
      </c>
      <c r="AH35" s="671">
        <v>-0.184137291280149</v>
      </c>
      <c r="AI35" s="677">
        <v>-8.9053803339517804E-2</v>
      </c>
      <c r="AJ35" s="683">
        <v>-0.30606060606060598</v>
      </c>
      <c r="AL35" s="689">
        <v>-0.507692307692308</v>
      </c>
      <c r="AM35" s="695">
        <v>0.14114832535885199</v>
      </c>
      <c r="AN35" s="701">
        <v>-0.13639220615964801</v>
      </c>
      <c r="AO35" s="707">
        <v>-0.67480383609415895</v>
      </c>
      <c r="AP35" s="713">
        <v>-0.309110845295056</v>
      </c>
      <c r="AY35" s="719">
        <v>-0.73883928571428603</v>
      </c>
      <c r="AZ35" s="725">
        <v>0.120535714285714</v>
      </c>
      <c r="BA35" s="731">
        <v>-0.61830357142857295</v>
      </c>
      <c r="BB35" s="737">
        <v>-0.89285714285714302</v>
      </c>
    </row>
    <row r="36" spans="1:54" hidden="1" x14ac:dyDescent="0.25">
      <c r="A36" t="s">
        <v>96</v>
      </c>
      <c r="B36" s="503">
        <v>-0.61806797853309503</v>
      </c>
      <c r="C36" s="509">
        <v>-0.26936026936026902</v>
      </c>
      <c r="D36" s="515">
        <v>-0.38986013986014001</v>
      </c>
      <c r="E36" s="521">
        <v>-0.206268958543984</v>
      </c>
      <c r="F36" s="527">
        <v>-0.61268292682926795</v>
      </c>
      <c r="G36" s="533">
        <v>-2.32558139534884E-2</v>
      </c>
      <c r="H36" s="539">
        <v>-9.0909090909090801E-2</v>
      </c>
      <c r="I36" s="545">
        <v>-0.14511627906976801</v>
      </c>
      <c r="J36" s="551">
        <v>3.1869078380706302E-2</v>
      </c>
      <c r="K36" s="557">
        <v>-0.28093023255813998</v>
      </c>
      <c r="L36" s="563">
        <v>5.1679586563313498E-3</v>
      </c>
      <c r="M36" s="569">
        <v>-0.21887759873870999</v>
      </c>
      <c r="O36" s="575">
        <v>-0.32263814616755798</v>
      </c>
      <c r="P36" s="581">
        <v>-0.35294117647058798</v>
      </c>
      <c r="Q36" s="587">
        <v>-0.284926470588236</v>
      </c>
      <c r="R36" s="593">
        <v>2.84848484848488E-2</v>
      </c>
      <c r="S36" s="599">
        <v>-0.233065953654189</v>
      </c>
      <c r="U36" s="605">
        <v>-0.60263929618768297</v>
      </c>
      <c r="V36" s="611">
        <v>-0.49689922480620202</v>
      </c>
      <c r="W36" s="617">
        <v>1.7226528854439301E-3</v>
      </c>
      <c r="X36" s="623">
        <v>-0.40469738030713698</v>
      </c>
      <c r="Y36" s="629">
        <v>-0.41847099705960999</v>
      </c>
      <c r="AA36" s="635">
        <v>0.21889055472263899</v>
      </c>
      <c r="AB36" s="641">
        <v>1.88405797101447E-2</v>
      </c>
      <c r="AC36" s="647">
        <v>-0.27407407407407403</v>
      </c>
      <c r="AD36" s="653">
        <v>2.4691358024690999E-2</v>
      </c>
      <c r="AF36" s="659">
        <v>-0.28809523809523802</v>
      </c>
      <c r="AG36" s="665">
        <v>-0.68015873015872996</v>
      </c>
      <c r="AH36" s="671">
        <v>-0.69655172413793098</v>
      </c>
      <c r="AI36" s="677">
        <v>-0.28448275862069</v>
      </c>
      <c r="AJ36" s="683">
        <v>-0.48946360153256702</v>
      </c>
      <c r="AL36" s="689">
        <v>-0.409991386735573</v>
      </c>
      <c r="AM36" s="695">
        <v>0.20105820105820099</v>
      </c>
      <c r="AN36" s="701">
        <v>0.206959706959707</v>
      </c>
      <c r="AO36" s="707">
        <v>-0.29499999999999998</v>
      </c>
      <c r="AP36" s="713">
        <v>-7.5396825396825601E-2</v>
      </c>
      <c r="AY36" s="719">
        <v>-0.27662337662337699</v>
      </c>
      <c r="AZ36" s="725">
        <v>4.0077922077922103</v>
      </c>
      <c r="BA36" s="731">
        <v>3.73116883116883</v>
      </c>
      <c r="BB36" s="737">
        <v>-1.7792207792207799</v>
      </c>
    </row>
    <row r="37" spans="1:54" hidden="1" x14ac:dyDescent="0.25">
      <c r="A37" t="s">
        <v>97</v>
      </c>
      <c r="B37" s="503">
        <v>0.26720647773279399</v>
      </c>
      <c r="C37" s="509">
        <v>1.9314150571541101E-2</v>
      </c>
      <c r="D37" s="515">
        <v>-0.15963736696886099</v>
      </c>
      <c r="E37" s="521">
        <v>-0.19083557951482499</v>
      </c>
      <c r="F37" s="527">
        <v>-0.13157894736842099</v>
      </c>
      <c r="G37" s="533">
        <v>0.12337406385494699</v>
      </c>
      <c r="H37" s="539">
        <v>0.17382735514386999</v>
      </c>
      <c r="I37" s="545">
        <v>0.31916599839615101</v>
      </c>
      <c r="J37" s="551">
        <v>0.129680725266062</v>
      </c>
      <c r="K37" s="557">
        <v>7.5380914194065798E-2</v>
      </c>
      <c r="L37" s="563">
        <v>0.18998817500985399</v>
      </c>
      <c r="M37" s="569">
        <v>7.6195637892523899E-2</v>
      </c>
      <c r="O37" s="575">
        <v>0.174545454545455</v>
      </c>
      <c r="P37" s="581">
        <v>0.123030303030303</v>
      </c>
      <c r="Q37" s="587">
        <v>6.0606060606060601E-2</v>
      </c>
      <c r="R37" s="593">
        <v>0.66310832025117705</v>
      </c>
      <c r="S37" s="599">
        <v>0.25950834879406298</v>
      </c>
      <c r="U37" s="605">
        <v>0.26041666666666702</v>
      </c>
      <c r="V37" s="611">
        <v>0.118012422360248</v>
      </c>
      <c r="W37" s="617">
        <v>-6.7653276955601501E-3</v>
      </c>
      <c r="X37" s="623">
        <v>-2.59259259259257E-2</v>
      </c>
      <c r="Y37" s="629">
        <v>9.9257662835249102E-2</v>
      </c>
      <c r="AA37" s="635">
        <v>5.2556818181818302E-2</v>
      </c>
      <c r="AB37" s="641">
        <v>-1.7132867132867002E-2</v>
      </c>
      <c r="AC37" s="647">
        <v>3.6050156739812197E-2</v>
      </c>
      <c r="AD37" s="653">
        <v>2.6247790017679899E-2</v>
      </c>
      <c r="AF37" s="659">
        <v>0.37264957264957299</v>
      </c>
      <c r="AG37" s="665">
        <v>0.54340277777777801</v>
      </c>
      <c r="AH37" s="671">
        <v>0.6</v>
      </c>
      <c r="AI37" s="677">
        <v>-4.5486111111110901E-2</v>
      </c>
      <c r="AJ37" s="683">
        <v>0.36495726495726499</v>
      </c>
      <c r="AL37" s="689">
        <v>-5.9482758620689399E-2</v>
      </c>
      <c r="AM37" s="695">
        <v>3.5714285714285601E-2</v>
      </c>
      <c r="AN37" s="701">
        <v>0.211080586080586</v>
      </c>
      <c r="AO37" s="707">
        <v>-4.4444444444444703E-2</v>
      </c>
      <c r="AP37" s="713">
        <v>3.0075187969924599E-2</v>
      </c>
      <c r="AY37" s="719">
        <v>-2.4594594594594601</v>
      </c>
      <c r="AZ37" s="725">
        <v>5.9581517000871802</v>
      </c>
      <c r="BA37" s="731">
        <v>3.4986922406277299</v>
      </c>
      <c r="BB37" s="737">
        <v>-1.6333914559720999</v>
      </c>
    </row>
    <row r="38" spans="1:54" hidden="1" x14ac:dyDescent="0.25">
      <c r="A38" t="s">
        <v>98</v>
      </c>
      <c r="B38" s="503">
        <v>-0.24242424242424199</v>
      </c>
      <c r="C38" s="509">
        <v>0.44871794871794901</v>
      </c>
      <c r="D38" s="515">
        <v>-0.21969696969697</v>
      </c>
      <c r="E38" s="521">
        <v>-0.24242424242424301</v>
      </c>
      <c r="F38" s="527">
        <v>8.3333333333332996E-2</v>
      </c>
      <c r="G38" s="533">
        <v>0.33333333333333298</v>
      </c>
      <c r="H38" s="539">
        <v>-0.40384615384615402</v>
      </c>
      <c r="I38" s="545">
        <v>-6.4102564102564305E-2</v>
      </c>
      <c r="J38" s="551">
        <v>8.9743589743589397E-2</v>
      </c>
      <c r="K38" s="557">
        <v>-2.5641025641026001E-2</v>
      </c>
      <c r="L38" s="563">
        <v>0.30128205128205199</v>
      </c>
      <c r="M38" s="569">
        <v>7.4969474969474703E-2</v>
      </c>
      <c r="O38" s="575">
        <v>-0.27149321266968302</v>
      </c>
      <c r="P38" s="581">
        <v>3.6199095022625201E-2</v>
      </c>
      <c r="Q38" s="587">
        <v>0.180995475113122</v>
      </c>
      <c r="R38" s="593">
        <v>-0.16289592760180999</v>
      </c>
      <c r="S38" s="599">
        <v>-5.42986425339365E-2</v>
      </c>
      <c r="U38" s="605">
        <v>0.25961538461538503</v>
      </c>
      <c r="V38" s="611">
        <v>0.21634615384615399</v>
      </c>
      <c r="W38" s="617">
        <v>0.21634615384615399</v>
      </c>
      <c r="X38" s="623">
        <v>0.20192307692307701</v>
      </c>
      <c r="Y38" s="629">
        <v>0.22355769230769301</v>
      </c>
      <c r="AA38" s="635">
        <v>-0.73846153846153895</v>
      </c>
      <c r="AB38" s="641">
        <v>0.46666666666666701</v>
      </c>
      <c r="AC38" s="647">
        <v>8.1730769230769204E-2</v>
      </c>
      <c r="AD38" s="653">
        <v>-7.8632478632478797E-2</v>
      </c>
      <c r="AF38" s="659">
        <v>0.38461538461538503</v>
      </c>
      <c r="AG38" s="665">
        <v>0.25824175824175799</v>
      </c>
      <c r="AH38" s="671">
        <v>0.32142857142857201</v>
      </c>
      <c r="AI38" s="677">
        <v>0.51098901098901095</v>
      </c>
      <c r="AJ38" s="683">
        <v>0.37683150183150199</v>
      </c>
      <c r="AL38" s="689">
        <v>-0.54487179487179505</v>
      </c>
      <c r="AM38" s="695">
        <v>-8.3333333333332996E-2</v>
      </c>
      <c r="AN38" s="701">
        <v>6.2937062937063401E-2</v>
      </c>
      <c r="AO38" s="707">
        <v>-0.41025641025641002</v>
      </c>
      <c r="AP38" s="713">
        <v>-0.25587606837606902</v>
      </c>
      <c r="AY38" s="719">
        <v>-3.3666666666666698</v>
      </c>
      <c r="AZ38" s="725">
        <v>-6.1333333333333302</v>
      </c>
      <c r="BA38" s="731">
        <v>-9.5</v>
      </c>
      <c r="BB38" s="737">
        <v>8.6999999999999993</v>
      </c>
    </row>
    <row r="39" spans="1:54" hidden="1" x14ac:dyDescent="0.25">
      <c r="A39" t="s">
        <v>99</v>
      </c>
      <c r="B39" s="503">
        <v>0.19015280135823401</v>
      </c>
      <c r="C39" s="509">
        <v>8.4848484848485006E-2</v>
      </c>
      <c r="D39" s="515">
        <v>-0.48275862068965503</v>
      </c>
      <c r="E39" s="521">
        <v>0.133333333333333</v>
      </c>
      <c r="F39" s="527">
        <v>0.24374999999999999</v>
      </c>
      <c r="G39" s="533">
        <v>0.42499999999999999</v>
      </c>
      <c r="H39" s="539">
        <v>0.35</v>
      </c>
      <c r="I39" s="545">
        <v>0.13750000000000001</v>
      </c>
      <c r="J39" s="551">
        <v>0.221212121212121</v>
      </c>
      <c r="K39" s="557">
        <v>0.43125000000000002</v>
      </c>
      <c r="L39" s="563">
        <v>0.33552631578947301</v>
      </c>
      <c r="M39" s="569">
        <v>0.209272486772487</v>
      </c>
      <c r="O39" s="575">
        <v>4.8309178743961602E-2</v>
      </c>
      <c r="P39" s="581">
        <v>-3.1400966183574998E-2</v>
      </c>
      <c r="Q39" s="587">
        <v>0.13571428571428601</v>
      </c>
      <c r="R39" s="593">
        <v>0.11714975845410699</v>
      </c>
      <c r="S39" s="599">
        <v>7.4778582930757204E-2</v>
      </c>
      <c r="U39" s="605">
        <v>0.238095238095238</v>
      </c>
      <c r="V39" s="611">
        <v>0.30259740259740298</v>
      </c>
      <c r="W39" s="617">
        <v>1.9047619047619001E-2</v>
      </c>
      <c r="X39" s="623">
        <v>-0.19327731092437</v>
      </c>
      <c r="Y39" s="629">
        <v>0.10259740259740301</v>
      </c>
      <c r="AA39" s="635">
        <v>0.307359307359307</v>
      </c>
      <c r="AB39" s="641">
        <v>0.36363636363636398</v>
      </c>
      <c r="AC39" s="647">
        <v>0.16764705882352901</v>
      </c>
      <c r="AD39" s="653">
        <v>0.201206140350877</v>
      </c>
      <c r="AF39" s="659">
        <v>-2.1008403361344501E-2</v>
      </c>
      <c r="AG39" s="665">
        <v>0.22549019607843099</v>
      </c>
      <c r="AH39" s="671">
        <v>0.553475935828877</v>
      </c>
      <c r="AI39" s="677">
        <v>0.16666666666666699</v>
      </c>
      <c r="AJ39" s="683">
        <v>0.23249299719888</v>
      </c>
      <c r="AL39" s="689">
        <v>0.154605263157895</v>
      </c>
      <c r="AM39" s="695">
        <v>0.386513157894737</v>
      </c>
      <c r="AN39" s="701">
        <v>0.218500797448166</v>
      </c>
      <c r="AO39" s="707">
        <v>0.214285714285714</v>
      </c>
      <c r="AP39" s="713">
        <v>0.214770797962649</v>
      </c>
      <c r="AY39" s="719">
        <v>-0.94983277591973303</v>
      </c>
      <c r="AZ39" s="725">
        <v>2.2943143812709001</v>
      </c>
      <c r="BA39" s="731">
        <v>1.3444816053511699</v>
      </c>
      <c r="BB39" s="737">
        <v>-4.37458193979933</v>
      </c>
    </row>
    <row r="40" spans="1:54" hidden="1" x14ac:dyDescent="0.25">
      <c r="A40" t="s">
        <v>100</v>
      </c>
      <c r="B40" s="503">
        <v>-0.27777777777777801</v>
      </c>
      <c r="C40" s="509">
        <v>-0.14242424242424201</v>
      </c>
      <c r="D40" s="515">
        <v>8.1249999999999795E-2</v>
      </c>
      <c r="E40" s="521">
        <v>-0.52122241086587495</v>
      </c>
      <c r="F40" s="527">
        <v>-0.45882352941176402</v>
      </c>
      <c r="G40" s="533">
        <v>-0.223529411764706</v>
      </c>
      <c r="H40" s="539">
        <v>-0.114705882352941</v>
      </c>
      <c r="I40" s="545">
        <v>-0.18235294117647</v>
      </c>
      <c r="J40" s="551">
        <v>-0.217647058823529</v>
      </c>
      <c r="K40" s="557">
        <v>-3.1818181818181697E-2</v>
      </c>
      <c r="L40" s="563">
        <v>-0.47941176470588198</v>
      </c>
      <c r="M40" s="569">
        <v>-0.21607609710550901</v>
      </c>
      <c r="O40" s="575">
        <v>0.129756097560976</v>
      </c>
      <c r="P40" s="581">
        <v>1.17073170731707E-2</v>
      </c>
      <c r="Q40" s="587">
        <v>-0.44500000000000001</v>
      </c>
      <c r="R40" s="593">
        <v>-0.48285714285714298</v>
      </c>
      <c r="S40" s="599">
        <v>-0.18227642276422801</v>
      </c>
      <c r="U40" s="605">
        <v>0.20066889632107099</v>
      </c>
      <c r="V40" s="611">
        <v>5.9090909090909097E-2</v>
      </c>
      <c r="W40" s="617">
        <v>-3.0193236714975799E-2</v>
      </c>
      <c r="X40" s="623">
        <v>0.36111111111111099</v>
      </c>
      <c r="Y40" s="629">
        <v>0.120414673046252</v>
      </c>
      <c r="AA40" s="635">
        <v>-0.37717391304347803</v>
      </c>
      <c r="AB40" s="641">
        <v>-0.25</v>
      </c>
      <c r="AC40" s="647">
        <v>-0.12907268170426001</v>
      </c>
      <c r="AD40" s="653">
        <v>-0.314035087719299</v>
      </c>
      <c r="AF40" s="659">
        <v>-0.22136422136422201</v>
      </c>
      <c r="AG40" s="665">
        <v>-0.35006435006434999</v>
      </c>
      <c r="AH40" s="671">
        <v>-0.60073710073710096</v>
      </c>
      <c r="AI40" s="677">
        <v>-0.36111111111111099</v>
      </c>
      <c r="AJ40" s="683">
        <v>-0.38159588159588198</v>
      </c>
      <c r="AL40" s="689">
        <v>0.122241086587437</v>
      </c>
      <c r="AM40" s="695">
        <v>0.20772058823529399</v>
      </c>
      <c r="AN40" s="701">
        <v>5.3130929791271403E-2</v>
      </c>
      <c r="AO40" s="707">
        <v>-0.167487684729064</v>
      </c>
      <c r="AP40" s="713">
        <v>0.109898798228969</v>
      </c>
      <c r="AY40" s="719">
        <v>-0.40271493212669701</v>
      </c>
      <c r="AZ40" s="725">
        <v>3.7429864253393701</v>
      </c>
      <c r="BA40" s="731">
        <v>3.3402714932126698</v>
      </c>
      <c r="BB40" s="737">
        <v>-0.78506787330316796</v>
      </c>
    </row>
    <row r="41" spans="1:54" hidden="1" x14ac:dyDescent="0.25">
      <c r="A41" t="s">
        <v>101</v>
      </c>
      <c r="B41" s="503">
        <v>-0.24409852890865499</v>
      </c>
      <c r="C41" s="509">
        <v>-4.8701298701298697E-2</v>
      </c>
      <c r="D41" s="515">
        <v>4.2397660818713302E-2</v>
      </c>
      <c r="E41" s="521">
        <v>7.5292397660818605E-2</v>
      </c>
      <c r="F41" s="527">
        <v>-0.36894514767932501</v>
      </c>
      <c r="G41" s="533">
        <v>-8.8856400259908999E-2</v>
      </c>
      <c r="H41" s="539">
        <v>0.16562449895783199</v>
      </c>
      <c r="I41" s="545">
        <v>-0.25657894736842102</v>
      </c>
      <c r="J41" s="551">
        <v>-0.20786142571618901</v>
      </c>
      <c r="K41" s="557">
        <v>-4.9382716049395402E-4</v>
      </c>
      <c r="L41" s="563">
        <v>1.2000657570278199E-2</v>
      </c>
      <c r="M41" s="569">
        <v>-7.4354256854256603E-2</v>
      </c>
      <c r="O41" s="575">
        <v>8.4163898117386393E-2</v>
      </c>
      <c r="P41" s="581">
        <v>-0.13154945362846701</v>
      </c>
      <c r="Q41" s="587">
        <v>-0.18034433285509299</v>
      </c>
      <c r="R41" s="593">
        <v>0.33730272596843602</v>
      </c>
      <c r="S41" s="599">
        <v>1.6916503222191199E-2</v>
      </c>
      <c r="U41" s="605">
        <v>-0.21304731119600401</v>
      </c>
      <c r="V41" s="611">
        <v>-0.108146873207114</v>
      </c>
      <c r="W41" s="617">
        <v>-0.120050681026291</v>
      </c>
      <c r="X41" s="623">
        <v>0.24185631414547101</v>
      </c>
      <c r="Y41" s="629">
        <v>-2.10968875502009E-2</v>
      </c>
      <c r="AA41" s="635">
        <v>-0.30166234558487098</v>
      </c>
      <c r="AB41" s="641">
        <v>9.5632530120481896E-2</v>
      </c>
      <c r="AC41" s="647">
        <v>0.116580715736834</v>
      </c>
      <c r="AD41" s="653">
        <v>-2.1485676215856401E-2</v>
      </c>
      <c r="AF41" s="659">
        <v>-0.34146341463414698</v>
      </c>
      <c r="AG41" s="665">
        <v>-0.15432098765432101</v>
      </c>
      <c r="AH41" s="671">
        <v>3.4234498971495803E-2</v>
      </c>
      <c r="AI41" s="677">
        <v>-0.24557489216123701</v>
      </c>
      <c r="AJ41" s="683">
        <v>-0.17581300813008099</v>
      </c>
      <c r="AL41" s="689">
        <v>-1.97505197505197E-2</v>
      </c>
      <c r="AM41" s="695">
        <v>0.18498168498168499</v>
      </c>
      <c r="AN41" s="701">
        <v>5.6600078339208902E-2</v>
      </c>
      <c r="AO41" s="707">
        <v>-9.9159663865546296E-2</v>
      </c>
      <c r="AP41" s="713">
        <v>2.8809523809524101E-2</v>
      </c>
      <c r="AY41" s="719">
        <v>-2.8329493087557598</v>
      </c>
      <c r="AZ41" s="725">
        <v>2.8306451612903198</v>
      </c>
      <c r="BA41" s="731">
        <v>-2.3041474654377199E-3</v>
      </c>
      <c r="BB41" s="737">
        <v>-0.20910138248848001</v>
      </c>
    </row>
    <row r="42" spans="1:54" hidden="1" x14ac:dyDescent="0.25"/>
    <row r="43" spans="1:54" hidden="1" x14ac:dyDescent="0.25">
      <c r="A43" t="s">
        <v>102</v>
      </c>
      <c r="B43" s="504">
        <v>-0.15207219251336901</v>
      </c>
      <c r="C43" s="510">
        <v>-6.7544549266247395E-2</v>
      </c>
      <c r="D43" s="516">
        <v>-0.13769918025237199</v>
      </c>
      <c r="E43" s="522">
        <v>-0.13594882848584899</v>
      </c>
      <c r="F43" s="528">
        <v>-0.39872179925962198</v>
      </c>
      <c r="G43" s="534">
        <v>-9.1395945826326895E-3</v>
      </c>
      <c r="H43" s="540">
        <v>4.8115079365079499E-2</v>
      </c>
      <c r="I43" s="546">
        <v>-3.4917390563788502E-2</v>
      </c>
      <c r="J43" s="552">
        <v>-2.5199099247541899E-2</v>
      </c>
      <c r="K43" s="558">
        <v>2.6402789728725999E-2</v>
      </c>
      <c r="L43" s="564">
        <v>1.9162542157592301E-2</v>
      </c>
      <c r="M43" s="570">
        <v>-6.7981028704261703E-2</v>
      </c>
      <c r="O43" s="576">
        <v>-9.2742551566080703E-2</v>
      </c>
      <c r="P43" s="582">
        <v>-0.115423901940756</v>
      </c>
      <c r="Q43" s="588">
        <v>-0.107889341534201</v>
      </c>
      <c r="R43" s="594">
        <v>1.6075388026607601E-2</v>
      </c>
      <c r="S43" s="600">
        <v>-7.7444987079220901E-2</v>
      </c>
      <c r="U43" s="606">
        <v>-0.13317528411228999</v>
      </c>
      <c r="V43" s="612">
        <v>-0.14321452083137401</v>
      </c>
      <c r="W43" s="618">
        <v>-0.16958134605193401</v>
      </c>
      <c r="X43" s="624">
        <v>-0.11918095156670799</v>
      </c>
      <c r="Y43" s="630">
        <v>-0.14018495166036099</v>
      </c>
      <c r="AA43" s="636">
        <v>-0.269476499430439</v>
      </c>
      <c r="AB43" s="642">
        <v>-0.11597857226953499</v>
      </c>
      <c r="AC43" s="648">
        <v>-0.153958333333333</v>
      </c>
      <c r="AD43" s="654">
        <v>-0.19688543240269299</v>
      </c>
      <c r="AF43" s="660">
        <v>-0.14430228525184</v>
      </c>
      <c r="AG43" s="666">
        <v>-7.2012138188609007E-2</v>
      </c>
      <c r="AH43" s="672">
        <v>3.8021102621550902E-2</v>
      </c>
      <c r="AI43" s="678">
        <v>-0.14635588292304699</v>
      </c>
      <c r="AJ43" s="684">
        <v>-8.3634314403545004E-2</v>
      </c>
      <c r="AL43" s="690">
        <v>-0.16772305628166301</v>
      </c>
      <c r="AM43" s="696">
        <v>8.1523128034755907E-2</v>
      </c>
      <c r="AN43" s="702">
        <v>2.9396934247680299E-2</v>
      </c>
      <c r="AO43" s="708">
        <v>-0.239630402039162</v>
      </c>
      <c r="AP43" s="714">
        <v>-7.8578014761410103E-2</v>
      </c>
      <c r="AY43" s="720">
        <v>-1.6117889908256899</v>
      </c>
      <c r="AZ43" s="726">
        <v>2.8304862385321101</v>
      </c>
      <c r="BA43" s="732">
        <v>1.21869724770642</v>
      </c>
      <c r="BB43" s="738">
        <v>-1.0908027522935799</v>
      </c>
    </row>
    <row r="44" spans="1:54" hidden="1" x14ac:dyDescent="0.25"/>
    <row r="45" spans="1:54" hidden="1" x14ac:dyDescent="0.25">
      <c r="A45" t="s">
        <v>14</v>
      </c>
      <c r="B45" s="505">
        <v>6.1419269915144799E-2</v>
      </c>
      <c r="C45" s="511">
        <v>-6.26941814957198E-2</v>
      </c>
      <c r="D45" s="517">
        <v>-0.10125365406575999</v>
      </c>
      <c r="E45" s="523">
        <v>-0.12590077432246799</v>
      </c>
      <c r="F45" s="529">
        <v>-0.11678089715459</v>
      </c>
      <c r="G45" s="535">
        <v>-5.7026041666666999E-2</v>
      </c>
      <c r="H45" s="541">
        <v>-4.3167532024679801E-2</v>
      </c>
      <c r="I45" s="547">
        <v>-6.0164935301622299E-2</v>
      </c>
      <c r="J45" s="553">
        <v>-4.9884537748672297E-2</v>
      </c>
      <c r="K45" s="559">
        <v>-4.6348896614867303E-2</v>
      </c>
      <c r="L45" s="565">
        <v>-1.3149735420571001E-2</v>
      </c>
      <c r="M45" s="571">
        <v>-7.0285228241947703E-2</v>
      </c>
      <c r="O45" s="577">
        <v>1.6726132480460201E-2</v>
      </c>
      <c r="P45" s="583">
        <v>-2.6822568388558999E-2</v>
      </c>
      <c r="Q45" s="589">
        <v>3.1075004242321101E-2</v>
      </c>
      <c r="R45" s="595">
        <v>3.5306683747759103E-2</v>
      </c>
      <c r="S45" s="601">
        <v>1.12257812208285E-2</v>
      </c>
      <c r="U45" s="607">
        <v>1.0849528095757701E-3</v>
      </c>
      <c r="V45" s="613">
        <v>3.1679128968739298E-2</v>
      </c>
      <c r="W45" s="619">
        <v>-0.121749595074208</v>
      </c>
      <c r="X45" s="625">
        <v>-1.7699371997909299E-2</v>
      </c>
      <c r="Y45" s="631">
        <v>-2.3837775343799699E-2</v>
      </c>
      <c r="AA45" s="637">
        <v>-0.255545697533478</v>
      </c>
      <c r="AB45" s="643">
        <v>-0.116421486657421</v>
      </c>
      <c r="AC45" s="649">
        <v>-2.4815122303706499E-2</v>
      </c>
      <c r="AD45" s="655">
        <v>-0.13956356335143699</v>
      </c>
      <c r="AF45" s="661">
        <v>-9.25076452599383E-3</v>
      </c>
      <c r="AG45" s="667">
        <v>1.30092329217701E-2</v>
      </c>
      <c r="AH45" s="673">
        <v>8.9007014954820607E-2</v>
      </c>
      <c r="AI45" s="679">
        <v>7.4742058973105204E-3</v>
      </c>
      <c r="AJ45" s="685">
        <v>2.3567626800250301E-2</v>
      </c>
      <c r="AL45" s="691">
        <v>1.73390359496013E-2</v>
      </c>
      <c r="AM45" s="697">
        <v>4.95692589375838E-2</v>
      </c>
      <c r="AN45" s="703">
        <v>1.42070008643045E-2</v>
      </c>
      <c r="AO45" s="709">
        <v>-1.37716911987664E-2</v>
      </c>
      <c r="AP45" s="715">
        <v>1.4385485808084301E-2</v>
      </c>
      <c r="AY45" s="721">
        <v>-1.9034825399071</v>
      </c>
      <c r="AZ45" s="727">
        <v>1.3590733536110899</v>
      </c>
      <c r="BA45" s="733">
        <v>-0.54440918629600799</v>
      </c>
      <c r="BB45" s="739">
        <v>-1.13123340642758</v>
      </c>
    </row>
    <row r="46" spans="1:54" hidden="1" x14ac:dyDescent="0.25"/>
    <row r="47" spans="1:54" hidden="1" x14ac:dyDescent="0.25">
      <c r="A47" t="s">
        <v>17</v>
      </c>
    </row>
    <row r="48" spans="1:54" hidden="1" x14ac:dyDescent="0.25"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 t="s">
        <v>20</v>
      </c>
      <c r="L48" t="s">
        <v>20</v>
      </c>
      <c r="M48" t="s">
        <v>20</v>
      </c>
      <c r="O48" t="s">
        <v>20</v>
      </c>
      <c r="P48" t="s">
        <v>20</v>
      </c>
      <c r="Q48" t="s">
        <v>20</v>
      </c>
      <c r="R48" t="s">
        <v>20</v>
      </c>
      <c r="S48" t="s">
        <v>20</v>
      </c>
      <c r="U48" t="s">
        <v>20</v>
      </c>
      <c r="V48" t="s">
        <v>20</v>
      </c>
      <c r="W48" t="s">
        <v>20</v>
      </c>
      <c r="X48" t="s">
        <v>20</v>
      </c>
      <c r="Y48" t="s">
        <v>20</v>
      </c>
      <c r="AA48" t="s">
        <v>20</v>
      </c>
      <c r="AB48" t="s">
        <v>20</v>
      </c>
      <c r="AC48" t="s">
        <v>20</v>
      </c>
      <c r="AD48" t="s">
        <v>20</v>
      </c>
      <c r="AF48" t="s">
        <v>20</v>
      </c>
      <c r="AG48" t="s">
        <v>20</v>
      </c>
      <c r="AH48" t="s">
        <v>20</v>
      </c>
      <c r="AI48" t="s">
        <v>20</v>
      </c>
      <c r="AJ48" t="s">
        <v>20</v>
      </c>
      <c r="AL48" t="s">
        <v>20</v>
      </c>
      <c r="AM48" t="s">
        <v>20</v>
      </c>
      <c r="AN48" t="s">
        <v>20</v>
      </c>
      <c r="AO48" t="s">
        <v>20</v>
      </c>
      <c r="AP48" t="s">
        <v>20</v>
      </c>
      <c r="AY48" t="s">
        <v>20</v>
      </c>
      <c r="AZ48" t="s">
        <v>20</v>
      </c>
      <c r="BA48" t="s">
        <v>20</v>
      </c>
      <c r="BB48" t="s">
        <v>20</v>
      </c>
    </row>
    <row r="49" spans="1:54" hidden="1" x14ac:dyDescent="0.25">
      <c r="A49" t="s">
        <v>94</v>
      </c>
      <c r="B49" s="506">
        <v>0.861060651876283</v>
      </c>
      <c r="C49" s="512">
        <v>0.54757393016011802</v>
      </c>
      <c r="D49" s="518">
        <v>0.97622644320380303</v>
      </c>
      <c r="E49" s="524">
        <v>0.45838963222142698</v>
      </c>
      <c r="F49" s="530">
        <v>0.44313125886443999</v>
      </c>
      <c r="G49" s="536">
        <v>0.76329470240443698</v>
      </c>
      <c r="H49" s="542">
        <v>0.78383770567859201</v>
      </c>
      <c r="I49" s="548">
        <v>0.95121180566449903</v>
      </c>
      <c r="J49" s="554">
        <v>0.45385236567995102</v>
      </c>
      <c r="K49" s="560">
        <v>0.25628598704500799</v>
      </c>
      <c r="L49" s="566">
        <v>0.66631536838566596</v>
      </c>
      <c r="M49" s="572">
        <v>0.87316004538610104</v>
      </c>
      <c r="O49" s="578">
        <v>0.91776920171488396</v>
      </c>
      <c r="P49" s="584">
        <v>0.63077042080071599</v>
      </c>
      <c r="Q49" s="590">
        <v>0.69385887604778396</v>
      </c>
      <c r="R49" s="596">
        <v>0.24224039824455401</v>
      </c>
      <c r="S49" s="602">
        <v>0.64474932004421204</v>
      </c>
      <c r="U49" s="608">
        <v>0.23409224845939999</v>
      </c>
      <c r="V49" s="614">
        <v>0.31514056354112002</v>
      </c>
      <c r="W49" s="620">
        <v>0.46111370358496101</v>
      </c>
      <c r="X49" s="626">
        <v>2.71614635520698E-2</v>
      </c>
      <c r="Y49" s="632">
        <v>0.17978091859718701</v>
      </c>
      <c r="AA49" s="638">
        <v>8.5477855521963006E-2</v>
      </c>
      <c r="AB49" s="644">
        <v>1.8323432790249498E-2</v>
      </c>
      <c r="AC49" s="650">
        <v>1.0826721307666499E-2</v>
      </c>
      <c r="AD49" s="656">
        <v>3.32197504564308E-3</v>
      </c>
      <c r="AF49" s="662">
        <v>0.56855203369929597</v>
      </c>
      <c r="AG49" s="668">
        <v>0.43434154727905</v>
      </c>
      <c r="AH49" s="674">
        <v>0.88434018879670695</v>
      </c>
      <c r="AI49" s="680">
        <v>2.5493582005358499E-2</v>
      </c>
      <c r="AJ49" s="686">
        <v>0.48975154149970701</v>
      </c>
      <c r="AL49" s="692">
        <v>0.98908490808942195</v>
      </c>
      <c r="AM49" s="698">
        <v>0.19346565462765999</v>
      </c>
      <c r="AN49" s="704">
        <v>1</v>
      </c>
      <c r="AO49" s="710">
        <v>0.252120519005058</v>
      </c>
      <c r="AP49" s="716">
        <v>0.27810531872195798</v>
      </c>
      <c r="AY49" s="722">
        <v>0.13739707487438499</v>
      </c>
      <c r="AZ49" s="728">
        <v>0.75045746683642001</v>
      </c>
      <c r="BA49" s="734">
        <v>0.31837493065547601</v>
      </c>
      <c r="BB49" s="740">
        <v>0.93477081146857999</v>
      </c>
    </row>
    <row r="50" spans="1:54" hidden="1" x14ac:dyDescent="0.25">
      <c r="A50" t="s">
        <v>95</v>
      </c>
      <c r="B50" s="506">
        <v>0.70235183900115805</v>
      </c>
      <c r="C50" s="512">
        <v>0.147152057769392</v>
      </c>
      <c r="D50" s="518">
        <v>7.7750141912005896E-2</v>
      </c>
      <c r="E50" s="524">
        <v>3.9022096912734797E-2</v>
      </c>
      <c r="F50" s="530">
        <v>5.8668676539618697E-4</v>
      </c>
      <c r="G50" s="536">
        <v>0.128998018413405</v>
      </c>
      <c r="H50" s="542">
        <v>0.188957513102088</v>
      </c>
      <c r="I50" s="548">
        <v>0.65450948908914797</v>
      </c>
      <c r="J50" s="554">
        <v>0.51715995461709996</v>
      </c>
      <c r="K50" s="560">
        <v>0.18227633926578399</v>
      </c>
      <c r="L50" s="566">
        <v>0.96679334316024601</v>
      </c>
      <c r="M50" s="572">
        <v>0.124626585107798</v>
      </c>
      <c r="O50" s="578">
        <v>0.19055067805654799</v>
      </c>
      <c r="P50" s="584">
        <v>0.65662130540348296</v>
      </c>
      <c r="Q50" s="590">
        <v>0.41396517465274701</v>
      </c>
      <c r="R50" s="596">
        <v>0.83005181424023899</v>
      </c>
      <c r="S50" s="602">
        <v>0.35028886780999102</v>
      </c>
      <c r="U50" s="608">
        <v>0.54217786728319906</v>
      </c>
      <c r="V50" s="614">
        <v>1.71923071892124E-2</v>
      </c>
      <c r="W50" s="620">
        <v>1.6177694863687399E-2</v>
      </c>
      <c r="X50" s="626">
        <v>0.27210088658988402</v>
      </c>
      <c r="Y50" s="632">
        <v>4.2260312503807601E-2</v>
      </c>
      <c r="AA50" s="638">
        <v>4.8665746989724902E-2</v>
      </c>
      <c r="AB50" s="644">
        <v>1.2809002919797601E-2</v>
      </c>
      <c r="AC50" s="650">
        <v>0.39321998144931702</v>
      </c>
      <c r="AD50" s="656">
        <v>3.1373009799048501E-2</v>
      </c>
      <c r="AF50" s="662">
        <v>4.4181360074993202E-3</v>
      </c>
      <c r="AG50" s="668">
        <v>0.13801684734042899</v>
      </c>
      <c r="AH50" s="674">
        <v>0.42240759012283702</v>
      </c>
      <c r="AI50" s="680">
        <v>0.66398162734378596</v>
      </c>
      <c r="AJ50" s="686">
        <v>7.4370834967503199E-2</v>
      </c>
      <c r="AL50" s="692">
        <v>2.4564548621616701E-2</v>
      </c>
      <c r="AM50" s="698">
        <v>0.48179768634722903</v>
      </c>
      <c r="AN50" s="704">
        <v>0.59102730715047103</v>
      </c>
      <c r="AO50" s="710">
        <v>1.1727660025548901E-2</v>
      </c>
      <c r="AP50" s="716">
        <v>0.105534373364208</v>
      </c>
      <c r="AY50" s="722">
        <v>0.46911486555687398</v>
      </c>
      <c r="AZ50" s="728">
        <v>0.95666544842044099</v>
      </c>
      <c r="BA50" s="734">
        <v>0.80977415162984101</v>
      </c>
      <c r="BB50" s="740">
        <v>0.61928467491729899</v>
      </c>
    </row>
    <row r="51" spans="1:54" hidden="1" x14ac:dyDescent="0.25">
      <c r="A51" t="s">
        <v>96</v>
      </c>
      <c r="B51" s="506">
        <v>3.6325262163695901E-2</v>
      </c>
      <c r="C51" s="512">
        <v>0.22127684148773599</v>
      </c>
      <c r="D51" s="518">
        <v>9.5228077301301506E-2</v>
      </c>
      <c r="E51" s="524">
        <v>0.45685738336558401</v>
      </c>
      <c r="F51" s="530">
        <v>3.8912294114385897E-2</v>
      </c>
      <c r="G51" s="536">
        <v>0.91944738146169502</v>
      </c>
      <c r="H51" s="542">
        <v>0.72353995229047596</v>
      </c>
      <c r="I51" s="548">
        <v>0.63060845832572499</v>
      </c>
      <c r="J51" s="554">
        <v>0.89213267004524199</v>
      </c>
      <c r="K51" s="560">
        <v>0.30426114670849003</v>
      </c>
      <c r="L51" s="566">
        <v>0.98205237586132599</v>
      </c>
      <c r="M51" s="572">
        <v>0.22151874946911199</v>
      </c>
      <c r="O51" s="578">
        <v>0.12872172597888501</v>
      </c>
      <c r="P51" s="584">
        <v>5.8624975699451999E-2</v>
      </c>
      <c r="Q51" s="590">
        <v>7.6070379070547506E-2</v>
      </c>
      <c r="R51" s="596">
        <v>0.89963490655973499</v>
      </c>
      <c r="S51" s="602">
        <v>0.12426022507166901</v>
      </c>
      <c r="U51" s="608">
        <v>2.1599794601049702E-2</v>
      </c>
      <c r="V51" s="614">
        <v>4.4676996448182897E-2</v>
      </c>
      <c r="W51" s="620">
        <v>0.99516147201764305</v>
      </c>
      <c r="X51" s="626">
        <v>0.16924643118055799</v>
      </c>
      <c r="Y51" s="632">
        <v>3.8147026416875902E-2</v>
      </c>
      <c r="AA51" s="638">
        <v>0.47580936021148401</v>
      </c>
      <c r="AB51" s="644">
        <v>0.93843114715937204</v>
      </c>
      <c r="AC51" s="650">
        <v>0.32162074116614903</v>
      </c>
      <c r="AD51" s="656">
        <v>0.91827370255384699</v>
      </c>
      <c r="AF51" s="662">
        <v>0.28949670594631999</v>
      </c>
      <c r="AG51" s="668">
        <v>1.29762449994432E-2</v>
      </c>
      <c r="AH51" s="674">
        <v>2.0586843435935601E-2</v>
      </c>
      <c r="AI51" s="680">
        <v>0.21868868388974999</v>
      </c>
      <c r="AJ51" s="686">
        <v>2.9680149251336801E-2</v>
      </c>
      <c r="AL51" s="692">
        <v>9.9603219882691593E-2</v>
      </c>
      <c r="AM51" s="698">
        <v>0.389163831202814</v>
      </c>
      <c r="AN51" s="704">
        <v>0.43501933262958598</v>
      </c>
      <c r="AO51" s="710">
        <v>0.29994054009568599</v>
      </c>
      <c r="AP51" s="716">
        <v>0.69925055408220704</v>
      </c>
      <c r="AY51" s="722">
        <v>0.79675770105682098</v>
      </c>
      <c r="AZ51" s="728">
        <v>6.1504980117294099E-2</v>
      </c>
      <c r="BA51" s="734">
        <v>0.13054379554613799</v>
      </c>
      <c r="BB51" s="740">
        <v>0.51028352891654005</v>
      </c>
    </row>
    <row r="52" spans="1:54" hidden="1" x14ac:dyDescent="0.25">
      <c r="A52" t="s">
        <v>97</v>
      </c>
      <c r="B52" s="506">
        <v>0.211740792299729</v>
      </c>
      <c r="C52" s="512">
        <v>0.90678904674222005</v>
      </c>
      <c r="D52" s="518">
        <v>0.34535821840445902</v>
      </c>
      <c r="E52" s="524">
        <v>0.37806872364743899</v>
      </c>
      <c r="F52" s="530">
        <v>0.54270460133143505</v>
      </c>
      <c r="G52" s="536">
        <v>0.49092371415535302</v>
      </c>
      <c r="H52" s="542">
        <v>0.28128573233044502</v>
      </c>
      <c r="I52" s="548">
        <v>0.106815674148402</v>
      </c>
      <c r="J52" s="554">
        <v>0.44878971247654198</v>
      </c>
      <c r="K52" s="560">
        <v>0.70010587746500297</v>
      </c>
      <c r="L52" s="566">
        <v>0.20170361157121999</v>
      </c>
      <c r="M52" s="572">
        <v>0.534229166617611</v>
      </c>
      <c r="O52" s="578">
        <v>0.25170661160265001</v>
      </c>
      <c r="P52" s="584">
        <v>0.38781517100075402</v>
      </c>
      <c r="Q52" s="590">
        <v>0.68327426553163195</v>
      </c>
      <c r="R52" s="596">
        <v>9.0494107736147197E-4</v>
      </c>
      <c r="S52" s="602">
        <v>3.53918188725637E-2</v>
      </c>
      <c r="U52" s="608">
        <v>0.18102752664951199</v>
      </c>
      <c r="V52" s="614">
        <v>0.58855138569785803</v>
      </c>
      <c r="W52" s="620">
        <v>0.97310677135831802</v>
      </c>
      <c r="X52" s="626">
        <v>0.90727166530706105</v>
      </c>
      <c r="Y52" s="632">
        <v>0.53507145359558705</v>
      </c>
      <c r="AA52" s="638">
        <v>0.81369307243059397</v>
      </c>
      <c r="AB52" s="644">
        <v>0.92768175497498595</v>
      </c>
      <c r="AC52" s="650">
        <v>0.85793639386591003</v>
      </c>
      <c r="AD52" s="656">
        <v>0.88568496108884898</v>
      </c>
      <c r="AF52" s="662">
        <v>3.9490811460849103E-2</v>
      </c>
      <c r="AG52" s="668">
        <v>2.8135734536609502E-3</v>
      </c>
      <c r="AH52" s="674">
        <v>1.0200926374129501E-2</v>
      </c>
      <c r="AI52" s="680">
        <v>0.79940171099216295</v>
      </c>
      <c r="AJ52" s="686">
        <v>1.91474016267771E-2</v>
      </c>
      <c r="AL52" s="692">
        <v>0.77103203015731603</v>
      </c>
      <c r="AM52" s="698">
        <v>0.85373092896856395</v>
      </c>
      <c r="AN52" s="704">
        <v>0.31902700337006901</v>
      </c>
      <c r="AO52" s="710">
        <v>0.84390531894600296</v>
      </c>
      <c r="AP52" s="716">
        <v>0.85567198681952905</v>
      </c>
      <c r="AY52" s="722">
        <v>0.119939124044826</v>
      </c>
      <c r="AZ52" s="728">
        <v>3.3684525110280598E-3</v>
      </c>
      <c r="BA52" s="734">
        <v>0.15040102443380299</v>
      </c>
      <c r="BB52" s="740">
        <v>0.47135604901804501</v>
      </c>
    </row>
    <row r="53" spans="1:54" hidden="1" x14ac:dyDescent="0.25">
      <c r="A53" t="s">
        <v>98</v>
      </c>
      <c r="B53" s="506">
        <v>0.399475594366067</v>
      </c>
      <c r="C53" s="512">
        <v>0.201891865155994</v>
      </c>
      <c r="D53" s="518">
        <v>0.67157998641800698</v>
      </c>
      <c r="E53" s="524">
        <v>0.66437267336994199</v>
      </c>
      <c r="F53" s="530">
        <v>0.78410077487113305</v>
      </c>
      <c r="G53" s="536">
        <v>0.46331855253743398</v>
      </c>
      <c r="H53" s="542">
        <v>0.237927820118323</v>
      </c>
      <c r="I53" s="548">
        <v>0.87130196935412296</v>
      </c>
      <c r="J53" s="554">
        <v>0.81480274536351005</v>
      </c>
      <c r="K53" s="560">
        <v>0.94199280821729403</v>
      </c>
      <c r="L53" s="566">
        <v>0.37613625302416098</v>
      </c>
      <c r="M53" s="572">
        <v>0.76239828259370801</v>
      </c>
      <c r="O53" s="578">
        <v>0.40705392014686098</v>
      </c>
      <c r="P53" s="584">
        <v>0.89574338528035302</v>
      </c>
      <c r="Q53" s="590">
        <v>0.603049652662769</v>
      </c>
      <c r="R53" s="596">
        <v>0.48648467018310099</v>
      </c>
      <c r="S53" s="602">
        <v>0.768803690030611</v>
      </c>
      <c r="U53" s="608">
        <v>0.45609278340791598</v>
      </c>
      <c r="V53" s="614">
        <v>0.51304523543740599</v>
      </c>
      <c r="W53" s="620">
        <v>0.56445417548802901</v>
      </c>
      <c r="X53" s="626">
        <v>0.54174486491641205</v>
      </c>
      <c r="Y53" s="632">
        <v>0.41306767751469797</v>
      </c>
      <c r="AA53" s="638">
        <v>4.2212229160680903E-2</v>
      </c>
      <c r="AB53" s="644">
        <v>0.16933667719753701</v>
      </c>
      <c r="AC53" s="650">
        <v>0.80914917248800799</v>
      </c>
      <c r="AD53" s="656">
        <v>0.76460139853145903</v>
      </c>
      <c r="AF53" s="662">
        <v>0.34648902565260298</v>
      </c>
      <c r="AG53" s="668">
        <v>0.50263947140244203</v>
      </c>
      <c r="AH53" s="674">
        <v>0.36980439368523599</v>
      </c>
      <c r="AI53" s="680">
        <v>0.17799424443373099</v>
      </c>
      <c r="AJ53" s="686">
        <v>0.21059628431744101</v>
      </c>
      <c r="AL53" s="692">
        <v>0.139089814009379</v>
      </c>
      <c r="AM53" s="698">
        <v>0.82048057884960102</v>
      </c>
      <c r="AN53" s="704">
        <v>0.87530896660950896</v>
      </c>
      <c r="AO53" s="710">
        <v>0.278281927473364</v>
      </c>
      <c r="AP53" s="716">
        <v>0.397531018412766</v>
      </c>
      <c r="AY53" s="722">
        <v>0.54793655764183802</v>
      </c>
      <c r="AZ53" s="728">
        <v>0.17862903838017599</v>
      </c>
      <c r="BA53" s="734">
        <v>7.2853331293350101E-2</v>
      </c>
      <c r="BB53" s="740">
        <v>8.2872102682581897E-2</v>
      </c>
    </row>
    <row r="54" spans="1:54" hidden="1" x14ac:dyDescent="0.25">
      <c r="A54" t="s">
        <v>99</v>
      </c>
      <c r="B54" s="506">
        <v>0.48610341787818101</v>
      </c>
      <c r="C54" s="512">
        <v>0.70273487551823899</v>
      </c>
      <c r="D54" s="518">
        <v>8.3752498567959702E-2</v>
      </c>
      <c r="E54" s="524">
        <v>0.66369852138419205</v>
      </c>
      <c r="F54" s="530">
        <v>0.361002178945042</v>
      </c>
      <c r="G54" s="536">
        <v>2.79939251957524E-2</v>
      </c>
      <c r="H54" s="542">
        <v>0.172040638575542</v>
      </c>
      <c r="I54" s="548">
        <v>0.60023339837928702</v>
      </c>
      <c r="J54" s="554">
        <v>0.30804134905216701</v>
      </c>
      <c r="K54" s="560">
        <v>6.8520674118159305E-2</v>
      </c>
      <c r="L54" s="566">
        <v>0.19823020313697701</v>
      </c>
      <c r="M54" s="572">
        <v>0.21161771070320101</v>
      </c>
      <c r="O54" s="578">
        <v>0.802371403589345</v>
      </c>
      <c r="P54" s="584">
        <v>0.87524890505654396</v>
      </c>
      <c r="Q54" s="590">
        <v>0.55770822308921997</v>
      </c>
      <c r="R54" s="596">
        <v>0.51878786618162398</v>
      </c>
      <c r="S54" s="602">
        <v>0.60861681465853201</v>
      </c>
      <c r="U54" s="608">
        <v>0.38242190130654102</v>
      </c>
      <c r="V54" s="614">
        <v>0.26497800166454399</v>
      </c>
      <c r="W54" s="620">
        <v>0.93467774354558997</v>
      </c>
      <c r="X54" s="626">
        <v>0.505782043500422</v>
      </c>
      <c r="Y54" s="632">
        <v>0.61617261396747403</v>
      </c>
      <c r="AA54" s="638">
        <v>0.263436627715817</v>
      </c>
      <c r="AB54" s="644">
        <v>0.188234230522074</v>
      </c>
      <c r="AC54" s="650">
        <v>0.44064690793629802</v>
      </c>
      <c r="AD54" s="656">
        <v>0.35112123894088798</v>
      </c>
      <c r="AF54" s="662">
        <v>0.93617201377119896</v>
      </c>
      <c r="AG54" s="668">
        <v>0.40216610321086299</v>
      </c>
      <c r="AH54" s="674">
        <v>4.7837219824937702E-2</v>
      </c>
      <c r="AI54" s="680">
        <v>0.52543341874345095</v>
      </c>
      <c r="AJ54" s="686">
        <v>0.27470896545201701</v>
      </c>
      <c r="AL54" s="692">
        <v>0.57316660396573305</v>
      </c>
      <c r="AM54" s="698">
        <v>0.137386166012719</v>
      </c>
      <c r="AN54" s="704">
        <v>0.37816522121695401</v>
      </c>
      <c r="AO54" s="710">
        <v>0.45481844759064</v>
      </c>
      <c r="AP54" s="716">
        <v>0.31509562852937301</v>
      </c>
      <c r="AY54" s="722">
        <v>0.48735542045719299</v>
      </c>
      <c r="AZ54" s="728">
        <v>0.39051543647242398</v>
      </c>
      <c r="BA54" s="734">
        <v>0.67698346388431097</v>
      </c>
      <c r="BB54" s="740">
        <v>0.156748828296114</v>
      </c>
    </row>
    <row r="55" spans="1:54" hidden="1" x14ac:dyDescent="0.25">
      <c r="A55" t="s">
        <v>100</v>
      </c>
      <c r="B55" s="506">
        <v>0.42544366832332903</v>
      </c>
      <c r="C55" s="512">
        <v>0.57218986511683501</v>
      </c>
      <c r="D55" s="518">
        <v>0.74397898240224103</v>
      </c>
      <c r="E55" s="524">
        <v>3.7673172825146997E-2</v>
      </c>
      <c r="F55" s="530">
        <v>0.14879508788958601</v>
      </c>
      <c r="G55" s="536">
        <v>0.28248604842797898</v>
      </c>
      <c r="H55" s="542">
        <v>0.60973923693283905</v>
      </c>
      <c r="I55" s="548">
        <v>0.53282087051931804</v>
      </c>
      <c r="J55" s="554">
        <v>0.41189141500716497</v>
      </c>
      <c r="K55" s="560">
        <v>0.92021676143814202</v>
      </c>
      <c r="L55" s="566">
        <v>0.100795905967653</v>
      </c>
      <c r="M55" s="572">
        <v>0.28626030461158603</v>
      </c>
      <c r="O55" s="578">
        <v>0.56492443728400998</v>
      </c>
      <c r="P55" s="584">
        <v>0.951861808128453</v>
      </c>
      <c r="Q55" s="590">
        <v>5.7847326352074499E-2</v>
      </c>
      <c r="R55" s="596">
        <v>9.5520417444179606E-2</v>
      </c>
      <c r="S55" s="602">
        <v>0.310306641942243</v>
      </c>
      <c r="U55" s="608">
        <v>0.45612958508058199</v>
      </c>
      <c r="V55" s="614">
        <v>0.81596723389982495</v>
      </c>
      <c r="W55" s="620">
        <v>0.91775360772265901</v>
      </c>
      <c r="X55" s="626">
        <v>0.23614592400769599</v>
      </c>
      <c r="Y55" s="632">
        <v>0.56744461837311899</v>
      </c>
      <c r="AA55" s="638">
        <v>0.216321945741381</v>
      </c>
      <c r="AB55" s="644">
        <v>0.330808928198767</v>
      </c>
      <c r="AC55" s="650">
        <v>0.66154126735228502</v>
      </c>
      <c r="AD55" s="656">
        <v>0.24846311131701501</v>
      </c>
      <c r="AF55" s="662">
        <v>0.41707123071389601</v>
      </c>
      <c r="AG55" s="668">
        <v>0.18237635254113599</v>
      </c>
      <c r="AH55" s="674">
        <v>4.49709193622502E-2</v>
      </c>
      <c r="AI55" s="680">
        <v>0.18083679263841501</v>
      </c>
      <c r="AJ55" s="686">
        <v>0.113249151248905</v>
      </c>
      <c r="AL55" s="692">
        <v>0.70179075814917702</v>
      </c>
      <c r="AM55" s="698">
        <v>0.51147118294250504</v>
      </c>
      <c r="AN55" s="704">
        <v>0.88994316316889299</v>
      </c>
      <c r="AO55" s="710">
        <v>0.62167556344742003</v>
      </c>
      <c r="AP55" s="716">
        <v>0.72728889072909597</v>
      </c>
      <c r="AY55" s="722">
        <v>0.86380269521699604</v>
      </c>
      <c r="AZ55" s="728">
        <v>0.15598110243351701</v>
      </c>
      <c r="BA55" s="734">
        <v>0.36848977074559103</v>
      </c>
      <c r="BB55" s="740">
        <v>0.81289158483208301</v>
      </c>
    </row>
    <row r="56" spans="1:54" hidden="1" x14ac:dyDescent="0.25">
      <c r="A56" t="s">
        <v>101</v>
      </c>
      <c r="B56" s="506">
        <v>0.120653521409279</v>
      </c>
      <c r="C56" s="512">
        <v>0.70892623593538995</v>
      </c>
      <c r="D56" s="518">
        <v>0.76789453712912903</v>
      </c>
      <c r="E56" s="524">
        <v>0.64441295829058198</v>
      </c>
      <c r="F56" s="530">
        <v>2.6145080180491699E-2</v>
      </c>
      <c r="G56" s="536">
        <v>0.45799095583379801</v>
      </c>
      <c r="H56" s="542">
        <v>0.18629025085857301</v>
      </c>
      <c r="I56" s="548">
        <v>0.10713185630512</v>
      </c>
      <c r="J56" s="554">
        <v>0.159869775307066</v>
      </c>
      <c r="K56" s="560">
        <v>0.997378053229244</v>
      </c>
      <c r="L56" s="566">
        <v>0.92842643582941298</v>
      </c>
      <c r="M56" s="572">
        <v>0.40658751876745403</v>
      </c>
      <c r="O56" s="578">
        <v>0.49712888430588997</v>
      </c>
      <c r="P56" s="584">
        <v>0.25730834567409</v>
      </c>
      <c r="Q56" s="590">
        <v>0.107640169827271</v>
      </c>
      <c r="R56" s="596">
        <v>2.9760239189914901E-2</v>
      </c>
      <c r="S56" s="602">
        <v>0.856861213732797</v>
      </c>
      <c r="U56" s="608">
        <v>0.19278504528475901</v>
      </c>
      <c r="V56" s="614">
        <v>0.54068124737237</v>
      </c>
      <c r="W56" s="620">
        <v>0.463815948439741</v>
      </c>
      <c r="X56" s="626">
        <v>0.155117660976169</v>
      </c>
      <c r="Y56" s="632">
        <v>0.87756318592375104</v>
      </c>
      <c r="AA56" s="638">
        <v>7.7786399925101599E-2</v>
      </c>
      <c r="AB56" s="644">
        <v>0.51261069624300404</v>
      </c>
      <c r="AC56" s="650">
        <v>0.43667262989167999</v>
      </c>
      <c r="AD56" s="656">
        <v>0.87364818670709499</v>
      </c>
      <c r="AF56" s="662">
        <v>2.5331281571562302E-2</v>
      </c>
      <c r="AG56" s="668">
        <v>0.27609847688688099</v>
      </c>
      <c r="AH56" s="674">
        <v>0.83536306926100201</v>
      </c>
      <c r="AI56" s="680">
        <v>0.1039575083637</v>
      </c>
      <c r="AJ56" s="686">
        <v>0.16355123371295799</v>
      </c>
      <c r="AL56" s="692">
        <v>0.89600450176528501</v>
      </c>
      <c r="AM56" s="698">
        <v>0.212445893097191</v>
      </c>
      <c r="AN56" s="704">
        <v>0.74006493796106299</v>
      </c>
      <c r="AO56" s="710">
        <v>0.57922308421994295</v>
      </c>
      <c r="AP56" s="716">
        <v>0.82886873102213698</v>
      </c>
      <c r="AY56" s="722">
        <v>2.2685467069257701E-2</v>
      </c>
      <c r="AZ56" s="728">
        <v>6.58992224416588E-2</v>
      </c>
      <c r="BA56" s="734">
        <v>0.999020267284636</v>
      </c>
      <c r="BB56" s="740">
        <v>0.90161921509023901</v>
      </c>
    </row>
    <row r="57" spans="1:54" hidden="1" x14ac:dyDescent="0.25"/>
    <row r="58" spans="1:54" hidden="1" x14ac:dyDescent="0.25">
      <c r="A58" t="s">
        <v>102</v>
      </c>
      <c r="B58" s="507">
        <v>6.6043109507955902E-2</v>
      </c>
      <c r="C58" s="513">
        <v>0.32410938873936401</v>
      </c>
      <c r="D58" s="519">
        <v>7.9144983000062299E-2</v>
      </c>
      <c r="E58" s="525">
        <v>0.13098539183751101</v>
      </c>
      <c r="F58" s="531">
        <v>1.3177162564027001E-5</v>
      </c>
      <c r="G58" s="537">
        <v>0.89214974313950002</v>
      </c>
      <c r="H58" s="543">
        <v>0.492454390672668</v>
      </c>
      <c r="I58" s="549">
        <v>0.68412897411614704</v>
      </c>
      <c r="J58" s="555">
        <v>0.73017831440851899</v>
      </c>
      <c r="K58" s="561">
        <v>0.74406379112403898</v>
      </c>
      <c r="L58" s="567">
        <v>0.78560679008097201</v>
      </c>
      <c r="M58" s="573">
        <v>0.19005418477407901</v>
      </c>
      <c r="O58" s="579">
        <v>0.15290698353205101</v>
      </c>
      <c r="P58" s="585">
        <v>5.1083978707093899E-2</v>
      </c>
      <c r="Q58" s="591">
        <v>8.7319991525935101E-2</v>
      </c>
      <c r="R58" s="597">
        <v>0.84299237910680502</v>
      </c>
      <c r="S58" s="603">
        <v>0.11773472863217201</v>
      </c>
      <c r="U58" s="609">
        <v>0.13400129054506901</v>
      </c>
      <c r="V58" s="615">
        <v>0.106735011595118</v>
      </c>
      <c r="W58" s="621">
        <v>5.2162090134568198E-2</v>
      </c>
      <c r="X58" s="627">
        <v>0.18654632674687199</v>
      </c>
      <c r="Y58" s="633">
        <v>5.1385099591468197E-2</v>
      </c>
      <c r="AA58" s="639">
        <v>2.92941216878894E-3</v>
      </c>
      <c r="AB58" s="645">
        <v>0.13972277060235599</v>
      </c>
      <c r="AC58" s="651">
        <v>5.9954502444971698E-2</v>
      </c>
      <c r="AD58" s="657">
        <v>7.3747156746387897E-3</v>
      </c>
      <c r="AF58" s="663">
        <v>6.97701636509232E-2</v>
      </c>
      <c r="AG58" s="669">
        <v>0.34169480867728902</v>
      </c>
      <c r="AH58" s="675">
        <v>0.66799747539752197</v>
      </c>
      <c r="AI58" s="681">
        <v>5.4496965802879098E-2</v>
      </c>
      <c r="AJ58" s="687">
        <v>0.204287121780303</v>
      </c>
      <c r="AL58" s="693">
        <v>3.9678535099214901E-2</v>
      </c>
      <c r="AM58" s="699">
        <v>0.29250717095544698</v>
      </c>
      <c r="AN58" s="705">
        <v>0.742409716812929</v>
      </c>
      <c r="AO58" s="711">
        <v>9.85589582614773E-3</v>
      </c>
      <c r="AP58" s="717">
        <v>0.258106043807246</v>
      </c>
      <c r="AY58" s="723">
        <v>1.1456940539432201E-2</v>
      </c>
      <c r="AZ58" s="729">
        <v>4.3285195311413302E-4</v>
      </c>
      <c r="BA58" s="735">
        <v>0.23332414315221001</v>
      </c>
      <c r="BB58" s="741">
        <v>0.242094761988914</v>
      </c>
    </row>
    <row r="59" spans="1:54" hidden="1" x14ac:dyDescent="0.25"/>
    <row r="60" spans="1:54" hidden="1" x14ac:dyDescent="0.25">
      <c r="A60" t="s">
        <v>14</v>
      </c>
      <c r="B60" s="508">
        <v>0.10028224031729401</v>
      </c>
      <c r="C60" s="514">
        <v>5.2899876910351099E-2</v>
      </c>
      <c r="D60" s="520">
        <v>5.511965508224E-3</v>
      </c>
      <c r="E60" s="526">
        <v>1.4459093718312099E-3</v>
      </c>
      <c r="F60" s="532">
        <v>1.7485637311373599E-3</v>
      </c>
      <c r="G60" s="538">
        <v>7.8692927820408001E-2</v>
      </c>
      <c r="H60" s="544">
        <v>0.177427281121872</v>
      </c>
      <c r="I60" s="550">
        <v>9.3360459586448299E-2</v>
      </c>
      <c r="J60" s="556">
        <v>0.13080274562091301</v>
      </c>
      <c r="K60" s="562">
        <v>0.185150884742497</v>
      </c>
      <c r="L60" s="568">
        <v>0.69086464343037102</v>
      </c>
      <c r="M60" s="574">
        <v>2.8847527073287199E-3</v>
      </c>
      <c r="O60" s="580">
        <v>0.60559653083290799</v>
      </c>
      <c r="P60" s="586">
        <v>0.36714169840755601</v>
      </c>
      <c r="Q60" s="592">
        <v>0.30478097494161799</v>
      </c>
      <c r="R60" s="598">
        <v>0.33938818385615799</v>
      </c>
      <c r="S60" s="604">
        <v>0.65316726784212498</v>
      </c>
      <c r="U60" s="610">
        <v>0.977287181643966</v>
      </c>
      <c r="V60" s="616">
        <v>0.40083095431656102</v>
      </c>
      <c r="W60" s="622">
        <v>1.3081529800951599E-3</v>
      </c>
      <c r="X60" s="628">
        <v>0.64481833633581198</v>
      </c>
      <c r="Y60" s="634">
        <v>0.424114012100824</v>
      </c>
      <c r="AA60" s="640">
        <v>2.0952844990292998E-9</v>
      </c>
      <c r="AB60" s="646">
        <v>1.22533434978568E-3</v>
      </c>
      <c r="AC60" s="652">
        <v>0.49005021710811503</v>
      </c>
      <c r="AD60" s="658">
        <v>2.58528787990672E-5</v>
      </c>
      <c r="AF60" s="664">
        <v>0.811339637239195</v>
      </c>
      <c r="AG60" s="670">
        <v>0.72813080132334196</v>
      </c>
      <c r="AH60" s="676">
        <v>3.4159923424244898E-2</v>
      </c>
      <c r="AI60" s="682">
        <v>0.83445533258057103</v>
      </c>
      <c r="AJ60" s="688">
        <v>0.46168407005802498</v>
      </c>
      <c r="AL60" s="694">
        <v>0.64894195990116499</v>
      </c>
      <c r="AM60" s="700">
        <v>0.17470047892985899</v>
      </c>
      <c r="AN60" s="706">
        <v>0.716668054607149</v>
      </c>
      <c r="AO60" s="712">
        <v>0.741445197716467</v>
      </c>
      <c r="AP60" s="718">
        <v>0.64908166039499504</v>
      </c>
      <c r="AY60" s="724">
        <v>4.2168484795128699E-7</v>
      </c>
      <c r="AZ60" s="730">
        <v>4.3519401031536599E-4</v>
      </c>
      <c r="BA60" s="736">
        <v>0.27375704932252598</v>
      </c>
      <c r="BB60" s="742">
        <v>3.5444804664750301E-3</v>
      </c>
    </row>
  </sheetData>
  <conditionalFormatting sqref="B4:BB15">
    <cfRule type="expression" dxfId="5" priority="3">
      <formula>B34&lt;0</formula>
    </cfRule>
    <cfRule type="expression" dxfId="4" priority="2">
      <formula>B34&gt;0</formula>
    </cfRule>
    <cfRule type="expression" dxfId="3" priority="1">
      <formula>B49&gt;=0.05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76"/>
  <sheetViews>
    <sheetView workbookViewId="0">
      <pane xSplit="1" ySplit="3" topLeftCell="B4" activePane="bottomRight" state="frozen"/>
      <selection pane="topRight"/>
      <selection pane="bottomLeft"/>
      <selection pane="bottomRight" activeCell="A3" sqref="A3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241" t="s">
        <v>21</v>
      </c>
      <c r="D1" s="241"/>
      <c r="E1" s="241"/>
      <c r="F1" s="241"/>
      <c r="G1" s="241"/>
      <c r="H1" s="241"/>
      <c r="I1" s="241"/>
      <c r="J1" s="241"/>
      <c r="K1" s="241"/>
      <c r="L1" s="241"/>
      <c r="M1" s="245"/>
      <c r="N1" s="254"/>
      <c r="O1" s="241" t="s">
        <v>34</v>
      </c>
      <c r="P1" s="241"/>
      <c r="Q1" s="241"/>
      <c r="R1" s="241"/>
      <c r="S1" s="245"/>
      <c r="T1" s="254"/>
      <c r="U1" s="241" t="s">
        <v>41</v>
      </c>
      <c r="V1" s="241"/>
      <c r="W1" s="241"/>
      <c r="X1" s="241"/>
      <c r="Y1" s="245"/>
      <c r="Z1" s="254"/>
      <c r="AA1" s="241" t="s">
        <v>48</v>
      </c>
      <c r="AB1" s="241"/>
      <c r="AC1" s="241"/>
      <c r="AD1" s="245"/>
      <c r="AE1" s="254"/>
      <c r="AF1" s="241" t="s">
        <v>54</v>
      </c>
      <c r="AG1" s="241"/>
      <c r="AH1" s="241"/>
      <c r="AI1" s="241"/>
      <c r="AJ1" s="245"/>
      <c r="AK1" s="254"/>
      <c r="AL1" s="241" t="s">
        <v>60</v>
      </c>
      <c r="AM1" s="241"/>
      <c r="AN1" s="241"/>
      <c r="AO1" s="241"/>
      <c r="AP1" s="245"/>
      <c r="AQ1" s="254"/>
      <c r="AR1" s="241" t="s">
        <v>67</v>
      </c>
      <c r="AS1" s="241"/>
      <c r="AT1" s="241"/>
      <c r="AU1" s="241"/>
      <c r="AV1" s="241"/>
      <c r="AW1" s="241"/>
      <c r="AX1" s="254"/>
      <c r="AY1" s="241" t="s">
        <v>75</v>
      </c>
      <c r="AZ1" s="241"/>
      <c r="BA1" s="241"/>
      <c r="BB1" s="241"/>
    </row>
    <row r="2" spans="1:54" ht="18.75" x14ac:dyDescent="0.3">
      <c r="A2" s="243" t="s">
        <v>118</v>
      </c>
      <c r="B2" s="245"/>
      <c r="C2" s="241" t="s">
        <v>22</v>
      </c>
      <c r="D2" s="241"/>
      <c r="E2" s="241"/>
      <c r="F2" s="241"/>
      <c r="G2" s="241"/>
      <c r="H2" s="241"/>
      <c r="I2" s="241"/>
      <c r="J2" s="241"/>
      <c r="K2" s="241"/>
      <c r="L2" s="241"/>
      <c r="M2" s="245"/>
      <c r="N2" s="254"/>
      <c r="O2" s="241" t="s">
        <v>35</v>
      </c>
      <c r="P2" s="241"/>
      <c r="Q2" s="241"/>
      <c r="R2" s="241"/>
      <c r="S2" s="245"/>
      <c r="T2" s="254"/>
      <c r="U2" s="241" t="s">
        <v>42</v>
      </c>
      <c r="V2" s="241"/>
      <c r="W2" s="241"/>
      <c r="X2" s="241"/>
      <c r="Y2" s="245"/>
      <c r="Z2" s="254"/>
      <c r="AA2" s="241" t="s">
        <v>49</v>
      </c>
      <c r="AB2" s="241"/>
      <c r="AC2" s="241"/>
      <c r="AD2" s="245"/>
      <c r="AE2" s="254"/>
      <c r="AF2" s="241" t="s">
        <v>49</v>
      </c>
      <c r="AG2" s="241"/>
      <c r="AH2" s="241"/>
      <c r="AI2" s="241"/>
      <c r="AJ2" s="245"/>
      <c r="AK2" s="254"/>
      <c r="AL2" s="241" t="s">
        <v>61</v>
      </c>
      <c r="AM2" s="241"/>
      <c r="AN2" s="241"/>
      <c r="AO2" s="241"/>
      <c r="AP2" s="245"/>
      <c r="AQ2" s="254"/>
      <c r="AR2" s="241" t="s">
        <v>68</v>
      </c>
      <c r="AS2" s="241"/>
      <c r="AT2" s="241"/>
      <c r="AU2" s="241"/>
      <c r="AV2" s="241"/>
      <c r="AW2" s="241"/>
      <c r="AX2" s="254"/>
      <c r="AY2" s="241" t="s">
        <v>76</v>
      </c>
      <c r="AZ2" s="241"/>
      <c r="BA2" s="241"/>
      <c r="BB2" s="241"/>
    </row>
    <row r="3" spans="1:54" ht="90" customHeight="1" x14ac:dyDescent="0.25">
      <c r="A3" s="1002" t="s">
        <v>115</v>
      </c>
      <c r="B3" s="244" t="s">
        <v>18</v>
      </c>
      <c r="C3" s="242" t="s">
        <v>23</v>
      </c>
      <c r="D3" s="242" t="s">
        <v>24</v>
      </c>
      <c r="E3" s="242" t="s">
        <v>25</v>
      </c>
      <c r="F3" s="242" t="s">
        <v>26</v>
      </c>
      <c r="G3" s="242" t="s">
        <v>27</v>
      </c>
      <c r="H3" s="242" t="s">
        <v>28</v>
      </c>
      <c r="I3" s="242" t="s">
        <v>29</v>
      </c>
      <c r="J3" s="242" t="s">
        <v>30</v>
      </c>
      <c r="K3" s="242" t="s">
        <v>31</v>
      </c>
      <c r="L3" s="242" t="s">
        <v>32</v>
      </c>
      <c r="M3" s="244" t="s">
        <v>33</v>
      </c>
      <c r="N3" s="254"/>
      <c r="O3" s="242" t="s">
        <v>36</v>
      </c>
      <c r="P3" s="242" t="s">
        <v>37</v>
      </c>
      <c r="Q3" s="242" t="s">
        <v>38</v>
      </c>
      <c r="R3" s="242" t="s">
        <v>39</v>
      </c>
      <c r="S3" s="244" t="s">
        <v>40</v>
      </c>
      <c r="T3" s="254"/>
      <c r="U3" s="242" t="s">
        <v>43</v>
      </c>
      <c r="V3" s="242" t="s">
        <v>44</v>
      </c>
      <c r="W3" s="242" t="s">
        <v>45</v>
      </c>
      <c r="X3" s="242" t="s">
        <v>46</v>
      </c>
      <c r="Y3" s="244" t="s">
        <v>47</v>
      </c>
      <c r="Z3" s="254"/>
      <c r="AA3" s="242" t="s">
        <v>50</v>
      </c>
      <c r="AB3" s="242" t="s">
        <v>51</v>
      </c>
      <c r="AC3" s="242" t="s">
        <v>52</v>
      </c>
      <c r="AD3" s="244" t="s">
        <v>53</v>
      </c>
      <c r="AE3" s="254"/>
      <c r="AF3" s="242" t="s">
        <v>55</v>
      </c>
      <c r="AG3" s="242" t="s">
        <v>56</v>
      </c>
      <c r="AH3" s="242" t="s">
        <v>57</v>
      </c>
      <c r="AI3" s="242" t="s">
        <v>58</v>
      </c>
      <c r="AJ3" s="244" t="s">
        <v>59</v>
      </c>
      <c r="AK3" s="254"/>
      <c r="AL3" s="242" t="s">
        <v>62</v>
      </c>
      <c r="AM3" s="242" t="s">
        <v>63</v>
      </c>
      <c r="AN3" s="242" t="s">
        <v>64</v>
      </c>
      <c r="AO3" s="242" t="s">
        <v>65</v>
      </c>
      <c r="AP3" s="244" t="s">
        <v>66</v>
      </c>
      <c r="AQ3" s="254"/>
      <c r="AR3" s="242" t="s">
        <v>69</v>
      </c>
      <c r="AS3" s="242" t="s">
        <v>70</v>
      </c>
      <c r="AT3" s="242" t="s">
        <v>71</v>
      </c>
      <c r="AU3" s="242" t="s">
        <v>72</v>
      </c>
      <c r="AV3" s="242" t="s">
        <v>73</v>
      </c>
      <c r="AW3" s="242" t="s">
        <v>74</v>
      </c>
      <c r="AX3" s="254"/>
      <c r="AY3" s="242" t="s">
        <v>77</v>
      </c>
      <c r="AZ3" s="242" t="s">
        <v>78</v>
      </c>
      <c r="BA3" s="242" t="s">
        <v>79</v>
      </c>
      <c r="BB3" s="242" t="s">
        <v>80</v>
      </c>
    </row>
    <row r="4" spans="1:54" ht="20.100000000000001" customHeight="1" x14ac:dyDescent="0.25">
      <c r="A4" s="241" t="s">
        <v>103</v>
      </c>
      <c r="B4" s="992">
        <v>4.1818181818181799</v>
      </c>
      <c r="C4" s="991">
        <v>3.9574468085106398</v>
      </c>
      <c r="D4" s="991">
        <v>3.3555555555555601</v>
      </c>
      <c r="E4" s="991">
        <v>3.25</v>
      </c>
      <c r="F4" s="991">
        <v>3.47826086956522</v>
      </c>
      <c r="G4" s="991">
        <v>3.6666666666666701</v>
      </c>
      <c r="H4" s="991">
        <v>3.8333333333333299</v>
      </c>
      <c r="I4" s="991">
        <v>3.4893617021276602</v>
      </c>
      <c r="J4" s="991">
        <v>3.7021276595744701</v>
      </c>
      <c r="K4" s="991">
        <v>3.6041666666666701</v>
      </c>
      <c r="L4" s="991">
        <v>4.1875</v>
      </c>
      <c r="M4" s="993">
        <v>3.6571180555555598</v>
      </c>
      <c r="N4" s="254"/>
      <c r="O4" s="991">
        <v>3.5245901639344299</v>
      </c>
      <c r="P4" s="991">
        <v>3.77049180327869</v>
      </c>
      <c r="Q4" s="991">
        <v>4.0983606557377001</v>
      </c>
      <c r="R4" s="991">
        <v>2.9016393442622901</v>
      </c>
      <c r="S4" s="994">
        <v>3.57377049180328</v>
      </c>
      <c r="T4" s="254"/>
      <c r="U4" s="991">
        <v>3.16363636363636</v>
      </c>
      <c r="V4" s="991">
        <v>3.0925925925925899</v>
      </c>
      <c r="W4" s="991">
        <v>3.4905660377358498</v>
      </c>
      <c r="X4" s="991">
        <v>3.1886792452830202</v>
      </c>
      <c r="Y4" s="995">
        <v>3.2546296296296302</v>
      </c>
      <c r="Z4" s="254"/>
      <c r="AA4" s="991">
        <v>3.4905660377358498</v>
      </c>
      <c r="AB4" s="991">
        <v>3.7272727272727302</v>
      </c>
      <c r="AC4" s="991">
        <v>3.6037735849056598</v>
      </c>
      <c r="AD4" s="996">
        <v>3.5751633986928102</v>
      </c>
      <c r="AE4" s="254"/>
      <c r="AF4" s="991">
        <v>3.8703703703703698</v>
      </c>
      <c r="AG4" s="991">
        <v>3.7358490566037701</v>
      </c>
      <c r="AH4" s="991">
        <v>3.7222222222222201</v>
      </c>
      <c r="AI4" s="991">
        <v>3.4444444444444402</v>
      </c>
      <c r="AJ4" s="997">
        <v>3.6929012345679002</v>
      </c>
      <c r="AK4" s="254"/>
      <c r="AL4" s="991">
        <v>3.7954545454545499</v>
      </c>
      <c r="AM4" s="991">
        <v>3.4883720930232598</v>
      </c>
      <c r="AN4" s="991">
        <v>3.1555555555555599</v>
      </c>
      <c r="AO4" s="991">
        <v>3.4285714285714302</v>
      </c>
      <c r="AP4" s="998">
        <v>3.4678030303030298</v>
      </c>
      <c r="AQ4" s="254"/>
      <c r="AR4" s="991"/>
      <c r="AS4" s="991"/>
      <c r="AT4" s="991"/>
      <c r="AU4" s="991"/>
      <c r="AV4" s="991"/>
      <c r="AW4" s="991"/>
      <c r="AX4" s="254"/>
      <c r="AY4" s="991">
        <v>10.7535714285714</v>
      </c>
      <c r="AZ4" s="991">
        <v>19.535714285714299</v>
      </c>
      <c r="BA4" s="991">
        <v>30.2892857142857</v>
      </c>
      <c r="BB4" s="991">
        <v>6.41071428571429</v>
      </c>
    </row>
    <row r="5" spans="1:54" ht="20.100000000000001" customHeight="1" x14ac:dyDescent="0.25">
      <c r="A5" s="241" t="s">
        <v>104</v>
      </c>
      <c r="B5" s="992">
        <v>3.9411764705882399</v>
      </c>
      <c r="C5" s="991">
        <v>3.5555555555555598</v>
      </c>
      <c r="D5" s="991">
        <v>2.8125</v>
      </c>
      <c r="E5" s="991">
        <v>2.875</v>
      </c>
      <c r="F5" s="991">
        <v>2.6875</v>
      </c>
      <c r="G5" s="991">
        <v>3.3125</v>
      </c>
      <c r="H5" s="991">
        <v>3.7222222222222201</v>
      </c>
      <c r="I5" s="991">
        <v>3.375</v>
      </c>
      <c r="J5" s="991">
        <v>3.4444444444444402</v>
      </c>
      <c r="K5" s="991">
        <v>3.4117647058823501</v>
      </c>
      <c r="L5" s="991">
        <v>3.6470588235294099</v>
      </c>
      <c r="M5" s="993">
        <v>3.3165266106442601</v>
      </c>
      <c r="N5" s="254"/>
      <c r="O5" s="991">
        <v>3.3888888888888902</v>
      </c>
      <c r="P5" s="991">
        <v>3.3333333333333299</v>
      </c>
      <c r="Q5" s="991">
        <v>4</v>
      </c>
      <c r="R5" s="991">
        <v>3</v>
      </c>
      <c r="S5" s="994">
        <v>3.4166666666666701</v>
      </c>
      <c r="T5" s="254"/>
      <c r="U5" s="991">
        <v>3</v>
      </c>
      <c r="V5" s="991">
        <v>3.1666666666666701</v>
      </c>
      <c r="W5" s="991">
        <v>3.3333333333333299</v>
      </c>
      <c r="X5" s="991">
        <v>3.2352941176470602</v>
      </c>
      <c r="Y5" s="995">
        <v>3.1176470588235299</v>
      </c>
      <c r="Z5" s="254"/>
      <c r="AA5" s="991">
        <v>3.5555555555555598</v>
      </c>
      <c r="AB5" s="991">
        <v>3.4117647058823501</v>
      </c>
      <c r="AC5" s="991">
        <v>3.1875</v>
      </c>
      <c r="AD5" s="996">
        <v>3.4222222222222198</v>
      </c>
      <c r="AE5" s="254"/>
      <c r="AF5" s="991">
        <v>3.6875</v>
      </c>
      <c r="AG5" s="991">
        <v>3.47058823529412</v>
      </c>
      <c r="AH5" s="991">
        <v>3.5</v>
      </c>
      <c r="AI5" s="991">
        <v>3.6111111111111098</v>
      </c>
      <c r="AJ5" s="997">
        <v>3.5196078431372499</v>
      </c>
      <c r="AK5" s="254"/>
      <c r="AL5" s="991">
        <v>3.2941176470588198</v>
      </c>
      <c r="AM5" s="991">
        <v>3.06666666666667</v>
      </c>
      <c r="AN5" s="991">
        <v>3.2666666666666702</v>
      </c>
      <c r="AO5" s="991">
        <v>3.3846153846153801</v>
      </c>
      <c r="AP5" s="998">
        <v>3.2447916666666701</v>
      </c>
      <c r="AQ5" s="254"/>
      <c r="AR5" s="991"/>
      <c r="AS5" s="991"/>
      <c r="AT5" s="991"/>
      <c r="AU5" s="991"/>
      <c r="AV5" s="991"/>
      <c r="AW5" s="991"/>
      <c r="AX5" s="254"/>
      <c r="AY5" s="991">
        <v>8.6923076923076898</v>
      </c>
      <c r="AZ5" s="991">
        <v>21.769230769230798</v>
      </c>
      <c r="BA5" s="991">
        <v>30.461538461538499</v>
      </c>
      <c r="BB5" s="991">
        <v>6.3076923076923102</v>
      </c>
    </row>
    <row r="6" spans="1:54" ht="20.100000000000001" customHeight="1" x14ac:dyDescent="0.25">
      <c r="A6" s="241" t="s">
        <v>105</v>
      </c>
      <c r="B6" s="992">
        <v>4.4000000000000004</v>
      </c>
      <c r="C6" s="991">
        <v>3.6</v>
      </c>
      <c r="D6" s="991">
        <v>3.4375</v>
      </c>
      <c r="E6" s="991">
        <v>3.5</v>
      </c>
      <c r="F6" s="991">
        <v>3.8</v>
      </c>
      <c r="G6" s="991">
        <v>4.3499999999999996</v>
      </c>
      <c r="H6" s="991">
        <v>4.45</v>
      </c>
      <c r="I6" s="991">
        <v>4.3</v>
      </c>
      <c r="J6" s="991">
        <v>3.6842105263157898</v>
      </c>
      <c r="K6" s="991">
        <v>4.2</v>
      </c>
      <c r="L6" s="991">
        <v>3.7</v>
      </c>
      <c r="M6" s="993">
        <v>3.9258333333333302</v>
      </c>
      <c r="N6" s="254"/>
      <c r="O6" s="991">
        <v>4.4545454545454497</v>
      </c>
      <c r="P6" s="991">
        <v>4.1818181818181799</v>
      </c>
      <c r="Q6" s="991">
        <v>4.0454545454545503</v>
      </c>
      <c r="R6" s="991">
        <v>4.9090909090909101</v>
      </c>
      <c r="S6" s="994">
        <v>4.3977272727272698</v>
      </c>
      <c r="T6" s="254"/>
      <c r="U6" s="991">
        <v>4.1363636363636402</v>
      </c>
      <c r="V6" s="991">
        <v>4.3636363636363598</v>
      </c>
      <c r="W6" s="991">
        <v>3.9090909090909101</v>
      </c>
      <c r="X6" s="991">
        <v>3.8636363636363602</v>
      </c>
      <c r="Y6" s="995">
        <v>4.0681818181818201</v>
      </c>
      <c r="Z6" s="254"/>
      <c r="AA6" s="991">
        <v>4.0909090909090899</v>
      </c>
      <c r="AB6" s="991">
        <v>4</v>
      </c>
      <c r="AC6" s="991">
        <v>4.1818181818181799</v>
      </c>
      <c r="AD6" s="996">
        <v>4.0909090909090899</v>
      </c>
      <c r="AE6" s="254"/>
      <c r="AF6" s="991">
        <v>3.15</v>
      </c>
      <c r="AG6" s="991">
        <v>3.2105263157894699</v>
      </c>
      <c r="AH6" s="991">
        <v>3.7619047619047601</v>
      </c>
      <c r="AI6" s="991">
        <v>4.3333333333333304</v>
      </c>
      <c r="AJ6" s="997">
        <v>3.6</v>
      </c>
      <c r="AK6" s="254"/>
      <c r="AL6" s="991">
        <v>4.55</v>
      </c>
      <c r="AM6" s="991">
        <v>4.6315789473684204</v>
      </c>
      <c r="AN6" s="991">
        <v>4.6500000000000004</v>
      </c>
      <c r="AO6" s="991">
        <v>4.05</v>
      </c>
      <c r="AP6" s="998">
        <v>4.45</v>
      </c>
      <c r="AQ6" s="254"/>
      <c r="AR6" s="991">
        <v>4.3636363636363598</v>
      </c>
      <c r="AS6" s="991">
        <v>4.3636363636363598</v>
      </c>
      <c r="AT6" s="991">
        <v>4.1818181818181799</v>
      </c>
      <c r="AU6" s="991">
        <v>4.3636363636363598</v>
      </c>
      <c r="AV6" s="991">
        <v>4.5454545454545503</v>
      </c>
      <c r="AW6" s="991">
        <v>4.3636363636363598</v>
      </c>
      <c r="AX6" s="254"/>
      <c r="AY6" s="991">
        <v>30.3333333333333</v>
      </c>
      <c r="AZ6" s="991">
        <v>7.2333333333333298</v>
      </c>
      <c r="BA6" s="991">
        <v>37.566666666666698</v>
      </c>
      <c r="BB6" s="991">
        <v>2.4666666666666699</v>
      </c>
    </row>
    <row r="7" spans="1:54" ht="20.100000000000001" customHeight="1" x14ac:dyDescent="0.25">
      <c r="A7" s="241" t="s">
        <v>106</v>
      </c>
      <c r="B7" s="992">
        <v>4.1034482758620703</v>
      </c>
      <c r="C7" s="991">
        <v>3.5806451612903198</v>
      </c>
      <c r="D7" s="991">
        <v>3.2333333333333298</v>
      </c>
      <c r="E7" s="991">
        <v>3.1538461538461502</v>
      </c>
      <c r="F7" s="991">
        <v>3.9666666666666699</v>
      </c>
      <c r="G7" s="991">
        <v>3.9032258064516099</v>
      </c>
      <c r="H7" s="991">
        <v>4.1612903225806503</v>
      </c>
      <c r="I7" s="991">
        <v>4.0967741935483897</v>
      </c>
      <c r="J7" s="991">
        <v>3.54838709677419</v>
      </c>
      <c r="K7" s="991">
        <v>3.9032258064516099</v>
      </c>
      <c r="L7" s="991">
        <v>4.1333333333333302</v>
      </c>
      <c r="M7" s="993">
        <v>3.7880824372759898</v>
      </c>
      <c r="N7" s="254"/>
      <c r="O7" s="991">
        <v>3.60606060606061</v>
      </c>
      <c r="P7" s="991">
        <v>3.51515151515152</v>
      </c>
      <c r="Q7" s="991">
        <v>4</v>
      </c>
      <c r="R7" s="991">
        <v>3.9375</v>
      </c>
      <c r="S7" s="994">
        <v>3.7317708333333299</v>
      </c>
      <c r="T7" s="254"/>
      <c r="U7" s="991">
        <v>3.3125</v>
      </c>
      <c r="V7" s="991">
        <v>3.6875</v>
      </c>
      <c r="W7" s="991">
        <v>3.875</v>
      </c>
      <c r="X7" s="991">
        <v>3.2903225806451601</v>
      </c>
      <c r="Y7" s="995">
        <v>3.5442708333333299</v>
      </c>
      <c r="Z7" s="254"/>
      <c r="AA7" s="991">
        <v>3.78125</v>
      </c>
      <c r="AB7" s="991">
        <v>3.90625</v>
      </c>
      <c r="AC7" s="991">
        <v>3.5625</v>
      </c>
      <c r="AD7" s="996">
        <v>3.75</v>
      </c>
      <c r="AE7" s="254"/>
      <c r="AF7" s="991">
        <v>2.875</v>
      </c>
      <c r="AG7" s="991">
        <v>3</v>
      </c>
      <c r="AH7" s="991">
        <v>2.59375</v>
      </c>
      <c r="AI7" s="991">
        <v>3.56666666666667</v>
      </c>
      <c r="AJ7" s="997">
        <v>2.9817708333333299</v>
      </c>
      <c r="AK7" s="254"/>
      <c r="AL7" s="991">
        <v>3.2666666666666702</v>
      </c>
      <c r="AM7" s="991">
        <v>3.56666666666667</v>
      </c>
      <c r="AN7" s="991">
        <v>3.7333333333333298</v>
      </c>
      <c r="AO7" s="991">
        <v>3.7777777777777799</v>
      </c>
      <c r="AP7" s="998">
        <v>3.5277777777777799</v>
      </c>
      <c r="AQ7" s="254"/>
      <c r="AR7" s="991">
        <v>3.1111111111111098</v>
      </c>
      <c r="AS7" s="991">
        <v>3.92592592592593</v>
      </c>
      <c r="AT7" s="991">
        <v>3.6296296296296302</v>
      </c>
      <c r="AU7" s="991">
        <v>4.0769230769230802</v>
      </c>
      <c r="AV7" s="991">
        <v>4.4230769230769198</v>
      </c>
      <c r="AW7" s="991">
        <v>4.2692307692307701</v>
      </c>
      <c r="AX7" s="254"/>
      <c r="AY7" s="991">
        <v>14.75</v>
      </c>
      <c r="AZ7" s="991">
        <v>12.8333333333333</v>
      </c>
      <c r="BA7" s="991">
        <v>27.5833333333333</v>
      </c>
      <c r="BB7" s="991">
        <v>4.7222222222222197</v>
      </c>
    </row>
    <row r="8" spans="1:54" ht="20.100000000000001" customHeight="1" x14ac:dyDescent="0.25">
      <c r="A8" s="241" t="s">
        <v>107</v>
      </c>
      <c r="B8" s="992">
        <v>4.4444444444444402</v>
      </c>
      <c r="C8" s="991">
        <v>3.6470588235294099</v>
      </c>
      <c r="D8" s="991">
        <v>3.3571428571428599</v>
      </c>
      <c r="E8" s="991">
        <v>2.8125</v>
      </c>
      <c r="F8" s="991">
        <v>3.8333333333333299</v>
      </c>
      <c r="G8" s="991">
        <v>4.1176470588235299</v>
      </c>
      <c r="H8" s="991">
        <v>3.8333333333333299</v>
      </c>
      <c r="I8" s="991">
        <v>3.9444444444444402</v>
      </c>
      <c r="J8" s="991">
        <v>3.6111111111111098</v>
      </c>
      <c r="K8" s="991">
        <v>3.9411764705882399</v>
      </c>
      <c r="L8" s="991">
        <v>4.3333333333333304</v>
      </c>
      <c r="M8" s="993">
        <v>3.7861111111111101</v>
      </c>
      <c r="N8" s="254"/>
      <c r="O8" s="991">
        <v>4.2105263157894699</v>
      </c>
      <c r="P8" s="991">
        <v>3.8421052631578898</v>
      </c>
      <c r="Q8" s="991">
        <v>4.1052631578947398</v>
      </c>
      <c r="R8" s="991">
        <v>4.3684210526315796</v>
      </c>
      <c r="S8" s="994">
        <v>4.1315789473684204</v>
      </c>
      <c r="T8" s="254"/>
      <c r="U8" s="991">
        <v>3.5555555555555598</v>
      </c>
      <c r="V8" s="991">
        <v>3.8333333333333299</v>
      </c>
      <c r="W8" s="991">
        <v>3.8235294117647101</v>
      </c>
      <c r="X8" s="991">
        <v>3.4736842105263199</v>
      </c>
      <c r="Y8" s="995">
        <v>3.6527777777777799</v>
      </c>
      <c r="Z8" s="254"/>
      <c r="AA8" s="991">
        <v>3.7894736842105301</v>
      </c>
      <c r="AB8" s="991">
        <v>4.2777777777777803</v>
      </c>
      <c r="AC8" s="991">
        <v>4.1666666666666696</v>
      </c>
      <c r="AD8" s="996">
        <v>4.1111111111111098</v>
      </c>
      <c r="AE8" s="254"/>
      <c r="AF8" s="991">
        <v>3.3333333333333299</v>
      </c>
      <c r="AG8" s="991">
        <v>3.6111111111111098</v>
      </c>
      <c r="AH8" s="991">
        <v>3.1764705882352899</v>
      </c>
      <c r="AI8" s="991">
        <v>4.0588235294117601</v>
      </c>
      <c r="AJ8" s="997">
        <v>3.5588235294117601</v>
      </c>
      <c r="AK8" s="254"/>
      <c r="AL8" s="991">
        <v>4</v>
      </c>
      <c r="AM8" s="991">
        <v>4.7647058823529402</v>
      </c>
      <c r="AN8" s="991">
        <v>4.6470588235294104</v>
      </c>
      <c r="AO8" s="991">
        <v>4.4375</v>
      </c>
      <c r="AP8" s="998">
        <v>4.4803921568627496</v>
      </c>
      <c r="AQ8" s="254"/>
      <c r="AR8" s="991"/>
      <c r="AS8" s="991"/>
      <c r="AT8" s="991"/>
      <c r="AU8" s="991"/>
      <c r="AV8" s="991"/>
      <c r="AW8" s="991"/>
      <c r="AX8" s="254"/>
      <c r="AY8" s="991">
        <v>14.75</v>
      </c>
      <c r="AZ8" s="991">
        <v>18</v>
      </c>
      <c r="BA8" s="991">
        <v>32.75</v>
      </c>
      <c r="BB8" s="991">
        <v>5.5833333333333304</v>
      </c>
    </row>
    <row r="9" spans="1:54" ht="20.100000000000001" customHeight="1" x14ac:dyDescent="0.25">
      <c r="A9" s="241" t="s">
        <v>108</v>
      </c>
      <c r="B9" s="992">
        <v>4.1071428571428603</v>
      </c>
      <c r="C9" s="991">
        <v>3.6451612903225801</v>
      </c>
      <c r="D9" s="991">
        <v>3.32258064516129</v>
      </c>
      <c r="E9" s="991">
        <v>3.2068965517241401</v>
      </c>
      <c r="F9" s="991">
        <v>3.5</v>
      </c>
      <c r="G9" s="991">
        <v>3.7333333333333298</v>
      </c>
      <c r="H9" s="991">
        <v>3.93333333333333</v>
      </c>
      <c r="I9" s="991">
        <v>3.5</v>
      </c>
      <c r="J9" s="991">
        <v>3.9666666666666699</v>
      </c>
      <c r="K9" s="991">
        <v>3.8620689655172402</v>
      </c>
      <c r="L9" s="991">
        <v>4.1935483870967696</v>
      </c>
      <c r="M9" s="993">
        <v>3.7028571428571402</v>
      </c>
      <c r="N9" s="254"/>
      <c r="O9" s="991">
        <v>3.3428571428571399</v>
      </c>
      <c r="P9" s="991">
        <v>3.5142857142857098</v>
      </c>
      <c r="Q9" s="991">
        <v>3.9090909090909101</v>
      </c>
      <c r="R9" s="991">
        <v>2.94285714285714</v>
      </c>
      <c r="S9" s="994">
        <v>3.4</v>
      </c>
      <c r="T9" s="254"/>
      <c r="U9" s="991">
        <v>3.52941176470588</v>
      </c>
      <c r="V9" s="991">
        <v>3.9090909090909101</v>
      </c>
      <c r="W9" s="991">
        <v>3.375</v>
      </c>
      <c r="X9" s="991">
        <v>3.19354838709677</v>
      </c>
      <c r="Y9" s="995">
        <v>3.5227272727272698</v>
      </c>
      <c r="Z9" s="254"/>
      <c r="AA9" s="991">
        <v>2.7419354838709702</v>
      </c>
      <c r="AB9" s="991">
        <v>3.06666666666667</v>
      </c>
      <c r="AC9" s="991">
        <v>3.3793103448275899</v>
      </c>
      <c r="AD9" s="996">
        <v>3.12345679012346</v>
      </c>
      <c r="AE9" s="254"/>
      <c r="AF9" s="991">
        <v>3.6176470588235299</v>
      </c>
      <c r="AG9" s="991">
        <v>3.4545454545454501</v>
      </c>
      <c r="AH9" s="991">
        <v>3.52941176470588</v>
      </c>
      <c r="AI9" s="991">
        <v>3.6176470588235299</v>
      </c>
      <c r="AJ9" s="997">
        <v>3.5490196078431402</v>
      </c>
      <c r="AK9" s="254"/>
      <c r="AL9" s="991">
        <v>3.5862068965517202</v>
      </c>
      <c r="AM9" s="991">
        <v>3.5714285714285698</v>
      </c>
      <c r="AN9" s="991">
        <v>2.9655172413793101</v>
      </c>
      <c r="AO9" s="991">
        <v>3.5416666666666701</v>
      </c>
      <c r="AP9" s="998">
        <v>3.4047619047619002</v>
      </c>
      <c r="AQ9" s="254"/>
      <c r="AR9" s="991"/>
      <c r="AS9" s="991"/>
      <c r="AT9" s="991"/>
      <c r="AU9" s="991"/>
      <c r="AV9" s="991"/>
      <c r="AW9" s="991"/>
      <c r="AX9" s="254"/>
      <c r="AY9" s="991">
        <v>11.3333333333333</v>
      </c>
      <c r="AZ9" s="991">
        <v>19.125</v>
      </c>
      <c r="BA9" s="991">
        <v>30.4583333333333</v>
      </c>
      <c r="BB9" s="991">
        <v>9.1666666666666696</v>
      </c>
    </row>
    <row r="10" spans="1:54" ht="20.100000000000001" customHeight="1" x14ac:dyDescent="0.25">
      <c r="A10" s="241" t="s">
        <v>109</v>
      </c>
      <c r="B10" s="992">
        <v>4.3181818181818201</v>
      </c>
      <c r="C10" s="991">
        <v>3.5652173913043499</v>
      </c>
      <c r="D10" s="991">
        <v>3.1904761904761898</v>
      </c>
      <c r="E10" s="991">
        <v>3</v>
      </c>
      <c r="F10" s="991">
        <v>3.4090909090909101</v>
      </c>
      <c r="G10" s="991">
        <v>3.60869565217391</v>
      </c>
      <c r="H10" s="991">
        <v>4.3043478260869596</v>
      </c>
      <c r="I10" s="991">
        <v>3.52173913043478</v>
      </c>
      <c r="J10" s="991">
        <v>3.5</v>
      </c>
      <c r="K10" s="991">
        <v>3.7391304347826102</v>
      </c>
      <c r="L10" s="991">
        <v>4.2173913043478297</v>
      </c>
      <c r="M10" s="993">
        <v>3.6324016563147001</v>
      </c>
      <c r="N10" s="254"/>
      <c r="O10" s="991">
        <v>3.6296296296296302</v>
      </c>
      <c r="P10" s="991">
        <v>4</v>
      </c>
      <c r="Q10" s="991">
        <v>4.07407407407407</v>
      </c>
      <c r="R10" s="991">
        <v>2.9629629629629601</v>
      </c>
      <c r="S10" s="994">
        <v>3.6666666666666701</v>
      </c>
      <c r="T10" s="254"/>
      <c r="U10" s="991">
        <v>3.5416666666666701</v>
      </c>
      <c r="V10" s="991">
        <v>3.9166666666666701</v>
      </c>
      <c r="W10" s="991">
        <v>3.5714285714285698</v>
      </c>
      <c r="X10" s="991">
        <v>3.28</v>
      </c>
      <c r="Y10" s="995">
        <v>3.5833333333333299</v>
      </c>
      <c r="Z10" s="254"/>
      <c r="AA10" s="991">
        <v>3.16</v>
      </c>
      <c r="AB10" s="991">
        <v>3.68</v>
      </c>
      <c r="AC10" s="991">
        <v>3.47826086956522</v>
      </c>
      <c r="AD10" s="996">
        <v>3.47826086956522</v>
      </c>
      <c r="AE10" s="254"/>
      <c r="AF10" s="991">
        <v>3.9565217391304301</v>
      </c>
      <c r="AG10" s="991">
        <v>3.875</v>
      </c>
      <c r="AH10" s="991">
        <v>3.8333333333333299</v>
      </c>
      <c r="AI10" s="991">
        <v>3.7916666666666701</v>
      </c>
      <c r="AJ10" s="997">
        <v>3.8506944444444402</v>
      </c>
      <c r="AK10" s="254"/>
      <c r="AL10" s="991">
        <v>3.52173913043478</v>
      </c>
      <c r="AM10" s="991">
        <v>3.39130434782609</v>
      </c>
      <c r="AN10" s="991">
        <v>2.7391304347826102</v>
      </c>
      <c r="AO10" s="991">
        <v>3.55</v>
      </c>
      <c r="AP10" s="998">
        <v>3.3043478260869601</v>
      </c>
      <c r="AQ10" s="254"/>
      <c r="AR10" s="991"/>
      <c r="AS10" s="991"/>
      <c r="AT10" s="991"/>
      <c r="AU10" s="991"/>
      <c r="AV10" s="991"/>
      <c r="AW10" s="991"/>
      <c r="AX10" s="254"/>
      <c r="AY10" s="991">
        <v>12.0833333333333</v>
      </c>
      <c r="AZ10" s="991">
        <v>21.2222222222222</v>
      </c>
      <c r="BA10" s="991">
        <v>33.3055555555556</v>
      </c>
      <c r="BB10" s="991">
        <v>5.5833333333333304</v>
      </c>
    </row>
    <row r="11" spans="1:54" ht="20.100000000000001" customHeight="1" x14ac:dyDescent="0.25">
      <c r="A11" s="241" t="s">
        <v>110</v>
      </c>
      <c r="B11" s="992">
        <v>4.12</v>
      </c>
      <c r="C11" s="991">
        <v>3.72</v>
      </c>
      <c r="D11" s="991">
        <v>3.1818181818181799</v>
      </c>
      <c r="E11" s="991">
        <v>3</v>
      </c>
      <c r="F11" s="991">
        <v>3.4583333333333299</v>
      </c>
      <c r="G11" s="991">
        <v>3.4</v>
      </c>
      <c r="H11" s="991">
        <v>3.88</v>
      </c>
      <c r="I11" s="991">
        <v>3.36</v>
      </c>
      <c r="J11" s="991">
        <v>3.52</v>
      </c>
      <c r="K11" s="991">
        <v>3.8</v>
      </c>
      <c r="L11" s="991">
        <v>3.96</v>
      </c>
      <c r="M11" s="993">
        <v>3.54</v>
      </c>
      <c r="N11" s="254"/>
      <c r="O11" s="991">
        <v>3.7</v>
      </c>
      <c r="P11" s="991">
        <v>3.8333333333333299</v>
      </c>
      <c r="Q11" s="991">
        <v>4</v>
      </c>
      <c r="R11" s="991">
        <v>2.93333333333333</v>
      </c>
      <c r="S11" s="994">
        <v>3.6166666666666698</v>
      </c>
      <c r="T11" s="254"/>
      <c r="U11" s="991">
        <v>3.4</v>
      </c>
      <c r="V11" s="991">
        <v>3.4666666666666699</v>
      </c>
      <c r="W11" s="991">
        <v>3.8620689655172402</v>
      </c>
      <c r="X11" s="991">
        <v>3.0714285714285698</v>
      </c>
      <c r="Y11" s="995">
        <v>3.4694444444444401</v>
      </c>
      <c r="Z11" s="254"/>
      <c r="AA11" s="991">
        <v>3.31034482758621</v>
      </c>
      <c r="AB11" s="991">
        <v>3.6785714285714302</v>
      </c>
      <c r="AC11" s="991">
        <v>3.31034482758621</v>
      </c>
      <c r="AD11" s="996">
        <v>3.4047619047619002</v>
      </c>
      <c r="AE11" s="254"/>
      <c r="AF11" s="991">
        <v>3.8275862068965498</v>
      </c>
      <c r="AG11" s="991">
        <v>3.6206896551724101</v>
      </c>
      <c r="AH11" s="991">
        <v>3.5862068965517202</v>
      </c>
      <c r="AI11" s="991">
        <v>3.4482758620689702</v>
      </c>
      <c r="AJ11" s="997">
        <v>3.6206896551724101</v>
      </c>
      <c r="AK11" s="254"/>
      <c r="AL11" s="991">
        <v>3.625</v>
      </c>
      <c r="AM11" s="991">
        <v>3.47826086956522</v>
      </c>
      <c r="AN11" s="991">
        <v>3.0869565217391299</v>
      </c>
      <c r="AO11" s="991">
        <v>3.4285714285714302</v>
      </c>
      <c r="AP11" s="998">
        <v>3.4021739130434798</v>
      </c>
      <c r="AQ11" s="254"/>
      <c r="AR11" s="991"/>
      <c r="AS11" s="991"/>
      <c r="AT11" s="991"/>
      <c r="AU11" s="991"/>
      <c r="AV11" s="991"/>
      <c r="AW11" s="991"/>
      <c r="AX11" s="254"/>
      <c r="AY11" s="991">
        <v>10.5</v>
      </c>
      <c r="AZ11" s="991">
        <v>18.899999999999999</v>
      </c>
      <c r="BA11" s="991">
        <v>29.4</v>
      </c>
      <c r="BB11" s="991">
        <v>6.85</v>
      </c>
    </row>
    <row r="12" spans="1:54" ht="20.100000000000001" customHeight="1" x14ac:dyDescent="0.25">
      <c r="A12" s="241" t="s">
        <v>111</v>
      </c>
      <c r="B12" s="992">
        <v>3.75</v>
      </c>
      <c r="C12" s="991">
        <v>3.5882352941176499</v>
      </c>
      <c r="D12" s="991">
        <v>3.4117647058823501</v>
      </c>
      <c r="E12" s="991">
        <v>2.8235294117647101</v>
      </c>
      <c r="F12" s="991">
        <v>3.0625</v>
      </c>
      <c r="G12" s="991">
        <v>3.2941176470588198</v>
      </c>
      <c r="H12" s="991">
        <v>3.7647058823529398</v>
      </c>
      <c r="I12" s="991">
        <v>3.2941176470588198</v>
      </c>
      <c r="J12" s="991">
        <v>4</v>
      </c>
      <c r="K12" s="991">
        <v>3.52941176470588</v>
      </c>
      <c r="L12" s="991">
        <v>4.2941176470588198</v>
      </c>
      <c r="M12" s="993">
        <v>3.5071895424836601</v>
      </c>
      <c r="N12" s="254"/>
      <c r="O12" s="991">
        <v>3.15</v>
      </c>
      <c r="P12" s="991">
        <v>3.45</v>
      </c>
      <c r="Q12" s="991">
        <v>3.95</v>
      </c>
      <c r="R12" s="991">
        <v>3.2</v>
      </c>
      <c r="S12" s="994">
        <v>3.4375</v>
      </c>
      <c r="T12" s="254"/>
      <c r="U12" s="991">
        <v>3.35</v>
      </c>
      <c r="V12" s="991">
        <v>3.7</v>
      </c>
      <c r="W12" s="991">
        <v>3.42105263157895</v>
      </c>
      <c r="X12" s="991">
        <v>3.3125</v>
      </c>
      <c r="Y12" s="995">
        <v>3.45175438596491</v>
      </c>
      <c r="Z12" s="254"/>
      <c r="AA12" s="991">
        <v>2.3157894736842102</v>
      </c>
      <c r="AB12" s="991">
        <v>3.2631578947368398</v>
      </c>
      <c r="AC12" s="991">
        <v>3.3684210526315801</v>
      </c>
      <c r="AD12" s="996">
        <v>2.9824561403508798</v>
      </c>
      <c r="AE12" s="254"/>
      <c r="AF12" s="991">
        <v>3.3157894736842102</v>
      </c>
      <c r="AG12" s="991">
        <v>3.42105263157895</v>
      </c>
      <c r="AH12" s="991">
        <v>3.6666666666666701</v>
      </c>
      <c r="AI12" s="991">
        <v>3.1052631578947398</v>
      </c>
      <c r="AJ12" s="997">
        <v>3.3859649122806998</v>
      </c>
      <c r="AK12" s="254"/>
      <c r="AL12" s="991">
        <v>3.9411764705882399</v>
      </c>
      <c r="AM12" s="991">
        <v>4.0588235294117601</v>
      </c>
      <c r="AN12" s="991">
        <v>3.9411764705882399</v>
      </c>
      <c r="AO12" s="991">
        <v>3.9375</v>
      </c>
      <c r="AP12" s="998">
        <v>3.97058823529412</v>
      </c>
      <c r="AQ12" s="254"/>
      <c r="AR12" s="991"/>
      <c r="AS12" s="991"/>
      <c r="AT12" s="991"/>
      <c r="AU12" s="991"/>
      <c r="AV12" s="991"/>
      <c r="AW12" s="991"/>
      <c r="AX12" s="254"/>
      <c r="AY12" s="991">
        <v>11.8333333333333</v>
      </c>
      <c r="AZ12" s="991">
        <v>13.0833333333333</v>
      </c>
      <c r="BA12" s="991">
        <v>24.9166666666667</v>
      </c>
      <c r="BB12" s="991">
        <v>7.9166666666666696</v>
      </c>
    </row>
    <row r="13" spans="1:54" ht="20.100000000000001" customHeight="1" x14ac:dyDescent="0.25">
      <c r="A13" s="241" t="s">
        <v>112</v>
      </c>
      <c r="B13" s="992">
        <v>3.9615384615384599</v>
      </c>
      <c r="C13" s="991">
        <v>3.6923076923076898</v>
      </c>
      <c r="D13" s="991">
        <v>2.84</v>
      </c>
      <c r="E13" s="991">
        <v>2.7272727272727302</v>
      </c>
      <c r="F13" s="991">
        <v>3.1304347826086998</v>
      </c>
      <c r="G13" s="991">
        <v>3.5</v>
      </c>
      <c r="H13" s="991">
        <v>3.1923076923076898</v>
      </c>
      <c r="I13" s="991">
        <v>3.1666666666666701</v>
      </c>
      <c r="J13" s="991">
        <v>3.5</v>
      </c>
      <c r="K13" s="991">
        <v>3.4583333333333299</v>
      </c>
      <c r="L13" s="991">
        <v>4.2</v>
      </c>
      <c r="M13" s="993">
        <v>3.3740575396825401</v>
      </c>
      <c r="N13" s="254"/>
      <c r="O13" s="991">
        <v>3.3428571428571399</v>
      </c>
      <c r="P13" s="991">
        <v>3.4444444444444402</v>
      </c>
      <c r="Q13" s="991">
        <v>3.97058823529412</v>
      </c>
      <c r="R13" s="991">
        <v>3.0588235294117601</v>
      </c>
      <c r="S13" s="994">
        <v>3.4513888888888902</v>
      </c>
      <c r="T13" s="254"/>
      <c r="U13" s="991">
        <v>2.87096774193548</v>
      </c>
      <c r="V13" s="991">
        <v>2.87096774193548</v>
      </c>
      <c r="W13" s="991">
        <v>3</v>
      </c>
      <c r="X13" s="991">
        <v>2.8518518518518499</v>
      </c>
      <c r="Y13" s="995">
        <v>2.94753086419753</v>
      </c>
      <c r="Z13" s="254"/>
      <c r="AA13" s="991">
        <v>2.7037037037037002</v>
      </c>
      <c r="AB13" s="991">
        <v>3.2333333333333298</v>
      </c>
      <c r="AC13" s="991">
        <v>2.96428571428571</v>
      </c>
      <c r="AD13" s="996">
        <v>2.89333333333333</v>
      </c>
      <c r="AE13" s="254"/>
      <c r="AF13" s="991">
        <v>3.5862068965517202</v>
      </c>
      <c r="AG13" s="991">
        <v>3.5172413793103399</v>
      </c>
      <c r="AH13" s="991">
        <v>4.0344827586206904</v>
      </c>
      <c r="AI13" s="991">
        <v>3.8928571428571401</v>
      </c>
      <c r="AJ13" s="997">
        <v>3.7442528735632199</v>
      </c>
      <c r="AK13" s="254"/>
      <c r="AL13" s="991">
        <v>3.4583333333333299</v>
      </c>
      <c r="AM13" s="991">
        <v>3.625</v>
      </c>
      <c r="AN13" s="991">
        <v>3.0909090909090899</v>
      </c>
      <c r="AO13" s="991">
        <v>2.9523809523809499</v>
      </c>
      <c r="AP13" s="998">
        <v>3.27536231884058</v>
      </c>
      <c r="AQ13" s="254"/>
      <c r="AR13" s="991"/>
      <c r="AS13" s="991"/>
      <c r="AT13" s="991"/>
      <c r="AU13" s="991"/>
      <c r="AV13" s="991"/>
      <c r="AW13" s="991"/>
      <c r="AX13" s="254"/>
      <c r="AY13" s="991">
        <v>9.75</v>
      </c>
      <c r="AZ13" s="991">
        <v>21.25</v>
      </c>
      <c r="BA13" s="991">
        <v>31</v>
      </c>
      <c r="BB13" s="991">
        <v>8.5749999999999993</v>
      </c>
    </row>
    <row r="14" spans="1:54" ht="20.100000000000001" customHeight="1" x14ac:dyDescent="0.25">
      <c r="A14" s="241" t="s">
        <v>113</v>
      </c>
      <c r="B14" s="992">
        <v>4.5333333333333297</v>
      </c>
      <c r="C14" s="991">
        <v>3.9375</v>
      </c>
      <c r="D14" s="991">
        <v>3.1875</v>
      </c>
      <c r="E14" s="991">
        <v>3.25</v>
      </c>
      <c r="F14" s="991">
        <v>3.2352941176470602</v>
      </c>
      <c r="G14" s="991">
        <v>3.6</v>
      </c>
      <c r="H14" s="991">
        <v>3.8823529411764701</v>
      </c>
      <c r="I14" s="991">
        <v>3.7058823529411802</v>
      </c>
      <c r="J14" s="991">
        <v>3.7058823529411802</v>
      </c>
      <c r="K14" s="991">
        <v>3.375</v>
      </c>
      <c r="L14" s="991">
        <v>4.1764705882352899</v>
      </c>
      <c r="M14" s="993">
        <v>3.6028944911297902</v>
      </c>
      <c r="N14" s="254"/>
      <c r="O14" s="991">
        <v>3.5555555555555598</v>
      </c>
      <c r="P14" s="991">
        <v>3.7222222222222201</v>
      </c>
      <c r="Q14" s="991">
        <v>4.0555555555555598</v>
      </c>
      <c r="R14" s="991">
        <v>3.1764705882352899</v>
      </c>
      <c r="S14" s="994">
        <v>3.63425925925926</v>
      </c>
      <c r="T14" s="254"/>
      <c r="U14" s="991">
        <v>2.8235294117647101</v>
      </c>
      <c r="V14" s="991">
        <v>3.5</v>
      </c>
      <c r="W14" s="991">
        <v>3.5</v>
      </c>
      <c r="X14" s="991">
        <v>3.3333333333333299</v>
      </c>
      <c r="Y14" s="995">
        <v>3.296875</v>
      </c>
      <c r="Z14" s="254"/>
      <c r="AA14" s="991">
        <v>3.7058823529411802</v>
      </c>
      <c r="AB14" s="991">
        <v>3.7647058823529398</v>
      </c>
      <c r="AC14" s="991">
        <v>3.6875</v>
      </c>
      <c r="AD14" s="996">
        <v>3.75</v>
      </c>
      <c r="AE14" s="254"/>
      <c r="AF14" s="991">
        <v>3.9411764705882399</v>
      </c>
      <c r="AG14" s="991">
        <v>3.8823529411764701</v>
      </c>
      <c r="AH14" s="991">
        <v>4.1176470588235299</v>
      </c>
      <c r="AI14" s="991">
        <v>4</v>
      </c>
      <c r="AJ14" s="997">
        <v>3.9852941176470602</v>
      </c>
      <c r="AK14" s="254"/>
      <c r="AL14" s="991">
        <v>4.0769230769230802</v>
      </c>
      <c r="AM14" s="991">
        <v>3.6428571428571401</v>
      </c>
      <c r="AN14" s="991">
        <v>3.5333333333333301</v>
      </c>
      <c r="AO14" s="991">
        <v>4</v>
      </c>
      <c r="AP14" s="998">
        <v>3.8012820512820502</v>
      </c>
      <c r="AQ14" s="254"/>
      <c r="AR14" s="991"/>
      <c r="AS14" s="991"/>
      <c r="AT14" s="991"/>
      <c r="AU14" s="991"/>
      <c r="AV14" s="991"/>
      <c r="AW14" s="991"/>
      <c r="AX14" s="254"/>
      <c r="AY14" s="991">
        <v>9.0769230769230802</v>
      </c>
      <c r="AZ14" s="991">
        <v>25.769230769230798</v>
      </c>
      <c r="BA14" s="991">
        <v>34.846153846153797</v>
      </c>
      <c r="BB14" s="991">
        <v>1.7692307692307701</v>
      </c>
    </row>
    <row r="15" spans="1:54" ht="20.100000000000001" customHeight="1" x14ac:dyDescent="0.25">
      <c r="A15" s="241" t="s">
        <v>114</v>
      </c>
      <c r="B15" s="992">
        <v>3.9583333333333299</v>
      </c>
      <c r="C15" s="991">
        <v>3.28</v>
      </c>
      <c r="D15" s="991">
        <v>3.16</v>
      </c>
      <c r="E15" s="991">
        <v>3.28</v>
      </c>
      <c r="F15" s="991">
        <v>3.68</v>
      </c>
      <c r="G15" s="991">
        <v>3.96</v>
      </c>
      <c r="H15" s="991">
        <v>3.92</v>
      </c>
      <c r="I15" s="991">
        <v>3.52</v>
      </c>
      <c r="J15" s="991">
        <v>3.24</v>
      </c>
      <c r="K15" s="991">
        <v>3.88</v>
      </c>
      <c r="L15" s="991">
        <v>3.96</v>
      </c>
      <c r="M15" s="993">
        <v>3.5880000000000001</v>
      </c>
      <c r="N15" s="254"/>
      <c r="O15" s="991">
        <v>3.6538461538461502</v>
      </c>
      <c r="P15" s="991">
        <v>3.6923076923076898</v>
      </c>
      <c r="Q15" s="991">
        <v>3.68</v>
      </c>
      <c r="R15" s="991">
        <v>4.0384615384615401</v>
      </c>
      <c r="S15" s="994">
        <v>3.77564102564103</v>
      </c>
      <c r="T15" s="254"/>
      <c r="U15" s="991">
        <v>3.2</v>
      </c>
      <c r="V15" s="991">
        <v>3.4166666666666701</v>
      </c>
      <c r="W15" s="991">
        <v>3.44</v>
      </c>
      <c r="X15" s="991">
        <v>3.68</v>
      </c>
      <c r="Y15" s="995">
        <v>3.4366666666666701</v>
      </c>
      <c r="Z15" s="254"/>
      <c r="AA15" s="991">
        <v>3.68</v>
      </c>
      <c r="AB15" s="991">
        <v>3.52</v>
      </c>
      <c r="AC15" s="991">
        <v>3.76</v>
      </c>
      <c r="AD15" s="996">
        <v>3.6533333333333302</v>
      </c>
      <c r="AE15" s="254"/>
      <c r="AF15" s="991">
        <v>3.28</v>
      </c>
      <c r="AG15" s="991">
        <v>3.32</v>
      </c>
      <c r="AH15" s="991">
        <v>2.8</v>
      </c>
      <c r="AI15" s="991">
        <v>3.7083333333333299</v>
      </c>
      <c r="AJ15" s="997">
        <v>3.26</v>
      </c>
      <c r="AK15" s="254"/>
      <c r="AL15" s="991">
        <v>3.375</v>
      </c>
      <c r="AM15" s="991">
        <v>3.5</v>
      </c>
      <c r="AN15" s="991">
        <v>3.7083333333333299</v>
      </c>
      <c r="AO15" s="991">
        <v>3.4347826086956501</v>
      </c>
      <c r="AP15" s="998">
        <v>3.5104166666666701</v>
      </c>
      <c r="AQ15" s="254"/>
      <c r="AR15" s="991"/>
      <c r="AS15" s="991"/>
      <c r="AT15" s="991"/>
      <c r="AU15" s="991"/>
      <c r="AV15" s="991"/>
      <c r="AW15" s="991"/>
      <c r="AX15" s="254"/>
      <c r="AY15" s="991">
        <v>18.578947368421101</v>
      </c>
      <c r="AZ15" s="991">
        <v>13.526315789473699</v>
      </c>
      <c r="BA15" s="991">
        <v>32.105263157894697</v>
      </c>
      <c r="BB15" s="991">
        <v>2.7368421052631602</v>
      </c>
    </row>
    <row r="16" spans="1:54" x14ac:dyDescent="0.25">
      <c r="A16" s="241"/>
      <c r="B16" s="992"/>
      <c r="C16" s="991"/>
      <c r="D16" s="991"/>
      <c r="E16" s="991"/>
      <c r="F16" s="991"/>
      <c r="G16" s="991"/>
      <c r="H16" s="991"/>
      <c r="I16" s="991"/>
      <c r="J16" s="991"/>
      <c r="K16" s="991"/>
      <c r="L16" s="991"/>
      <c r="M16" s="993"/>
      <c r="N16" s="254"/>
      <c r="O16" s="991"/>
      <c r="P16" s="991"/>
      <c r="Q16" s="991"/>
      <c r="R16" s="991"/>
      <c r="S16" s="994"/>
      <c r="T16" s="254"/>
      <c r="U16" s="991"/>
      <c r="V16" s="991"/>
      <c r="W16" s="991"/>
      <c r="X16" s="991"/>
      <c r="Y16" s="995"/>
      <c r="Z16" s="254"/>
      <c r="AA16" s="991"/>
      <c r="AB16" s="991"/>
      <c r="AC16" s="991"/>
      <c r="AD16" s="996"/>
      <c r="AE16" s="254"/>
      <c r="AF16" s="991"/>
      <c r="AG16" s="991"/>
      <c r="AH16" s="991"/>
      <c r="AI16" s="991"/>
      <c r="AJ16" s="997"/>
      <c r="AK16" s="254"/>
      <c r="AL16" s="991"/>
      <c r="AM16" s="991"/>
      <c r="AN16" s="991"/>
      <c r="AO16" s="991"/>
      <c r="AP16" s="998"/>
      <c r="AQ16" s="254"/>
      <c r="AR16" s="991"/>
      <c r="AS16" s="991"/>
      <c r="AT16" s="991"/>
      <c r="AU16" s="991"/>
      <c r="AV16" s="991"/>
      <c r="AW16" s="991"/>
      <c r="AX16" s="254"/>
      <c r="AY16" s="991"/>
      <c r="AZ16" s="991"/>
      <c r="BA16" s="991"/>
      <c r="BB16" s="991"/>
    </row>
    <row r="17" spans="1:54" x14ac:dyDescent="0.25">
      <c r="A17" s="241" t="s">
        <v>115</v>
      </c>
      <c r="B17" s="992">
        <v>4.1443661971830998</v>
      </c>
      <c r="C17" s="991">
        <v>3.6655405405405399</v>
      </c>
      <c r="D17" s="991">
        <v>3.2158273381294999</v>
      </c>
      <c r="E17" s="991">
        <v>3.0996309963099602</v>
      </c>
      <c r="F17" s="991">
        <v>3.47735191637631</v>
      </c>
      <c r="G17" s="991">
        <v>3.7128027681660898</v>
      </c>
      <c r="H17" s="991">
        <v>3.90268456375839</v>
      </c>
      <c r="I17" s="991">
        <v>3.6006825938566598</v>
      </c>
      <c r="J17" s="991">
        <v>3.6211604095563099</v>
      </c>
      <c r="K17" s="991">
        <v>3.7328767123287698</v>
      </c>
      <c r="L17" s="991">
        <v>4.0979729729729701</v>
      </c>
      <c r="M17" s="993">
        <v>3.62895745599827</v>
      </c>
      <c r="N17" s="254"/>
      <c r="O17" s="991">
        <v>3.5988372093023302</v>
      </c>
      <c r="P17" s="991">
        <v>3.6898550724637702</v>
      </c>
      <c r="Q17" s="991">
        <v>3.9970501474926299</v>
      </c>
      <c r="R17" s="991">
        <v>3.3596491228070202</v>
      </c>
      <c r="S17" s="994">
        <v>3.65479651162791</v>
      </c>
      <c r="T17" s="254"/>
      <c r="U17" s="991">
        <v>3.3119266055045902</v>
      </c>
      <c r="V17" s="991">
        <v>3.52484472049689</v>
      </c>
      <c r="W17" s="991">
        <v>3.5614617940199298</v>
      </c>
      <c r="X17" s="991">
        <v>3.2880258899676398</v>
      </c>
      <c r="Y17" s="995">
        <v>3.4308622502628801</v>
      </c>
      <c r="Z17" s="254"/>
      <c r="AA17" s="991">
        <v>3.3564668769716102</v>
      </c>
      <c r="AB17" s="991">
        <v>3.6194968553459099</v>
      </c>
      <c r="AC17" s="991">
        <v>3.5387096774193498</v>
      </c>
      <c r="AD17" s="996">
        <v>3.5138427464008899</v>
      </c>
      <c r="AE17" s="254"/>
      <c r="AF17" s="991">
        <v>3.55696202531646</v>
      </c>
      <c r="AG17" s="991">
        <v>3.5142857142857098</v>
      </c>
      <c r="AH17" s="991">
        <v>3.5188679245282999</v>
      </c>
      <c r="AI17" s="991">
        <v>3.6730158730158702</v>
      </c>
      <c r="AJ17" s="997">
        <v>3.5565194532071498</v>
      </c>
      <c r="AK17" s="254"/>
      <c r="AL17" s="991">
        <v>3.6725978647686799</v>
      </c>
      <c r="AM17" s="991">
        <v>3.6859205776173298</v>
      </c>
      <c r="AN17" s="991">
        <v>3.4714285714285702</v>
      </c>
      <c r="AO17" s="991">
        <v>3.6171875</v>
      </c>
      <c r="AP17" s="998">
        <v>3.6028177458033599</v>
      </c>
      <c r="AQ17" s="254"/>
      <c r="AR17" s="991">
        <v>3.4736842105263199</v>
      </c>
      <c r="AS17" s="991">
        <v>4.0526315789473699</v>
      </c>
      <c r="AT17" s="991">
        <v>3.7894736842105301</v>
      </c>
      <c r="AU17" s="991">
        <v>4.1621621621621596</v>
      </c>
      <c r="AV17" s="991">
        <v>4.4594594594594597</v>
      </c>
      <c r="AW17" s="991">
        <v>4.2972972972973</v>
      </c>
      <c r="AX17" s="254"/>
      <c r="AY17" s="991">
        <v>13.297641509433999</v>
      </c>
      <c r="AZ17" s="991">
        <v>17.823113207547198</v>
      </c>
      <c r="BA17" s="991">
        <v>31.1207547169811</v>
      </c>
      <c r="BB17" s="991">
        <v>5.8938679245283003</v>
      </c>
    </row>
    <row r="18" spans="1:54" x14ac:dyDescent="0.25">
      <c r="A18" s="241"/>
      <c r="B18" s="992"/>
      <c r="C18" s="991"/>
      <c r="D18" s="991"/>
      <c r="E18" s="991"/>
      <c r="F18" s="991"/>
      <c r="G18" s="991"/>
      <c r="H18" s="991"/>
      <c r="I18" s="991"/>
      <c r="J18" s="991"/>
      <c r="K18" s="991"/>
      <c r="L18" s="991"/>
      <c r="M18" s="993"/>
      <c r="N18" s="254"/>
      <c r="O18" s="991"/>
      <c r="P18" s="991"/>
      <c r="Q18" s="991"/>
      <c r="R18" s="991"/>
      <c r="S18" s="994"/>
      <c r="T18" s="254"/>
      <c r="U18" s="991"/>
      <c r="V18" s="991"/>
      <c r="W18" s="991"/>
      <c r="X18" s="991"/>
      <c r="Y18" s="995"/>
      <c r="Z18" s="254"/>
      <c r="AA18" s="991"/>
      <c r="AB18" s="991"/>
      <c r="AC18" s="991"/>
      <c r="AD18" s="996"/>
      <c r="AE18" s="254"/>
      <c r="AF18" s="991"/>
      <c r="AG18" s="991"/>
      <c r="AH18" s="991"/>
      <c r="AI18" s="991"/>
      <c r="AJ18" s="997"/>
      <c r="AK18" s="254"/>
      <c r="AL18" s="991"/>
      <c r="AM18" s="991"/>
      <c r="AN18" s="991"/>
      <c r="AO18" s="991"/>
      <c r="AP18" s="998"/>
      <c r="AQ18" s="254"/>
      <c r="AR18" s="991"/>
      <c r="AS18" s="991"/>
      <c r="AT18" s="991"/>
      <c r="AU18" s="991"/>
      <c r="AV18" s="991"/>
      <c r="AW18" s="991"/>
      <c r="AX18" s="254"/>
      <c r="AY18" s="991"/>
      <c r="AZ18" s="991"/>
      <c r="BA18" s="991"/>
      <c r="BB18" s="991"/>
    </row>
    <row r="19" spans="1:54" x14ac:dyDescent="0.25">
      <c r="A19" s="241" t="s">
        <v>14</v>
      </c>
      <c r="B19" s="992">
        <v>3.99659168370825</v>
      </c>
      <c r="C19" s="991">
        <v>3.6294613887086302</v>
      </c>
      <c r="D19" s="991">
        <v>3.2145721925133701</v>
      </c>
      <c r="E19" s="991">
        <v>3.0042462845010598</v>
      </c>
      <c r="F19" s="991">
        <v>3.49304174950298</v>
      </c>
      <c r="G19" s="991">
        <v>3.8483072916666701</v>
      </c>
      <c r="H19" s="991">
        <v>4.0038834951456304</v>
      </c>
      <c r="I19" s="991">
        <v>3.7288135593220302</v>
      </c>
      <c r="J19" s="991">
        <v>3.7277452891488001</v>
      </c>
      <c r="K19" s="991">
        <v>3.6011865524060598</v>
      </c>
      <c r="L19" s="991">
        <v>4.0194300518134698</v>
      </c>
      <c r="M19" s="993">
        <v>3.6355087914464899</v>
      </c>
      <c r="N19" s="254"/>
      <c r="O19" s="991">
        <v>3.5425831923293898</v>
      </c>
      <c r="P19" s="991">
        <v>3.6443066516347198</v>
      </c>
      <c r="Q19" s="991">
        <v>3.8473895582329298</v>
      </c>
      <c r="R19" s="991">
        <v>3.6166477916194801</v>
      </c>
      <c r="S19" s="994">
        <v>3.66018048505358</v>
      </c>
      <c r="T19" s="254"/>
      <c r="U19" s="991">
        <v>3.1703526598924099</v>
      </c>
      <c r="V19" s="991">
        <v>3.46213476446035</v>
      </c>
      <c r="W19" s="991">
        <v>3.3552220137586</v>
      </c>
      <c r="X19" s="991">
        <v>3.2684563758389298</v>
      </c>
      <c r="Y19" s="995">
        <v>3.3165662650602399</v>
      </c>
      <c r="Z19" s="254"/>
      <c r="AA19" s="991">
        <v>3.4055859137826401</v>
      </c>
      <c r="AB19" s="991">
        <v>3.5813672111312802</v>
      </c>
      <c r="AC19" s="991">
        <v>3.4895061728395098</v>
      </c>
      <c r="AD19" s="996">
        <v>3.48992443324937</v>
      </c>
      <c r="AE19" s="254"/>
      <c r="AF19" s="991">
        <v>3.3657492354740102</v>
      </c>
      <c r="AG19" s="991">
        <v>3.35666052793125</v>
      </c>
      <c r="AH19" s="991">
        <v>3.16636197440585</v>
      </c>
      <c r="AI19" s="991">
        <v>3.6121696373693899</v>
      </c>
      <c r="AJ19" s="997">
        <v>3.37083333333333</v>
      </c>
      <c r="AK19" s="254"/>
      <c r="AL19" s="991">
        <v>3.6097560975609801</v>
      </c>
      <c r="AM19" s="991">
        <v>3.9012933968686201</v>
      </c>
      <c r="AN19" s="991">
        <v>3.7740384615384599</v>
      </c>
      <c r="AO19" s="991">
        <v>3.6156661786237199</v>
      </c>
      <c r="AP19" s="998">
        <v>3.7288368891947701</v>
      </c>
      <c r="AQ19" s="254"/>
      <c r="AR19" s="991">
        <v>3.2677966101694902</v>
      </c>
      <c r="AS19" s="991">
        <v>3.90191657271702</v>
      </c>
      <c r="AT19" s="991">
        <v>3.7586605080831399</v>
      </c>
      <c r="AU19" s="991">
        <v>4.0091743119266097</v>
      </c>
      <c r="AV19" s="991">
        <v>4.1413911060433302</v>
      </c>
      <c r="AW19" s="991">
        <v>3.8216783216783199</v>
      </c>
      <c r="AX19" s="254"/>
      <c r="AY19" s="991">
        <v>14.4224487804878</v>
      </c>
      <c r="AZ19" s="991">
        <v>14.107219512195099</v>
      </c>
      <c r="BA19" s="991">
        <v>28.529668292682899</v>
      </c>
      <c r="BB19" s="991">
        <v>7.7648780487804903</v>
      </c>
    </row>
    <row r="21" spans="1:54" x14ac:dyDescent="0.25">
      <c r="A21" t="s">
        <v>15</v>
      </c>
    </row>
    <row r="22" spans="1:54" x14ac:dyDescent="0.25">
      <c r="B22" t="s">
        <v>1</v>
      </c>
      <c r="C22" t="s">
        <v>1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AA22" t="s">
        <v>1</v>
      </c>
      <c r="AB22" t="s">
        <v>1</v>
      </c>
      <c r="AC22" t="s">
        <v>1</v>
      </c>
      <c r="AD22" t="s">
        <v>1</v>
      </c>
      <c r="AF22" t="s">
        <v>1</v>
      </c>
      <c r="AG22" t="s">
        <v>1</v>
      </c>
      <c r="AH22" t="s">
        <v>1</v>
      </c>
      <c r="AI22" t="s">
        <v>1</v>
      </c>
      <c r="AJ22" t="s">
        <v>1</v>
      </c>
      <c r="AL22" t="s">
        <v>1</v>
      </c>
      <c r="AM22" t="s">
        <v>1</v>
      </c>
      <c r="AN22" t="s">
        <v>1</v>
      </c>
      <c r="AO22" t="s">
        <v>1</v>
      </c>
      <c r="AP22" t="s">
        <v>1</v>
      </c>
      <c r="AR22" t="s">
        <v>1</v>
      </c>
      <c r="AS22" t="s">
        <v>1</v>
      </c>
      <c r="AT22" t="s">
        <v>1</v>
      </c>
      <c r="AU22" t="s">
        <v>1</v>
      </c>
      <c r="AV22" t="s">
        <v>1</v>
      </c>
      <c r="AW22" t="s">
        <v>1</v>
      </c>
      <c r="AY22" t="s">
        <v>1</v>
      </c>
      <c r="AZ22" t="s">
        <v>1</v>
      </c>
      <c r="BA22" t="s">
        <v>1</v>
      </c>
      <c r="BB22" t="s">
        <v>1</v>
      </c>
    </row>
    <row r="23" spans="1:54" x14ac:dyDescent="0.25">
      <c r="A23" t="s">
        <v>103</v>
      </c>
      <c r="B23">
        <v>44</v>
      </c>
      <c r="C23">
        <v>47</v>
      </c>
      <c r="D23">
        <v>45</v>
      </c>
      <c r="E23">
        <v>44</v>
      </c>
      <c r="F23">
        <v>46</v>
      </c>
      <c r="G23">
        <v>48</v>
      </c>
      <c r="H23">
        <v>48</v>
      </c>
      <c r="I23">
        <v>47</v>
      </c>
      <c r="J23">
        <v>47</v>
      </c>
      <c r="K23">
        <v>48</v>
      </c>
      <c r="L23">
        <v>48</v>
      </c>
      <c r="M23">
        <v>48</v>
      </c>
      <c r="O23">
        <v>61</v>
      </c>
      <c r="P23">
        <v>61</v>
      </c>
      <c r="Q23">
        <v>61</v>
      </c>
      <c r="R23">
        <v>61</v>
      </c>
      <c r="S23">
        <v>61</v>
      </c>
      <c r="U23">
        <v>55</v>
      </c>
      <c r="V23">
        <v>54</v>
      </c>
      <c r="W23">
        <v>53</v>
      </c>
      <c r="X23">
        <v>53</v>
      </c>
      <c r="Y23">
        <v>54</v>
      </c>
      <c r="AA23">
        <v>53</v>
      </c>
      <c r="AB23">
        <v>55</v>
      </c>
      <c r="AC23">
        <v>53</v>
      </c>
      <c r="AD23">
        <v>51</v>
      </c>
      <c r="AF23">
        <v>54</v>
      </c>
      <c r="AG23">
        <v>53</v>
      </c>
      <c r="AH23">
        <v>54</v>
      </c>
      <c r="AI23">
        <v>54</v>
      </c>
      <c r="AJ23">
        <v>54</v>
      </c>
      <c r="AL23">
        <v>44</v>
      </c>
      <c r="AM23">
        <v>43</v>
      </c>
      <c r="AN23">
        <v>45</v>
      </c>
      <c r="AO23">
        <v>42</v>
      </c>
      <c r="AP23">
        <v>44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Y23">
        <v>28</v>
      </c>
      <c r="AZ23">
        <v>28</v>
      </c>
      <c r="BA23">
        <v>28</v>
      </c>
      <c r="BB23">
        <v>28</v>
      </c>
    </row>
    <row r="24" spans="1:54" x14ac:dyDescent="0.25">
      <c r="A24" t="s">
        <v>104</v>
      </c>
      <c r="B24">
        <v>17</v>
      </c>
      <c r="C24">
        <v>18</v>
      </c>
      <c r="D24">
        <v>16</v>
      </c>
      <c r="E24">
        <v>16</v>
      </c>
      <c r="F24">
        <v>16</v>
      </c>
      <c r="G24">
        <v>16</v>
      </c>
      <c r="H24">
        <v>18</v>
      </c>
      <c r="I24">
        <v>16</v>
      </c>
      <c r="J24">
        <v>18</v>
      </c>
      <c r="K24">
        <v>17</v>
      </c>
      <c r="L24">
        <v>17</v>
      </c>
      <c r="M24">
        <v>17</v>
      </c>
      <c r="O24">
        <v>18</v>
      </c>
      <c r="P24">
        <v>18</v>
      </c>
      <c r="Q24">
        <v>19</v>
      </c>
      <c r="R24">
        <v>19</v>
      </c>
      <c r="S24">
        <v>18</v>
      </c>
      <c r="U24">
        <v>19</v>
      </c>
      <c r="V24">
        <v>18</v>
      </c>
      <c r="W24">
        <v>15</v>
      </c>
      <c r="X24">
        <v>17</v>
      </c>
      <c r="Y24">
        <v>17</v>
      </c>
      <c r="AA24">
        <v>18</v>
      </c>
      <c r="AB24">
        <v>17</v>
      </c>
      <c r="AC24">
        <v>16</v>
      </c>
      <c r="AD24">
        <v>15</v>
      </c>
      <c r="AF24">
        <v>16</v>
      </c>
      <c r="AG24">
        <v>17</v>
      </c>
      <c r="AH24">
        <v>18</v>
      </c>
      <c r="AI24">
        <v>18</v>
      </c>
      <c r="AJ24">
        <v>17</v>
      </c>
      <c r="AL24">
        <v>17</v>
      </c>
      <c r="AM24">
        <v>15</v>
      </c>
      <c r="AN24">
        <v>15</v>
      </c>
      <c r="AO24">
        <v>13</v>
      </c>
      <c r="AP24">
        <v>16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Y24">
        <v>13</v>
      </c>
      <c r="AZ24">
        <v>13</v>
      </c>
      <c r="BA24">
        <v>13</v>
      </c>
      <c r="BB24">
        <v>13</v>
      </c>
    </row>
    <row r="25" spans="1:54" x14ac:dyDescent="0.25">
      <c r="A25" t="s">
        <v>105</v>
      </c>
      <c r="B25">
        <v>20</v>
      </c>
      <c r="C25">
        <v>20</v>
      </c>
      <c r="D25">
        <v>16</v>
      </c>
      <c r="E25">
        <v>18</v>
      </c>
      <c r="F25">
        <v>20</v>
      </c>
      <c r="G25">
        <v>20</v>
      </c>
      <c r="H25">
        <v>20</v>
      </c>
      <c r="I25">
        <v>20</v>
      </c>
      <c r="J25">
        <v>19</v>
      </c>
      <c r="K25">
        <v>20</v>
      </c>
      <c r="L25">
        <v>20</v>
      </c>
      <c r="M25">
        <v>20</v>
      </c>
      <c r="O25">
        <v>22</v>
      </c>
      <c r="P25">
        <v>22</v>
      </c>
      <c r="Q25">
        <v>22</v>
      </c>
      <c r="R25">
        <v>22</v>
      </c>
      <c r="S25">
        <v>22</v>
      </c>
      <c r="U25">
        <v>22</v>
      </c>
      <c r="V25">
        <v>22</v>
      </c>
      <c r="W25">
        <v>22</v>
      </c>
      <c r="X25">
        <v>22</v>
      </c>
      <c r="Y25">
        <v>22</v>
      </c>
      <c r="AA25">
        <v>22</v>
      </c>
      <c r="AB25">
        <v>22</v>
      </c>
      <c r="AC25">
        <v>22</v>
      </c>
      <c r="AD25">
        <v>22</v>
      </c>
      <c r="AF25">
        <v>20</v>
      </c>
      <c r="AG25">
        <v>19</v>
      </c>
      <c r="AH25">
        <v>21</v>
      </c>
      <c r="AI25">
        <v>21</v>
      </c>
      <c r="AJ25">
        <v>20</v>
      </c>
      <c r="AL25">
        <v>20</v>
      </c>
      <c r="AM25">
        <v>19</v>
      </c>
      <c r="AN25">
        <v>20</v>
      </c>
      <c r="AO25">
        <v>20</v>
      </c>
      <c r="AP25">
        <v>20</v>
      </c>
      <c r="AR25">
        <v>11</v>
      </c>
      <c r="AS25">
        <v>11</v>
      </c>
      <c r="AT25">
        <v>11</v>
      </c>
      <c r="AU25">
        <v>11</v>
      </c>
      <c r="AV25">
        <v>11</v>
      </c>
      <c r="AW25">
        <v>11</v>
      </c>
      <c r="AY25">
        <v>15</v>
      </c>
      <c r="AZ25">
        <v>15</v>
      </c>
      <c r="BA25">
        <v>15</v>
      </c>
      <c r="BB25">
        <v>15</v>
      </c>
    </row>
    <row r="26" spans="1:54" x14ac:dyDescent="0.25">
      <c r="A26" t="s">
        <v>106</v>
      </c>
      <c r="B26">
        <v>29</v>
      </c>
      <c r="C26">
        <v>31</v>
      </c>
      <c r="D26">
        <v>30</v>
      </c>
      <c r="E26">
        <v>26</v>
      </c>
      <c r="F26">
        <v>30</v>
      </c>
      <c r="G26">
        <v>31</v>
      </c>
      <c r="H26">
        <v>31</v>
      </c>
      <c r="I26">
        <v>31</v>
      </c>
      <c r="J26">
        <v>31</v>
      </c>
      <c r="K26">
        <v>31</v>
      </c>
      <c r="L26">
        <v>30</v>
      </c>
      <c r="M26">
        <v>31</v>
      </c>
      <c r="O26">
        <v>33</v>
      </c>
      <c r="P26">
        <v>33</v>
      </c>
      <c r="Q26">
        <v>31</v>
      </c>
      <c r="R26">
        <v>32</v>
      </c>
      <c r="S26">
        <v>32</v>
      </c>
      <c r="U26">
        <v>32</v>
      </c>
      <c r="V26">
        <v>32</v>
      </c>
      <c r="W26">
        <v>32</v>
      </c>
      <c r="X26">
        <v>31</v>
      </c>
      <c r="Y26">
        <v>32</v>
      </c>
      <c r="AA26">
        <v>32</v>
      </c>
      <c r="AB26">
        <v>32</v>
      </c>
      <c r="AC26">
        <v>32</v>
      </c>
      <c r="AD26">
        <v>32</v>
      </c>
      <c r="AF26">
        <v>32</v>
      </c>
      <c r="AG26">
        <v>32</v>
      </c>
      <c r="AH26">
        <v>32</v>
      </c>
      <c r="AI26">
        <v>30</v>
      </c>
      <c r="AJ26">
        <v>32</v>
      </c>
      <c r="AL26">
        <v>30</v>
      </c>
      <c r="AM26">
        <v>30</v>
      </c>
      <c r="AN26">
        <v>30</v>
      </c>
      <c r="AO26">
        <v>27</v>
      </c>
      <c r="AP26">
        <v>30</v>
      </c>
      <c r="AR26">
        <v>27</v>
      </c>
      <c r="AS26">
        <v>27</v>
      </c>
      <c r="AT26">
        <v>27</v>
      </c>
      <c r="AU26">
        <v>26</v>
      </c>
      <c r="AV26">
        <v>26</v>
      </c>
      <c r="AW26">
        <v>26</v>
      </c>
      <c r="AY26">
        <v>18</v>
      </c>
      <c r="AZ26">
        <v>18</v>
      </c>
      <c r="BA26">
        <v>18</v>
      </c>
      <c r="BB26">
        <v>18</v>
      </c>
    </row>
    <row r="27" spans="1:54" x14ac:dyDescent="0.25">
      <c r="A27" t="s">
        <v>107</v>
      </c>
      <c r="B27">
        <v>18</v>
      </c>
      <c r="C27">
        <v>17</v>
      </c>
      <c r="D27">
        <v>14</v>
      </c>
      <c r="E27">
        <v>16</v>
      </c>
      <c r="F27">
        <v>18</v>
      </c>
      <c r="G27">
        <v>17</v>
      </c>
      <c r="H27">
        <v>18</v>
      </c>
      <c r="I27">
        <v>18</v>
      </c>
      <c r="J27">
        <v>18</v>
      </c>
      <c r="K27">
        <v>17</v>
      </c>
      <c r="L27">
        <v>18</v>
      </c>
      <c r="M27">
        <v>17</v>
      </c>
      <c r="O27">
        <v>19</v>
      </c>
      <c r="P27">
        <v>19</v>
      </c>
      <c r="Q27">
        <v>19</v>
      </c>
      <c r="R27">
        <v>19</v>
      </c>
      <c r="S27">
        <v>19</v>
      </c>
      <c r="U27">
        <v>18</v>
      </c>
      <c r="V27">
        <v>18</v>
      </c>
      <c r="W27">
        <v>17</v>
      </c>
      <c r="X27">
        <v>19</v>
      </c>
      <c r="Y27">
        <v>18</v>
      </c>
      <c r="AA27">
        <v>19</v>
      </c>
      <c r="AB27">
        <v>18</v>
      </c>
      <c r="AC27">
        <v>18</v>
      </c>
      <c r="AD27">
        <v>18</v>
      </c>
      <c r="AF27">
        <v>18</v>
      </c>
      <c r="AG27">
        <v>18</v>
      </c>
      <c r="AH27">
        <v>17</v>
      </c>
      <c r="AI27">
        <v>17</v>
      </c>
      <c r="AJ27">
        <v>17</v>
      </c>
      <c r="AL27">
        <v>16</v>
      </c>
      <c r="AM27">
        <v>17</v>
      </c>
      <c r="AN27">
        <v>17</v>
      </c>
      <c r="AO27">
        <v>16</v>
      </c>
      <c r="AP27">
        <v>17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Y27">
        <v>12</v>
      </c>
      <c r="AZ27">
        <v>12</v>
      </c>
      <c r="BA27">
        <v>12</v>
      </c>
      <c r="BB27">
        <v>12</v>
      </c>
    </row>
    <row r="28" spans="1:54" x14ac:dyDescent="0.25">
      <c r="A28" t="s">
        <v>108</v>
      </c>
      <c r="B28">
        <v>28</v>
      </c>
      <c r="C28">
        <v>31</v>
      </c>
      <c r="D28">
        <v>31</v>
      </c>
      <c r="E28">
        <v>29</v>
      </c>
      <c r="F28">
        <v>30</v>
      </c>
      <c r="G28">
        <v>30</v>
      </c>
      <c r="H28">
        <v>30</v>
      </c>
      <c r="I28">
        <v>30</v>
      </c>
      <c r="J28">
        <v>30</v>
      </c>
      <c r="K28">
        <v>29</v>
      </c>
      <c r="L28">
        <v>31</v>
      </c>
      <c r="M28">
        <v>30</v>
      </c>
      <c r="O28">
        <v>35</v>
      </c>
      <c r="P28">
        <v>35</v>
      </c>
      <c r="Q28">
        <v>33</v>
      </c>
      <c r="R28">
        <v>35</v>
      </c>
      <c r="S28">
        <v>35</v>
      </c>
      <c r="U28">
        <v>34</v>
      </c>
      <c r="V28">
        <v>33</v>
      </c>
      <c r="W28">
        <v>32</v>
      </c>
      <c r="X28">
        <v>31</v>
      </c>
      <c r="Y28">
        <v>33</v>
      </c>
      <c r="AA28">
        <v>31</v>
      </c>
      <c r="AB28">
        <v>30</v>
      </c>
      <c r="AC28">
        <v>29</v>
      </c>
      <c r="AD28">
        <v>27</v>
      </c>
      <c r="AF28">
        <v>34</v>
      </c>
      <c r="AG28">
        <v>33</v>
      </c>
      <c r="AH28">
        <v>34</v>
      </c>
      <c r="AI28">
        <v>34</v>
      </c>
      <c r="AJ28">
        <v>34</v>
      </c>
      <c r="AL28">
        <v>29</v>
      </c>
      <c r="AM28">
        <v>28</v>
      </c>
      <c r="AN28">
        <v>29</v>
      </c>
      <c r="AO28">
        <v>24</v>
      </c>
      <c r="AP28">
        <v>28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Y28">
        <v>24</v>
      </c>
      <c r="AZ28">
        <v>24</v>
      </c>
      <c r="BA28">
        <v>24</v>
      </c>
      <c r="BB28">
        <v>24</v>
      </c>
    </row>
    <row r="29" spans="1:54" x14ac:dyDescent="0.25">
      <c r="A29" t="s">
        <v>109</v>
      </c>
      <c r="B29">
        <v>22</v>
      </c>
      <c r="C29">
        <v>23</v>
      </c>
      <c r="D29">
        <v>21</v>
      </c>
      <c r="E29">
        <v>21</v>
      </c>
      <c r="F29">
        <v>22</v>
      </c>
      <c r="G29">
        <v>23</v>
      </c>
      <c r="H29">
        <v>23</v>
      </c>
      <c r="I29">
        <v>23</v>
      </c>
      <c r="J29">
        <v>22</v>
      </c>
      <c r="K29">
        <v>23</v>
      </c>
      <c r="L29">
        <v>23</v>
      </c>
      <c r="M29">
        <v>23</v>
      </c>
      <c r="O29">
        <v>27</v>
      </c>
      <c r="P29">
        <v>27</v>
      </c>
      <c r="Q29">
        <v>27</v>
      </c>
      <c r="R29">
        <v>27</v>
      </c>
      <c r="S29">
        <v>27</v>
      </c>
      <c r="U29">
        <v>24</v>
      </c>
      <c r="V29">
        <v>24</v>
      </c>
      <c r="W29">
        <v>21</v>
      </c>
      <c r="X29">
        <v>25</v>
      </c>
      <c r="Y29">
        <v>24</v>
      </c>
      <c r="AA29">
        <v>25</v>
      </c>
      <c r="AB29">
        <v>25</v>
      </c>
      <c r="AC29">
        <v>23</v>
      </c>
      <c r="AD29">
        <v>23</v>
      </c>
      <c r="AF29">
        <v>23</v>
      </c>
      <c r="AG29">
        <v>24</v>
      </c>
      <c r="AH29">
        <v>24</v>
      </c>
      <c r="AI29">
        <v>24</v>
      </c>
      <c r="AJ29">
        <v>24</v>
      </c>
      <c r="AL29">
        <v>23</v>
      </c>
      <c r="AM29">
        <v>23</v>
      </c>
      <c r="AN29">
        <v>23</v>
      </c>
      <c r="AO29">
        <v>20</v>
      </c>
      <c r="AP29">
        <v>23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Y29">
        <v>18</v>
      </c>
      <c r="AZ29">
        <v>18</v>
      </c>
      <c r="BA29">
        <v>18</v>
      </c>
      <c r="BB29">
        <v>18</v>
      </c>
    </row>
    <row r="30" spans="1:54" x14ac:dyDescent="0.25">
      <c r="A30" t="s">
        <v>110</v>
      </c>
      <c r="B30">
        <v>25</v>
      </c>
      <c r="C30">
        <v>25</v>
      </c>
      <c r="D30">
        <v>22</v>
      </c>
      <c r="E30">
        <v>21</v>
      </c>
      <c r="F30">
        <v>24</v>
      </c>
      <c r="G30">
        <v>25</v>
      </c>
      <c r="H30">
        <v>25</v>
      </c>
      <c r="I30">
        <v>25</v>
      </c>
      <c r="J30">
        <v>25</v>
      </c>
      <c r="K30">
        <v>25</v>
      </c>
      <c r="L30">
        <v>25</v>
      </c>
      <c r="M30">
        <v>25</v>
      </c>
      <c r="O30">
        <v>30</v>
      </c>
      <c r="P30">
        <v>30</v>
      </c>
      <c r="Q30">
        <v>30</v>
      </c>
      <c r="R30">
        <v>30</v>
      </c>
      <c r="S30">
        <v>30</v>
      </c>
      <c r="U30">
        <v>30</v>
      </c>
      <c r="V30">
        <v>30</v>
      </c>
      <c r="W30">
        <v>29</v>
      </c>
      <c r="X30">
        <v>28</v>
      </c>
      <c r="Y30">
        <v>30</v>
      </c>
      <c r="AA30">
        <v>29</v>
      </c>
      <c r="AB30">
        <v>28</v>
      </c>
      <c r="AC30">
        <v>29</v>
      </c>
      <c r="AD30">
        <v>28</v>
      </c>
      <c r="AF30">
        <v>29</v>
      </c>
      <c r="AG30">
        <v>29</v>
      </c>
      <c r="AH30">
        <v>29</v>
      </c>
      <c r="AI30">
        <v>29</v>
      </c>
      <c r="AJ30">
        <v>29</v>
      </c>
      <c r="AL30">
        <v>24</v>
      </c>
      <c r="AM30">
        <v>23</v>
      </c>
      <c r="AN30">
        <v>23</v>
      </c>
      <c r="AO30">
        <v>21</v>
      </c>
      <c r="AP30">
        <v>23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Y30">
        <v>20</v>
      </c>
      <c r="AZ30">
        <v>20</v>
      </c>
      <c r="BA30">
        <v>20</v>
      </c>
      <c r="BB30">
        <v>20</v>
      </c>
    </row>
    <row r="31" spans="1:54" x14ac:dyDescent="0.25">
      <c r="A31" t="s">
        <v>111</v>
      </c>
      <c r="B31">
        <v>16</v>
      </c>
      <c r="C31">
        <v>17</v>
      </c>
      <c r="D31">
        <v>17</v>
      </c>
      <c r="E31">
        <v>17</v>
      </c>
      <c r="F31">
        <v>16</v>
      </c>
      <c r="G31">
        <v>17</v>
      </c>
      <c r="H31">
        <v>17</v>
      </c>
      <c r="I31">
        <v>17</v>
      </c>
      <c r="J31">
        <v>17</v>
      </c>
      <c r="K31">
        <v>17</v>
      </c>
      <c r="L31">
        <v>17</v>
      </c>
      <c r="M31">
        <v>17</v>
      </c>
      <c r="O31">
        <v>20</v>
      </c>
      <c r="P31">
        <v>20</v>
      </c>
      <c r="Q31">
        <v>20</v>
      </c>
      <c r="R31">
        <v>20</v>
      </c>
      <c r="S31">
        <v>20</v>
      </c>
      <c r="U31">
        <v>20</v>
      </c>
      <c r="V31">
        <v>20</v>
      </c>
      <c r="W31">
        <v>19</v>
      </c>
      <c r="X31">
        <v>16</v>
      </c>
      <c r="Y31">
        <v>19</v>
      </c>
      <c r="AA31">
        <v>19</v>
      </c>
      <c r="AB31">
        <v>19</v>
      </c>
      <c r="AC31">
        <v>19</v>
      </c>
      <c r="AD31">
        <v>19</v>
      </c>
      <c r="AF31">
        <v>19</v>
      </c>
      <c r="AG31">
        <v>19</v>
      </c>
      <c r="AH31">
        <v>18</v>
      </c>
      <c r="AI31">
        <v>19</v>
      </c>
      <c r="AJ31">
        <v>19</v>
      </c>
      <c r="AL31">
        <v>17</v>
      </c>
      <c r="AM31">
        <v>17</v>
      </c>
      <c r="AN31">
        <v>17</v>
      </c>
      <c r="AO31">
        <v>16</v>
      </c>
      <c r="AP31">
        <v>17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Y31">
        <v>12</v>
      </c>
      <c r="AZ31">
        <v>12</v>
      </c>
      <c r="BA31">
        <v>12</v>
      </c>
      <c r="BB31">
        <v>12</v>
      </c>
    </row>
    <row r="32" spans="1:54" x14ac:dyDescent="0.25">
      <c r="A32" t="s">
        <v>112</v>
      </c>
      <c r="B32">
        <v>26</v>
      </c>
      <c r="C32">
        <v>26</v>
      </c>
      <c r="D32">
        <v>25</v>
      </c>
      <c r="E32">
        <v>22</v>
      </c>
      <c r="F32">
        <v>23</v>
      </c>
      <c r="G32">
        <v>22</v>
      </c>
      <c r="H32">
        <v>26</v>
      </c>
      <c r="I32">
        <v>24</v>
      </c>
      <c r="J32">
        <v>24</v>
      </c>
      <c r="K32">
        <v>24</v>
      </c>
      <c r="L32">
        <v>25</v>
      </c>
      <c r="M32">
        <v>24</v>
      </c>
      <c r="O32">
        <v>35</v>
      </c>
      <c r="P32">
        <v>36</v>
      </c>
      <c r="Q32">
        <v>34</v>
      </c>
      <c r="R32">
        <v>34</v>
      </c>
      <c r="S32">
        <v>36</v>
      </c>
      <c r="U32">
        <v>31</v>
      </c>
      <c r="V32">
        <v>31</v>
      </c>
      <c r="W32">
        <v>20</v>
      </c>
      <c r="X32">
        <v>27</v>
      </c>
      <c r="Y32">
        <v>27</v>
      </c>
      <c r="AA32">
        <v>27</v>
      </c>
      <c r="AB32">
        <v>30</v>
      </c>
      <c r="AC32">
        <v>28</v>
      </c>
      <c r="AD32">
        <v>25</v>
      </c>
      <c r="AF32">
        <v>29</v>
      </c>
      <c r="AG32">
        <v>29</v>
      </c>
      <c r="AH32">
        <v>29</v>
      </c>
      <c r="AI32">
        <v>28</v>
      </c>
      <c r="AJ32">
        <v>29</v>
      </c>
      <c r="AL32">
        <v>24</v>
      </c>
      <c r="AM32">
        <v>24</v>
      </c>
      <c r="AN32">
        <v>22</v>
      </c>
      <c r="AO32">
        <v>21</v>
      </c>
      <c r="AP32">
        <v>23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Y32">
        <v>20</v>
      </c>
      <c r="AZ32">
        <v>20</v>
      </c>
      <c r="BA32">
        <v>20</v>
      </c>
      <c r="BB32">
        <v>20</v>
      </c>
    </row>
    <row r="33" spans="1:54" x14ac:dyDescent="0.25">
      <c r="A33" t="s">
        <v>113</v>
      </c>
      <c r="B33">
        <v>15</v>
      </c>
      <c r="C33">
        <v>16</v>
      </c>
      <c r="D33">
        <v>16</v>
      </c>
      <c r="E33">
        <v>16</v>
      </c>
      <c r="F33">
        <v>17</v>
      </c>
      <c r="G33">
        <v>15</v>
      </c>
      <c r="H33">
        <v>17</v>
      </c>
      <c r="I33">
        <v>17</v>
      </c>
      <c r="J33">
        <v>17</v>
      </c>
      <c r="K33">
        <v>16</v>
      </c>
      <c r="L33">
        <v>17</v>
      </c>
      <c r="M33">
        <v>17</v>
      </c>
      <c r="O33">
        <v>18</v>
      </c>
      <c r="P33">
        <v>18</v>
      </c>
      <c r="Q33">
        <v>18</v>
      </c>
      <c r="R33">
        <v>17</v>
      </c>
      <c r="S33">
        <v>18</v>
      </c>
      <c r="U33">
        <v>17</v>
      </c>
      <c r="V33">
        <v>16</v>
      </c>
      <c r="W33">
        <v>16</v>
      </c>
      <c r="X33">
        <v>15</v>
      </c>
      <c r="Y33">
        <v>16</v>
      </c>
      <c r="AA33">
        <v>17</v>
      </c>
      <c r="AB33">
        <v>17</v>
      </c>
      <c r="AC33">
        <v>16</v>
      </c>
      <c r="AD33">
        <v>16</v>
      </c>
      <c r="AF33">
        <v>17</v>
      </c>
      <c r="AG33">
        <v>17</v>
      </c>
      <c r="AH33">
        <v>17</v>
      </c>
      <c r="AI33">
        <v>17</v>
      </c>
      <c r="AJ33">
        <v>17</v>
      </c>
      <c r="AL33">
        <v>13</v>
      </c>
      <c r="AM33">
        <v>14</v>
      </c>
      <c r="AN33">
        <v>15</v>
      </c>
      <c r="AO33">
        <v>13</v>
      </c>
      <c r="AP33">
        <v>13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Y33">
        <v>13</v>
      </c>
      <c r="AZ33">
        <v>13</v>
      </c>
      <c r="BA33">
        <v>13</v>
      </c>
      <c r="BB33">
        <v>13</v>
      </c>
    </row>
    <row r="34" spans="1:54" x14ac:dyDescent="0.25">
      <c r="A34" t="s">
        <v>114</v>
      </c>
      <c r="B34">
        <v>24</v>
      </c>
      <c r="C34">
        <v>25</v>
      </c>
      <c r="D34">
        <v>25</v>
      </c>
      <c r="E34">
        <v>25</v>
      </c>
      <c r="F34">
        <v>25</v>
      </c>
      <c r="G34">
        <v>25</v>
      </c>
      <c r="H34">
        <v>25</v>
      </c>
      <c r="I34">
        <v>25</v>
      </c>
      <c r="J34">
        <v>25</v>
      </c>
      <c r="K34">
        <v>25</v>
      </c>
      <c r="L34">
        <v>25</v>
      </c>
      <c r="M34">
        <v>25</v>
      </c>
      <c r="O34">
        <v>26</v>
      </c>
      <c r="P34">
        <v>26</v>
      </c>
      <c r="Q34">
        <v>25</v>
      </c>
      <c r="R34">
        <v>26</v>
      </c>
      <c r="S34">
        <v>26</v>
      </c>
      <c r="U34">
        <v>25</v>
      </c>
      <c r="V34">
        <v>24</v>
      </c>
      <c r="W34">
        <v>25</v>
      </c>
      <c r="X34">
        <v>25</v>
      </c>
      <c r="Y34">
        <v>25</v>
      </c>
      <c r="AA34">
        <v>25</v>
      </c>
      <c r="AB34">
        <v>25</v>
      </c>
      <c r="AC34">
        <v>25</v>
      </c>
      <c r="AD34">
        <v>25</v>
      </c>
      <c r="AF34">
        <v>25</v>
      </c>
      <c r="AG34">
        <v>25</v>
      </c>
      <c r="AH34">
        <v>25</v>
      </c>
      <c r="AI34">
        <v>24</v>
      </c>
      <c r="AJ34">
        <v>25</v>
      </c>
      <c r="AL34">
        <v>24</v>
      </c>
      <c r="AM34">
        <v>24</v>
      </c>
      <c r="AN34">
        <v>24</v>
      </c>
      <c r="AO34">
        <v>23</v>
      </c>
      <c r="AP34">
        <v>24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Y34">
        <v>19</v>
      </c>
      <c r="AZ34">
        <v>19</v>
      </c>
      <c r="BA34">
        <v>19</v>
      </c>
      <c r="BB34">
        <v>19</v>
      </c>
    </row>
    <row r="36" spans="1:54" x14ac:dyDescent="0.25">
      <c r="A36" t="s">
        <v>115</v>
      </c>
      <c r="B36">
        <v>284</v>
      </c>
      <c r="C36">
        <v>296</v>
      </c>
      <c r="D36">
        <v>278</v>
      </c>
      <c r="E36">
        <v>271</v>
      </c>
      <c r="F36">
        <v>287</v>
      </c>
      <c r="G36">
        <v>289</v>
      </c>
      <c r="H36">
        <v>298</v>
      </c>
      <c r="I36">
        <v>293</v>
      </c>
      <c r="J36">
        <v>293</v>
      </c>
      <c r="K36">
        <v>292</v>
      </c>
      <c r="L36">
        <v>296</v>
      </c>
      <c r="M36">
        <v>294</v>
      </c>
      <c r="O36">
        <v>344</v>
      </c>
      <c r="P36">
        <v>345</v>
      </c>
      <c r="Q36">
        <v>339</v>
      </c>
      <c r="R36">
        <v>342</v>
      </c>
      <c r="S36">
        <v>344</v>
      </c>
      <c r="U36">
        <v>327</v>
      </c>
      <c r="V36">
        <v>322</v>
      </c>
      <c r="W36">
        <v>301</v>
      </c>
      <c r="X36">
        <v>309</v>
      </c>
      <c r="Y36">
        <v>317</v>
      </c>
      <c r="AA36">
        <v>317</v>
      </c>
      <c r="AB36">
        <v>318</v>
      </c>
      <c r="AC36">
        <v>310</v>
      </c>
      <c r="AD36">
        <v>301</v>
      </c>
      <c r="AF36">
        <v>316</v>
      </c>
      <c r="AG36">
        <v>315</v>
      </c>
      <c r="AH36">
        <v>318</v>
      </c>
      <c r="AI36">
        <v>315</v>
      </c>
      <c r="AJ36">
        <v>317</v>
      </c>
      <c r="AL36">
        <v>281</v>
      </c>
      <c r="AM36">
        <v>277</v>
      </c>
      <c r="AN36">
        <v>280</v>
      </c>
      <c r="AO36">
        <v>256</v>
      </c>
      <c r="AP36">
        <v>278</v>
      </c>
      <c r="AR36">
        <v>38</v>
      </c>
      <c r="AS36">
        <v>38</v>
      </c>
      <c r="AT36">
        <v>38</v>
      </c>
      <c r="AU36">
        <v>37</v>
      </c>
      <c r="AV36">
        <v>37</v>
      </c>
      <c r="AW36">
        <v>37</v>
      </c>
      <c r="AY36">
        <v>212</v>
      </c>
      <c r="AZ36">
        <v>212</v>
      </c>
      <c r="BA36">
        <v>212</v>
      </c>
      <c r="BB36">
        <v>212</v>
      </c>
    </row>
    <row r="38" spans="1:54" x14ac:dyDescent="0.25">
      <c r="A38" t="s">
        <v>14</v>
      </c>
      <c r="B38">
        <v>1467</v>
      </c>
      <c r="C38">
        <v>1541</v>
      </c>
      <c r="D38">
        <v>1496</v>
      </c>
      <c r="E38">
        <v>1413</v>
      </c>
      <c r="F38">
        <v>1509</v>
      </c>
      <c r="G38">
        <v>1536</v>
      </c>
      <c r="H38">
        <v>1545</v>
      </c>
      <c r="I38">
        <v>1534</v>
      </c>
      <c r="J38">
        <v>1539</v>
      </c>
      <c r="K38">
        <v>1517</v>
      </c>
      <c r="L38">
        <v>1544</v>
      </c>
      <c r="M38">
        <v>1541</v>
      </c>
      <c r="O38">
        <v>1773</v>
      </c>
      <c r="P38">
        <v>1774</v>
      </c>
      <c r="Q38">
        <v>1743</v>
      </c>
      <c r="R38">
        <v>1766</v>
      </c>
      <c r="S38">
        <v>1773</v>
      </c>
      <c r="U38">
        <v>1673</v>
      </c>
      <c r="V38">
        <v>1677</v>
      </c>
      <c r="W38">
        <v>1599</v>
      </c>
      <c r="X38">
        <v>1639</v>
      </c>
      <c r="Y38">
        <v>1660</v>
      </c>
      <c r="AA38">
        <v>1647</v>
      </c>
      <c r="AB38">
        <v>1653</v>
      </c>
      <c r="AC38">
        <v>1620</v>
      </c>
      <c r="AD38">
        <v>1588</v>
      </c>
      <c r="AF38">
        <v>1635</v>
      </c>
      <c r="AG38">
        <v>1629</v>
      </c>
      <c r="AH38">
        <v>1641</v>
      </c>
      <c r="AI38">
        <v>1627</v>
      </c>
      <c r="AJ38">
        <v>1640</v>
      </c>
      <c r="AL38">
        <v>1476</v>
      </c>
      <c r="AM38">
        <v>1469</v>
      </c>
      <c r="AN38">
        <v>1456</v>
      </c>
      <c r="AO38">
        <v>1366</v>
      </c>
      <c r="AP38">
        <v>1453</v>
      </c>
      <c r="AR38">
        <v>885</v>
      </c>
      <c r="AS38">
        <v>887</v>
      </c>
      <c r="AT38">
        <v>866</v>
      </c>
      <c r="AU38">
        <v>872</v>
      </c>
      <c r="AV38">
        <v>877</v>
      </c>
      <c r="AW38">
        <v>858</v>
      </c>
      <c r="AY38">
        <v>1025</v>
      </c>
      <c r="AZ38">
        <v>1025</v>
      </c>
      <c r="BA38">
        <v>1025</v>
      </c>
      <c r="BB38">
        <v>1025</v>
      </c>
    </row>
    <row r="40" spans="1:54" hidden="1" x14ac:dyDescent="0.25">
      <c r="A40" t="s">
        <v>16</v>
      </c>
    </row>
    <row r="41" spans="1:54" hidden="1" x14ac:dyDescent="0.25"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 t="s">
        <v>19</v>
      </c>
      <c r="O41" t="s">
        <v>19</v>
      </c>
      <c r="P41" t="s">
        <v>19</v>
      </c>
      <c r="Q41" t="s">
        <v>19</v>
      </c>
      <c r="R41" t="s">
        <v>19</v>
      </c>
      <c r="S41" t="s">
        <v>19</v>
      </c>
      <c r="U41" t="s">
        <v>19</v>
      </c>
      <c r="V41" t="s">
        <v>19</v>
      </c>
      <c r="W41" t="s">
        <v>19</v>
      </c>
      <c r="X41" t="s">
        <v>19</v>
      </c>
      <c r="Y41" t="s">
        <v>19</v>
      </c>
      <c r="AA41" t="s">
        <v>19</v>
      </c>
      <c r="AB41" t="s">
        <v>19</v>
      </c>
      <c r="AC41" t="s">
        <v>19</v>
      </c>
      <c r="AD41" t="s">
        <v>19</v>
      </c>
      <c r="AF41" t="s">
        <v>19</v>
      </c>
      <c r="AG41" t="s">
        <v>19</v>
      </c>
      <c r="AH41" t="s">
        <v>19</v>
      </c>
      <c r="AI41" t="s">
        <v>19</v>
      </c>
      <c r="AJ41" t="s">
        <v>19</v>
      </c>
      <c r="AL41" t="s">
        <v>19</v>
      </c>
      <c r="AM41" t="s">
        <v>19</v>
      </c>
      <c r="AN41" t="s">
        <v>19</v>
      </c>
      <c r="AO41" t="s">
        <v>19</v>
      </c>
      <c r="AP41" t="s">
        <v>19</v>
      </c>
      <c r="AY41" t="s">
        <v>19</v>
      </c>
      <c r="AZ41" t="s">
        <v>19</v>
      </c>
      <c r="BA41" t="s">
        <v>19</v>
      </c>
      <c r="BB41" t="s">
        <v>19</v>
      </c>
    </row>
    <row r="42" spans="1:54" hidden="1" x14ac:dyDescent="0.25">
      <c r="A42" t="s">
        <v>103</v>
      </c>
      <c r="B42" s="751">
        <v>-0.19656019656019599</v>
      </c>
      <c r="C42" s="757">
        <v>8.24468085106385E-2</v>
      </c>
      <c r="D42" s="763">
        <v>0.155555555555555</v>
      </c>
      <c r="E42" s="769">
        <v>0.25</v>
      </c>
      <c r="F42" s="775">
        <v>0.22826086956521699</v>
      </c>
      <c r="G42" s="781">
        <v>7.2072072072071794E-2</v>
      </c>
      <c r="H42" s="787">
        <v>-9.1666666666666299E-2</v>
      </c>
      <c r="I42" s="793">
        <v>-3.5638297872340199E-2</v>
      </c>
      <c r="J42" s="799">
        <v>-9.7872340425531903E-2</v>
      </c>
      <c r="K42" s="805">
        <v>0.18311403508771901</v>
      </c>
      <c r="L42" s="811">
        <v>3.3653846153845798E-2</v>
      </c>
      <c r="M42" s="817">
        <v>4.6046626984126898E-2</v>
      </c>
      <c r="O42" s="823">
        <v>5.5202408832385703E-2</v>
      </c>
      <c r="P42" s="829">
        <v>0.31215846994535501</v>
      </c>
      <c r="Q42" s="835">
        <v>-8.5312813650050501E-2</v>
      </c>
      <c r="R42" s="841">
        <v>-0.13917698226831701</v>
      </c>
      <c r="S42" s="847">
        <v>2.9552804728448599E-2</v>
      </c>
      <c r="U42" s="853">
        <v>-0.14071146245059299</v>
      </c>
      <c r="V42" s="859">
        <v>-0.240740740740741</v>
      </c>
      <c r="W42" s="865">
        <v>-0.13165618448637301</v>
      </c>
      <c r="X42" s="871">
        <v>-1.5866209262435801E-2</v>
      </c>
      <c r="Y42" s="877">
        <v>-0.13055555555555601</v>
      </c>
      <c r="AA42" s="883">
        <v>-0.39832285115304</v>
      </c>
      <c r="AB42" s="889">
        <v>-0.11363636363636399</v>
      </c>
      <c r="AC42" s="895">
        <v>0.17877358490566</v>
      </c>
      <c r="AD42" s="901">
        <v>-0.194067370537959</v>
      </c>
      <c r="AF42" s="907">
        <v>-0.12962962962963001</v>
      </c>
      <c r="AG42" s="913">
        <v>-0.14510332434860701</v>
      </c>
      <c r="AH42" s="919">
        <v>0.19841269841269901</v>
      </c>
      <c r="AI42" s="925">
        <v>-0.21409214092140899</v>
      </c>
      <c r="AJ42" s="931">
        <v>-7.6940035273368707E-2</v>
      </c>
      <c r="AL42" s="937">
        <v>0.19019138755980899</v>
      </c>
      <c r="AM42" s="943">
        <v>-0.32741738066095499</v>
      </c>
      <c r="AN42" s="949">
        <v>-0.233333333333333</v>
      </c>
      <c r="AO42" s="955">
        <v>0.216450216450216</v>
      </c>
      <c r="AP42" s="961">
        <v>-4.75478468899522E-2</v>
      </c>
      <c r="AY42" s="967">
        <v>-2.5797619047619098</v>
      </c>
      <c r="AZ42" s="973">
        <v>4.3690476190476204</v>
      </c>
      <c r="BA42" s="979">
        <v>1.7892857142857099</v>
      </c>
      <c r="BB42" s="985">
        <v>0.26488095238095299</v>
      </c>
    </row>
    <row r="43" spans="1:54" hidden="1" x14ac:dyDescent="0.25">
      <c r="A43" t="s">
        <v>104</v>
      </c>
      <c r="B43" s="751">
        <v>0.316176470588236</v>
      </c>
      <c r="C43" s="757">
        <v>0.180555555555555</v>
      </c>
      <c r="D43" s="763">
        <v>0.14583333333333301</v>
      </c>
      <c r="E43" s="769">
        <v>0.31944444444444497</v>
      </c>
      <c r="F43" s="775">
        <v>0.3125</v>
      </c>
      <c r="G43" s="781">
        <v>0.53472222222222199</v>
      </c>
      <c r="H43" s="787">
        <v>-5.55555555555554E-2</v>
      </c>
      <c r="I43" s="793">
        <v>0</v>
      </c>
      <c r="J43" s="799">
        <v>0.44444444444444497</v>
      </c>
      <c r="K43" s="805">
        <v>0.41176470588235298</v>
      </c>
      <c r="L43" s="811">
        <v>-1.9607843137254801E-2</v>
      </c>
      <c r="M43" s="817">
        <v>0.27331673410104801</v>
      </c>
      <c r="O43" s="823">
        <v>0.103174603174603</v>
      </c>
      <c r="P43" s="829">
        <v>-2.3809523809523701E-2</v>
      </c>
      <c r="Q43" s="835">
        <v>7.6923076923077094E-2</v>
      </c>
      <c r="R43" s="841">
        <v>0</v>
      </c>
      <c r="S43" s="847">
        <v>7.7380952380952106E-2</v>
      </c>
      <c r="U43" s="853">
        <v>0.5</v>
      </c>
      <c r="V43" s="859">
        <v>0.58333333333333304</v>
      </c>
      <c r="W43" s="865">
        <v>-0.12121212121212099</v>
      </c>
      <c r="X43" s="871">
        <v>5.3475935828877198E-2</v>
      </c>
      <c r="Y43" s="877">
        <v>0.185828877005348</v>
      </c>
      <c r="AA43" s="883">
        <v>-0.35353535353535398</v>
      </c>
      <c r="AB43" s="889">
        <v>-0.75490196078431404</v>
      </c>
      <c r="AC43" s="895">
        <v>-0.5625</v>
      </c>
      <c r="AD43" s="901">
        <v>-0.57777777777777795</v>
      </c>
      <c r="AF43" s="907">
        <v>0.28749999999999998</v>
      </c>
      <c r="AG43" s="913">
        <v>-2.94117647058822E-2</v>
      </c>
      <c r="AH43" s="919">
        <v>0.4</v>
      </c>
      <c r="AI43" s="925">
        <v>0.41111111111111098</v>
      </c>
      <c r="AJ43" s="931">
        <v>0.21960784313725501</v>
      </c>
      <c r="AL43" s="937">
        <v>8.4033613445377905E-3</v>
      </c>
      <c r="AM43" s="943">
        <v>0.56666666666666698</v>
      </c>
      <c r="AN43" s="949">
        <v>0.266666666666667</v>
      </c>
      <c r="AO43" s="955">
        <v>9.6153846153845795E-3</v>
      </c>
      <c r="AP43" s="961">
        <v>0.234375</v>
      </c>
      <c r="AY43" s="967">
        <v>-6.0219780219780201</v>
      </c>
      <c r="AZ43" s="973">
        <v>6.7692307692307701</v>
      </c>
      <c r="BA43" s="979">
        <v>0.74725274725274504</v>
      </c>
      <c r="BB43" s="985">
        <v>2.7362637362637399</v>
      </c>
    </row>
    <row r="44" spans="1:54" hidden="1" x14ac:dyDescent="0.25">
      <c r="A44" t="s">
        <v>105</v>
      </c>
      <c r="B44" s="751">
        <v>-0.39999999999999902</v>
      </c>
      <c r="C44" s="757">
        <v>-0.5</v>
      </c>
      <c r="D44" s="763">
        <v>-0.4375</v>
      </c>
      <c r="E44" s="769">
        <v>-1.125</v>
      </c>
      <c r="F44" s="775">
        <v>-0.3</v>
      </c>
      <c r="G44" s="781">
        <v>-0.25</v>
      </c>
      <c r="H44" s="787">
        <v>-0.149999999999999</v>
      </c>
      <c r="I44" s="793">
        <v>-0.3</v>
      </c>
      <c r="J44" s="799">
        <v>-0.31578947368421101</v>
      </c>
      <c r="K44" s="805">
        <v>-0.2</v>
      </c>
      <c r="L44" s="811">
        <v>-0.3</v>
      </c>
      <c r="M44" s="817">
        <v>-0.37805555555555498</v>
      </c>
      <c r="O44" s="823">
        <v>-0.34545454545454601</v>
      </c>
      <c r="P44" s="829">
        <v>-0.51818181818181897</v>
      </c>
      <c r="Q44" s="835">
        <v>-0.354545454545454</v>
      </c>
      <c r="R44" s="841">
        <v>-9.0909090909090801E-2</v>
      </c>
      <c r="S44" s="847">
        <v>-0.32727272727272699</v>
      </c>
      <c r="U44" s="853">
        <v>-0.36363636363636298</v>
      </c>
      <c r="V44" s="859">
        <v>-0.236363636363636</v>
      </c>
      <c r="W44" s="865">
        <v>-9.0909090909090801E-2</v>
      </c>
      <c r="X44" s="871">
        <v>-0.83636363636363598</v>
      </c>
      <c r="Y44" s="877">
        <v>-0.381818181818182</v>
      </c>
      <c r="AA44" s="883">
        <v>-0.40909090909090901</v>
      </c>
      <c r="AB44" s="889">
        <v>-0.2</v>
      </c>
      <c r="AC44" s="895">
        <v>-0.61818181818181805</v>
      </c>
      <c r="AD44" s="901">
        <v>-0.40909090909090901</v>
      </c>
      <c r="AF44" s="907">
        <v>-0.35</v>
      </c>
      <c r="AG44" s="913">
        <v>-0.78947368421052599</v>
      </c>
      <c r="AH44" s="919">
        <v>-0.13809523809523799</v>
      </c>
      <c r="AI44" s="925">
        <v>-0.33333333333333398</v>
      </c>
      <c r="AJ44" s="931">
        <v>-0.4</v>
      </c>
      <c r="AL44" s="937">
        <v>4.9999999999999802E-2</v>
      </c>
      <c r="AM44" s="943">
        <v>0.13157894736842099</v>
      </c>
      <c r="AN44" s="949">
        <v>-0.149999999999999</v>
      </c>
      <c r="AO44" s="955">
        <v>-0.45</v>
      </c>
      <c r="AP44" s="961">
        <v>-0.125</v>
      </c>
      <c r="AY44" s="967">
        <v>1</v>
      </c>
      <c r="AZ44" s="973">
        <v>-1.43333333333333</v>
      </c>
      <c r="BA44" s="979">
        <v>-0.43333333333333002</v>
      </c>
      <c r="BB44" s="985">
        <v>-1.7</v>
      </c>
    </row>
    <row r="45" spans="1:54" hidden="1" x14ac:dyDescent="0.25">
      <c r="A45" t="s">
        <v>106</v>
      </c>
      <c r="B45" s="751">
        <v>0.15222876366694699</v>
      </c>
      <c r="C45" s="757">
        <v>0.230645161290322</v>
      </c>
      <c r="D45" s="763">
        <v>0.344444444444445</v>
      </c>
      <c r="E45" s="769">
        <v>-4.6153846153846399E-2</v>
      </c>
      <c r="F45" s="775">
        <v>-3.3333333333333201E-2</v>
      </c>
      <c r="G45" s="781">
        <v>2.5177025963808199E-2</v>
      </c>
      <c r="H45" s="787">
        <v>6.3729346970888806E-2</v>
      </c>
      <c r="I45" s="793">
        <v>0.17177419354838699</v>
      </c>
      <c r="J45" s="799">
        <v>1.18017309205349E-2</v>
      </c>
      <c r="K45" s="805">
        <v>7.3957513768686298E-2</v>
      </c>
      <c r="L45" s="811">
        <v>-3.7398373983739602E-2</v>
      </c>
      <c r="M45" s="817">
        <v>7.8776881720430403E-2</v>
      </c>
      <c r="O45" s="823">
        <v>-0.44155844155844098</v>
      </c>
      <c r="P45" s="829">
        <v>-0.43722943722943702</v>
      </c>
      <c r="Q45" s="835">
        <v>2.4390243902439001E-2</v>
      </c>
      <c r="R45" s="841">
        <v>-0.22916666666666699</v>
      </c>
      <c r="S45" s="847">
        <v>-0.294022817460318</v>
      </c>
      <c r="U45" s="853">
        <v>-0.211309523809524</v>
      </c>
      <c r="V45" s="859">
        <v>-0.14583333333333301</v>
      </c>
      <c r="W45" s="865">
        <v>-7.7380952380952606E-2</v>
      </c>
      <c r="X45" s="871">
        <v>-0.22187254130605799</v>
      </c>
      <c r="Y45" s="877">
        <v>-0.15612599206349201</v>
      </c>
      <c r="AA45" s="883">
        <v>-0.46265243902439002</v>
      </c>
      <c r="AB45" s="889">
        <v>7.2916666666666505E-2</v>
      </c>
      <c r="AC45" s="895">
        <v>-0.31845238095238099</v>
      </c>
      <c r="AD45" s="901">
        <v>-0.25</v>
      </c>
      <c r="AF45" s="907">
        <v>-0.43269230769230699</v>
      </c>
      <c r="AG45" s="913">
        <v>-0.28205128205128199</v>
      </c>
      <c r="AH45" s="919">
        <v>-7.2916666666666505E-2</v>
      </c>
      <c r="AI45" s="925">
        <v>0.12764227642276399</v>
      </c>
      <c r="AJ45" s="931">
        <v>-0.167801816239316</v>
      </c>
      <c r="AL45" s="937">
        <v>-0.34308943089430899</v>
      </c>
      <c r="AM45" s="943">
        <v>-0.40769230769230802</v>
      </c>
      <c r="AN45" s="949">
        <v>-0.31929824561403503</v>
      </c>
      <c r="AO45" s="955">
        <v>9.3567251461988299E-2</v>
      </c>
      <c r="AP45" s="961">
        <v>-0.30128205128205199</v>
      </c>
      <c r="AY45" s="967">
        <v>-10.1388888888889</v>
      </c>
      <c r="AZ45" s="973">
        <v>2.9166666666666701</v>
      </c>
      <c r="BA45" s="979">
        <v>-7.2222222222222197</v>
      </c>
      <c r="BB45" s="985">
        <v>-1.75</v>
      </c>
    </row>
    <row r="46" spans="1:54" hidden="1" x14ac:dyDescent="0.25">
      <c r="A46" t="s">
        <v>107</v>
      </c>
      <c r="B46" s="751">
        <v>0.17777777777777801</v>
      </c>
      <c r="C46" s="757">
        <v>-0.35294117647058798</v>
      </c>
      <c r="D46" s="763">
        <v>-7.1428571428571203E-2</v>
      </c>
      <c r="E46" s="769">
        <v>-0.72083333333333299</v>
      </c>
      <c r="F46" s="775">
        <v>0.5</v>
      </c>
      <c r="G46" s="781">
        <v>-0.28235294117647097</v>
      </c>
      <c r="H46" s="787">
        <v>-0.43333333333333302</v>
      </c>
      <c r="I46" s="793">
        <v>-0.122222222222222</v>
      </c>
      <c r="J46" s="799">
        <v>-0.317460317460317</v>
      </c>
      <c r="K46" s="805">
        <v>-0.130252100840336</v>
      </c>
      <c r="L46" s="811">
        <v>0.487179487179487</v>
      </c>
      <c r="M46" s="817">
        <v>-0.10572562358276701</v>
      </c>
      <c r="O46" s="823">
        <v>-0.37770897832817302</v>
      </c>
      <c r="P46" s="829">
        <v>-0.33436532507740002</v>
      </c>
      <c r="Q46" s="835">
        <v>-0.144736842105263</v>
      </c>
      <c r="R46" s="841">
        <v>-0.13157894736842099</v>
      </c>
      <c r="S46" s="847">
        <v>-0.245872033023736</v>
      </c>
      <c r="U46" s="853">
        <v>-0.75694444444444497</v>
      </c>
      <c r="V46" s="859">
        <v>-0.43333333333333302</v>
      </c>
      <c r="W46" s="865">
        <v>0.356862745098039</v>
      </c>
      <c r="X46" s="871">
        <v>-0.52631578947368396</v>
      </c>
      <c r="Y46" s="877">
        <v>-0.36284722222222199</v>
      </c>
      <c r="AA46" s="883">
        <v>-0.58552631578947401</v>
      </c>
      <c r="AB46" s="889">
        <v>0.34027777777777801</v>
      </c>
      <c r="AC46" s="895">
        <v>-0.14583333333333301</v>
      </c>
      <c r="AD46" s="901">
        <v>-9.7222222222222293E-2</v>
      </c>
      <c r="AF46" s="907">
        <v>4.7619047619047901E-2</v>
      </c>
      <c r="AG46" s="913">
        <v>0.182539682539683</v>
      </c>
      <c r="AH46" s="919">
        <v>-0.356862745098039</v>
      </c>
      <c r="AI46" s="925">
        <v>-7.4509803921569306E-2</v>
      </c>
      <c r="AJ46" s="931">
        <v>5.2521008403361201E-3</v>
      </c>
      <c r="AL46" s="937">
        <v>-0.28571428571428598</v>
      </c>
      <c r="AM46" s="943">
        <v>0.29803921568627401</v>
      </c>
      <c r="AN46" s="949">
        <v>0.38039215686274602</v>
      </c>
      <c r="AO46" s="955">
        <v>0.170833333333333</v>
      </c>
      <c r="AP46" s="961">
        <v>0.16372549019607899</v>
      </c>
      <c r="AY46" s="967">
        <v>-8.25</v>
      </c>
      <c r="AZ46" s="973">
        <v>4.1666666666666696</v>
      </c>
      <c r="BA46" s="979">
        <v>-4.0833333333333401</v>
      </c>
      <c r="BB46" s="985">
        <v>0.25</v>
      </c>
    </row>
    <row r="47" spans="1:54" hidden="1" x14ac:dyDescent="0.25">
      <c r="A47" t="s">
        <v>108</v>
      </c>
      <c r="B47" s="751">
        <v>0.268433179723502</v>
      </c>
      <c r="C47" s="757">
        <v>9.9706744868035102E-2</v>
      </c>
      <c r="D47" s="763">
        <v>0</v>
      </c>
      <c r="E47" s="769">
        <v>2.8325123152709498E-2</v>
      </c>
      <c r="F47" s="775">
        <v>0.21875</v>
      </c>
      <c r="G47" s="781">
        <v>-0.141666666666667</v>
      </c>
      <c r="H47" s="787">
        <v>-0.19166666666666701</v>
      </c>
      <c r="I47" s="793">
        <v>-3.3333333333333201E-2</v>
      </c>
      <c r="J47" s="799">
        <v>0.19247311827957</v>
      </c>
      <c r="K47" s="805">
        <v>-0.13793103448275801</v>
      </c>
      <c r="L47" s="811">
        <v>0.132942326490713</v>
      </c>
      <c r="M47" s="817">
        <v>-2.46799795186892E-3</v>
      </c>
      <c r="O47" s="823">
        <v>-4.7386759581881301E-2</v>
      </c>
      <c r="P47" s="829">
        <v>9.9651567944250896E-2</v>
      </c>
      <c r="Q47" s="835">
        <v>5.9090909090909097E-2</v>
      </c>
      <c r="R47" s="841">
        <v>0.13797909407665501</v>
      </c>
      <c r="S47" s="847">
        <v>3.6178861788617803E-2</v>
      </c>
      <c r="U47" s="853">
        <v>0.27941176470588203</v>
      </c>
      <c r="V47" s="859">
        <v>0.60139860139860202</v>
      </c>
      <c r="W47" s="865">
        <v>-0.20833333333333301</v>
      </c>
      <c r="X47" s="871">
        <v>0.39354838709677398</v>
      </c>
      <c r="Y47" s="877">
        <v>0.287684537684538</v>
      </c>
      <c r="AA47" s="883">
        <v>-0.44725370531822201</v>
      </c>
      <c r="AB47" s="889">
        <v>-0.46111111111111103</v>
      </c>
      <c r="AC47" s="895">
        <v>0.32048681541582202</v>
      </c>
      <c r="AD47" s="901">
        <v>-7.2621641249092303E-2</v>
      </c>
      <c r="AF47" s="907">
        <v>0.38907563025210101</v>
      </c>
      <c r="AG47" s="913">
        <v>0.36883116883116901</v>
      </c>
      <c r="AH47" s="919">
        <v>0.32941176470588202</v>
      </c>
      <c r="AI47" s="925">
        <v>0.20588235294117699</v>
      </c>
      <c r="AJ47" s="931">
        <v>0.31568627450980402</v>
      </c>
      <c r="AL47" s="937">
        <v>0.16685205784204701</v>
      </c>
      <c r="AM47" s="943">
        <v>0.17142857142857201</v>
      </c>
      <c r="AN47" s="949">
        <v>0.113665389527459</v>
      </c>
      <c r="AO47" s="955">
        <v>4.1666666666666498E-2</v>
      </c>
      <c r="AP47" s="961">
        <v>0.12809523809523801</v>
      </c>
      <c r="AY47" s="967">
        <v>2.9540229885057498</v>
      </c>
      <c r="AZ47" s="973">
        <v>-1.2543103448275901</v>
      </c>
      <c r="BA47" s="979">
        <v>1.69971264367816</v>
      </c>
      <c r="BB47" s="985">
        <v>2.0114942528735602</v>
      </c>
    </row>
    <row r="48" spans="1:54" hidden="1" x14ac:dyDescent="0.25">
      <c r="A48" t="s">
        <v>109</v>
      </c>
      <c r="B48" s="751">
        <v>0.20707070707070799</v>
      </c>
      <c r="C48" s="757">
        <v>-1.5427769985974799E-2</v>
      </c>
      <c r="D48" s="763">
        <v>1.80623973727423E-2</v>
      </c>
      <c r="E48" s="769">
        <v>-0.107142857142857</v>
      </c>
      <c r="F48" s="775">
        <v>0.112794612794613</v>
      </c>
      <c r="G48" s="781">
        <v>2.24887556221889E-2</v>
      </c>
      <c r="H48" s="787">
        <v>0.36886395511921399</v>
      </c>
      <c r="I48" s="793">
        <v>0.10238429172510501</v>
      </c>
      <c r="J48" s="799">
        <v>-0.209677419354839</v>
      </c>
      <c r="K48" s="805">
        <v>9.3969144460028395E-2</v>
      </c>
      <c r="L48" s="811">
        <v>0.44319775596072902</v>
      </c>
      <c r="M48" s="817">
        <v>8.49016563146998E-2</v>
      </c>
      <c r="O48" s="823">
        <v>0.14478114478114501</v>
      </c>
      <c r="P48" s="829">
        <v>0.33333333333333298</v>
      </c>
      <c r="Q48" s="835">
        <v>0.255892255892256</v>
      </c>
      <c r="R48" s="841">
        <v>-0.19328703703703701</v>
      </c>
      <c r="S48" s="847">
        <v>0.13131313131313099</v>
      </c>
      <c r="U48" s="853">
        <v>0.47916666666666702</v>
      </c>
      <c r="V48" s="859">
        <v>0.52272727272727204</v>
      </c>
      <c r="W48" s="865">
        <v>-0.15584415584415501</v>
      </c>
      <c r="X48" s="871">
        <v>0.31333333333333302</v>
      </c>
      <c r="Y48" s="877">
        <v>0.290404040404041</v>
      </c>
      <c r="AA48" s="883">
        <v>-0.14303030303030301</v>
      </c>
      <c r="AB48" s="889">
        <v>0.25575757575757602</v>
      </c>
      <c r="AC48" s="895">
        <v>-2.1739130434782698E-2</v>
      </c>
      <c r="AD48" s="901">
        <v>6.1594202898550797E-2</v>
      </c>
      <c r="AF48" s="907">
        <v>0.42527173913043498</v>
      </c>
      <c r="AG48" s="913">
        <v>0.27500000000000002</v>
      </c>
      <c r="AH48" s="919">
        <v>0.560606060606061</v>
      </c>
      <c r="AI48" s="925">
        <v>0.29166666666666702</v>
      </c>
      <c r="AJ48" s="931">
        <v>0.38194444444444497</v>
      </c>
      <c r="AL48" s="937">
        <v>-9.8950524737630996E-2</v>
      </c>
      <c r="AM48" s="943">
        <v>-7.2981366459627495E-2</v>
      </c>
      <c r="AN48" s="949">
        <v>-0.837792642140468</v>
      </c>
      <c r="AO48" s="955">
        <v>0.192857142857143</v>
      </c>
      <c r="AP48" s="961">
        <v>-0.216485507246377</v>
      </c>
      <c r="AY48" s="967">
        <v>-0.86904761904761896</v>
      </c>
      <c r="AZ48" s="973">
        <v>1.8412698412698401</v>
      </c>
      <c r="BA48" s="979">
        <v>0.97222222222222099</v>
      </c>
      <c r="BB48" s="985">
        <v>-0.51190476190476197</v>
      </c>
    </row>
    <row r="49" spans="1:54" hidden="1" x14ac:dyDescent="0.25">
      <c r="A49" t="s">
        <v>110</v>
      </c>
      <c r="B49" s="751">
        <v>0.19894736842105301</v>
      </c>
      <c r="C49" s="757">
        <v>2.76923076923077E-2</v>
      </c>
      <c r="D49" s="763">
        <v>-0.14171122994652399</v>
      </c>
      <c r="E49" s="769">
        <v>-9.375E-2</v>
      </c>
      <c r="F49" s="775">
        <v>-0.141666666666667</v>
      </c>
      <c r="G49" s="781">
        <v>-0.16410256410256399</v>
      </c>
      <c r="H49" s="787">
        <v>0.21333333333333299</v>
      </c>
      <c r="I49" s="793">
        <v>-0.12717948717948699</v>
      </c>
      <c r="J49" s="799">
        <v>-0.172307692307692</v>
      </c>
      <c r="K49" s="805">
        <v>0.21025641025641001</v>
      </c>
      <c r="L49" s="811">
        <v>3.69230769230771E-2</v>
      </c>
      <c r="M49" s="817">
        <v>-4.6212861212861202E-2</v>
      </c>
      <c r="O49" s="823">
        <v>0.40454545454545499</v>
      </c>
      <c r="P49" s="829">
        <v>0.42424242424242398</v>
      </c>
      <c r="Q49" s="835">
        <v>0.2</v>
      </c>
      <c r="R49" s="841">
        <v>0</v>
      </c>
      <c r="S49" s="847">
        <v>0.241666666666667</v>
      </c>
      <c r="U49" s="853">
        <v>0.263636363636364</v>
      </c>
      <c r="V49" s="859">
        <v>0</v>
      </c>
      <c r="W49" s="865">
        <v>0.457307060755337</v>
      </c>
      <c r="X49" s="871">
        <v>-9.1362126245846803E-2</v>
      </c>
      <c r="Y49" s="877">
        <v>0.173989898989899</v>
      </c>
      <c r="AA49" s="883">
        <v>-0.239655172413793</v>
      </c>
      <c r="AB49" s="889">
        <v>5.9523809523809298E-2</v>
      </c>
      <c r="AC49" s="895">
        <v>-7.4270557029177703E-2</v>
      </c>
      <c r="AD49" s="901">
        <v>-9.5238095238095302E-2</v>
      </c>
      <c r="AF49" s="907">
        <v>0.160919540229885</v>
      </c>
      <c r="AG49" s="913">
        <v>-0.15431034482758599</v>
      </c>
      <c r="AH49" s="919">
        <v>-0.16989066442388501</v>
      </c>
      <c r="AI49" s="925">
        <v>-3.9529015979815202E-2</v>
      </c>
      <c r="AJ49" s="931">
        <v>-4.9945265462506799E-2</v>
      </c>
      <c r="AL49" s="937">
        <v>0.13851351351351401</v>
      </c>
      <c r="AM49" s="943">
        <v>0.47826086956521702</v>
      </c>
      <c r="AN49" s="949">
        <v>1.24223602484452E-3</v>
      </c>
      <c r="AO49" s="955">
        <v>0</v>
      </c>
      <c r="AP49" s="961">
        <v>0.171221532091097</v>
      </c>
      <c r="AY49" s="967">
        <v>-9.2592592592593406E-2</v>
      </c>
      <c r="AZ49" s="973">
        <v>1.7148148148148099</v>
      </c>
      <c r="BA49" s="979">
        <v>1.62222222222222</v>
      </c>
      <c r="BB49" s="985">
        <v>0.49814814814814801</v>
      </c>
    </row>
    <row r="50" spans="1:54" hidden="1" x14ac:dyDescent="0.25">
      <c r="A50" t="s">
        <v>111</v>
      </c>
      <c r="B50" s="751">
        <v>-0.70454545454545403</v>
      </c>
      <c r="C50" s="757">
        <v>-0.32480818414322199</v>
      </c>
      <c r="D50" s="763">
        <v>-0.27005347593582901</v>
      </c>
      <c r="E50" s="769">
        <v>-0.63101604278074896</v>
      </c>
      <c r="F50" s="775">
        <v>-0.34659090909090901</v>
      </c>
      <c r="G50" s="781">
        <v>-0.445012787723785</v>
      </c>
      <c r="H50" s="787">
        <v>-0.18767507002801101</v>
      </c>
      <c r="I50" s="793">
        <v>-0.40153452685421998</v>
      </c>
      <c r="J50" s="799">
        <v>4.3478260869565397E-2</v>
      </c>
      <c r="K50" s="805">
        <v>-0.16624040920716099</v>
      </c>
      <c r="L50" s="811">
        <v>0.29411764705882298</v>
      </c>
      <c r="M50" s="817">
        <v>-0.25085048512158498</v>
      </c>
      <c r="O50" s="823">
        <v>-0.47499999999999998</v>
      </c>
      <c r="P50" s="829">
        <v>-0.3</v>
      </c>
      <c r="Q50" s="835">
        <v>-0.38333333333333303</v>
      </c>
      <c r="R50" s="841">
        <v>0.15833333333333399</v>
      </c>
      <c r="S50" s="847">
        <v>-0.25</v>
      </c>
      <c r="U50" s="853">
        <v>0.18333333333333399</v>
      </c>
      <c r="V50" s="859">
        <v>0.116666666666667</v>
      </c>
      <c r="W50" s="865">
        <v>8.7719298245613905E-2</v>
      </c>
      <c r="X50" s="871">
        <v>-0.55706521739130399</v>
      </c>
      <c r="Y50" s="877">
        <v>-6.2134502923976598E-2</v>
      </c>
      <c r="AA50" s="883">
        <v>-0.51029748283752896</v>
      </c>
      <c r="AB50" s="889">
        <v>-0.36184210526315802</v>
      </c>
      <c r="AC50" s="895">
        <v>-0.54462242562929097</v>
      </c>
      <c r="AD50" s="901">
        <v>-0.50239234449760795</v>
      </c>
      <c r="AF50" s="907">
        <v>-0.85812356979405002</v>
      </c>
      <c r="AG50" s="913">
        <v>-0.44851258581235698</v>
      </c>
      <c r="AH50" s="919">
        <v>0.405797101449275</v>
      </c>
      <c r="AI50" s="925">
        <v>-0.37299771167048101</v>
      </c>
      <c r="AJ50" s="931">
        <v>-0.309687261632342</v>
      </c>
      <c r="AL50" s="937">
        <v>0.11508951406649599</v>
      </c>
      <c r="AM50" s="943">
        <v>1.33689839572186E-2</v>
      </c>
      <c r="AN50" s="949">
        <v>0.12299465240641699</v>
      </c>
      <c r="AO50" s="955">
        <v>0.21022727272727301</v>
      </c>
      <c r="AP50" s="961">
        <v>0.10464620630861</v>
      </c>
      <c r="AY50" s="967">
        <v>-5.2666666666666702</v>
      </c>
      <c r="AZ50" s="973">
        <v>-4.1666666666666696</v>
      </c>
      <c r="BA50" s="979">
        <v>-9.43333333333333</v>
      </c>
      <c r="BB50" s="985">
        <v>2.0416666666666701</v>
      </c>
    </row>
    <row r="51" spans="1:54" hidden="1" x14ac:dyDescent="0.25">
      <c r="A51" t="s">
        <v>112</v>
      </c>
      <c r="B51" s="751">
        <v>0.80364372469635603</v>
      </c>
      <c r="C51" s="757">
        <v>0.376518218623482</v>
      </c>
      <c r="D51" s="763">
        <v>0.17333333333333301</v>
      </c>
      <c r="E51" s="769">
        <v>0.11616161616161599</v>
      </c>
      <c r="F51" s="775">
        <v>0.29710144927536197</v>
      </c>
      <c r="G51" s="781">
        <v>-7.8947368421052697E-2</v>
      </c>
      <c r="H51" s="787">
        <v>-0.54453441295546501</v>
      </c>
      <c r="I51" s="793">
        <v>-0.25438596491228099</v>
      </c>
      <c r="J51" s="799">
        <v>0.23684210526315799</v>
      </c>
      <c r="K51" s="805">
        <v>0.34722222222222199</v>
      </c>
      <c r="L51" s="811">
        <v>0.30526315789473701</v>
      </c>
      <c r="M51" s="817">
        <v>0.14072420634920599</v>
      </c>
      <c r="O51" s="823">
        <v>0.51677018633540395</v>
      </c>
      <c r="P51" s="829">
        <v>0.48792270531401</v>
      </c>
      <c r="Q51" s="835">
        <v>0.53580562659846498</v>
      </c>
      <c r="R51" s="841">
        <v>0.36317135549872098</v>
      </c>
      <c r="S51" s="847">
        <v>0.47312801932367199</v>
      </c>
      <c r="U51" s="853">
        <v>0.69705469845722301</v>
      </c>
      <c r="V51" s="859">
        <v>0.175315568022441</v>
      </c>
      <c r="W51" s="865">
        <v>-0.47826086956521702</v>
      </c>
      <c r="X51" s="871">
        <v>0.17003367003367001</v>
      </c>
      <c r="Y51" s="877">
        <v>0.18666129898014</v>
      </c>
      <c r="AA51" s="883">
        <v>-1.0690235690235701</v>
      </c>
      <c r="AB51" s="889">
        <v>-0.49393939393939401</v>
      </c>
      <c r="AC51" s="895">
        <v>-0.26298701298701299</v>
      </c>
      <c r="AD51" s="901">
        <v>-0.68242424242424304</v>
      </c>
      <c r="AF51" s="907">
        <v>0.33620689655172398</v>
      </c>
      <c r="AG51" s="913">
        <v>0.46724137931034498</v>
      </c>
      <c r="AH51" s="919">
        <v>0.78448275862068995</v>
      </c>
      <c r="AI51" s="925">
        <v>0.442857142857143</v>
      </c>
      <c r="AJ51" s="931">
        <v>0.49425287356321901</v>
      </c>
      <c r="AL51" s="937">
        <v>0.40570175438596501</v>
      </c>
      <c r="AM51" s="943">
        <v>6.94444444444446E-2</v>
      </c>
      <c r="AN51" s="949">
        <v>-2.0202020202020301E-2</v>
      </c>
      <c r="AO51" s="955">
        <v>-4.7619047619047401E-2</v>
      </c>
      <c r="AP51" s="961">
        <v>0.113325281803542</v>
      </c>
      <c r="AY51" s="967">
        <v>-2.4807692307692299</v>
      </c>
      <c r="AZ51" s="973">
        <v>2.1730769230769198</v>
      </c>
      <c r="BA51" s="979">
        <v>-0.30769230769230699</v>
      </c>
      <c r="BB51" s="985">
        <v>2.49807692307692</v>
      </c>
    </row>
    <row r="52" spans="1:54" hidden="1" x14ac:dyDescent="0.25">
      <c r="A52" t="s">
        <v>113</v>
      </c>
      <c r="B52" s="751">
        <v>0.80919540229885101</v>
      </c>
      <c r="C52" s="757">
        <v>0.421370967741935</v>
      </c>
      <c r="D52" s="763">
        <v>5.4166666666666703E-2</v>
      </c>
      <c r="E52" s="769">
        <v>0.32692307692307698</v>
      </c>
      <c r="F52" s="775">
        <v>0.59243697478991597</v>
      </c>
      <c r="G52" s="781">
        <v>1.37931034482759E-2</v>
      </c>
      <c r="H52" s="787">
        <v>0.15821501014198799</v>
      </c>
      <c r="I52" s="793">
        <v>0.38445378151260501</v>
      </c>
      <c r="J52" s="799">
        <v>5.0709939148073001E-2</v>
      </c>
      <c r="K52" s="805">
        <v>3.0172413793103599E-2</v>
      </c>
      <c r="L52" s="811">
        <v>-0.133874239350913</v>
      </c>
      <c r="M52" s="817">
        <v>0.17320100453974699</v>
      </c>
      <c r="O52" s="823">
        <v>6.9841269841269593E-2</v>
      </c>
      <c r="P52" s="829">
        <v>0.122222222222222</v>
      </c>
      <c r="Q52" s="835">
        <v>0.23202614379084899</v>
      </c>
      <c r="R52" s="841">
        <v>-0.28067226890756303</v>
      </c>
      <c r="S52" s="847">
        <v>4.37830687830685E-2</v>
      </c>
      <c r="U52" s="853">
        <v>0.38235294117647101</v>
      </c>
      <c r="V52" s="859">
        <v>0.95454545454545503</v>
      </c>
      <c r="W52" s="865">
        <v>-0.47058823529411797</v>
      </c>
      <c r="X52" s="871">
        <v>0.15151515151515199</v>
      </c>
      <c r="Y52" s="877">
        <v>0.2578125</v>
      </c>
      <c r="AA52" s="883">
        <v>-0.14705882352941199</v>
      </c>
      <c r="AB52" s="889">
        <v>-8.8235294117647203E-2</v>
      </c>
      <c r="AC52" s="895">
        <v>0.142045454545455</v>
      </c>
      <c r="AD52" s="901">
        <v>-3.125E-2</v>
      </c>
      <c r="AF52" s="907">
        <v>3.2085561497326297E-2</v>
      </c>
      <c r="AG52" s="913">
        <v>0.13235294117647101</v>
      </c>
      <c r="AH52" s="919">
        <v>0.54188948306595297</v>
      </c>
      <c r="AI52" s="925">
        <v>0.3</v>
      </c>
      <c r="AJ52" s="931">
        <v>0.263071895424837</v>
      </c>
      <c r="AL52" s="937">
        <v>0.80106100795755897</v>
      </c>
      <c r="AM52" s="943">
        <v>0.33516483516483497</v>
      </c>
      <c r="AN52" s="949">
        <v>0.30256410256410199</v>
      </c>
      <c r="AO52" s="955">
        <v>0.32</v>
      </c>
      <c r="AP52" s="961">
        <v>0.45833333333333298</v>
      </c>
      <c r="AY52" s="967">
        <v>-2.5230769230769199</v>
      </c>
      <c r="AZ52" s="973">
        <v>9.0192307692307701</v>
      </c>
      <c r="BA52" s="979">
        <v>6.4961538461538497</v>
      </c>
      <c r="BB52" s="985">
        <v>-3.4307692307692301</v>
      </c>
    </row>
    <row r="53" spans="1:54" hidden="1" x14ac:dyDescent="0.25">
      <c r="A53" t="s">
        <v>114</v>
      </c>
      <c r="B53" s="751">
        <v>-0.375</v>
      </c>
      <c r="C53" s="757">
        <v>-0.164444444444445</v>
      </c>
      <c r="D53" s="763">
        <v>-0.37846153846153802</v>
      </c>
      <c r="E53" s="769">
        <v>-0.42833333333333401</v>
      </c>
      <c r="F53" s="775">
        <v>-0.16</v>
      </c>
      <c r="G53" s="781">
        <v>-0.04</v>
      </c>
      <c r="H53" s="787">
        <v>-0.413333333333333</v>
      </c>
      <c r="I53" s="793">
        <v>-0.55407407407407405</v>
      </c>
      <c r="J53" s="799">
        <v>-0.50074074074074104</v>
      </c>
      <c r="K53" s="805">
        <v>-0.26814814814814802</v>
      </c>
      <c r="L53" s="811">
        <v>-2.9629629629628301E-3</v>
      </c>
      <c r="M53" s="817">
        <v>-0.297288065843621</v>
      </c>
      <c r="O53" s="823">
        <v>-0.20329670329670299</v>
      </c>
      <c r="P53" s="829">
        <v>-0.34340659340659302</v>
      </c>
      <c r="Q53" s="835">
        <v>-1.23076923076924E-2</v>
      </c>
      <c r="R53" s="841">
        <v>-0.21153846153846201</v>
      </c>
      <c r="S53" s="847">
        <v>-0.18269230769230799</v>
      </c>
      <c r="U53" s="853">
        <v>-0.371428571428571</v>
      </c>
      <c r="V53" s="859">
        <v>-0.58333333333333304</v>
      </c>
      <c r="W53" s="865">
        <v>-0.23857142857142799</v>
      </c>
      <c r="X53" s="871">
        <v>-0.14142857142857099</v>
      </c>
      <c r="Y53" s="877">
        <v>-0.33119047619047598</v>
      </c>
      <c r="AA53" s="883">
        <v>-0.64142857142857101</v>
      </c>
      <c r="AB53" s="889">
        <v>-0.65857142857142903</v>
      </c>
      <c r="AC53" s="895">
        <v>-0.49</v>
      </c>
      <c r="AD53" s="901">
        <v>-0.59666666666666701</v>
      </c>
      <c r="AF53" s="907">
        <v>-0.22</v>
      </c>
      <c r="AG53" s="913">
        <v>-0.30962962962962998</v>
      </c>
      <c r="AH53" s="919">
        <v>-0.16428571428571501</v>
      </c>
      <c r="AI53" s="925">
        <v>-0.29166666666666702</v>
      </c>
      <c r="AJ53" s="931">
        <v>-0.26678571428571501</v>
      </c>
      <c r="AL53" s="937">
        <v>-0.20192307692307701</v>
      </c>
      <c r="AM53" s="943">
        <v>-0.61111111111111105</v>
      </c>
      <c r="AN53" s="949">
        <v>-0.29166666666666702</v>
      </c>
      <c r="AO53" s="955">
        <v>-0.334448160535117</v>
      </c>
      <c r="AP53" s="961">
        <v>-0.35496794871794901</v>
      </c>
      <c r="AY53" s="967">
        <v>-5.6988304093567299</v>
      </c>
      <c r="AZ53" s="973">
        <v>0.498538011695906</v>
      </c>
      <c r="BA53" s="979">
        <v>-5.20029239766082</v>
      </c>
      <c r="BB53" s="985">
        <v>-2.77426900584795</v>
      </c>
    </row>
    <row r="54" spans="1:54" hidden="1" x14ac:dyDescent="0.25"/>
    <row r="55" spans="1:54" hidden="1" x14ac:dyDescent="0.25">
      <c r="A55" t="s">
        <v>115</v>
      </c>
      <c r="B55" s="752">
        <v>0.108181986656783</v>
      </c>
      <c r="C55" s="758">
        <v>4.5287375983578099E-2</v>
      </c>
      <c r="D55" s="764">
        <v>-1.02000591307774E-2</v>
      </c>
      <c r="E55" s="770">
        <v>-8.9654717975751197E-2</v>
      </c>
      <c r="F55" s="776">
        <v>9.0365615006443398E-2</v>
      </c>
      <c r="G55" s="782">
        <v>-3.5584328608103899E-2</v>
      </c>
      <c r="H55" s="788">
        <v>-7.4951218989214793E-2</v>
      </c>
      <c r="I55" s="794">
        <v>-5.4156115820764003E-2</v>
      </c>
      <c r="J55" s="800">
        <v>-6.89354370890536E-2</v>
      </c>
      <c r="K55" s="806">
        <v>5.0028815888637702E-2</v>
      </c>
      <c r="L55" s="812">
        <v>7.8803643899490794E-2</v>
      </c>
      <c r="M55" s="818">
        <v>-9.3643565977337105E-3</v>
      </c>
      <c r="O55" s="824">
        <v>7.1705426356589701E-3</v>
      </c>
      <c r="P55" s="830">
        <v>5.4757579427556102E-2</v>
      </c>
      <c r="Q55" s="836">
        <v>6.7671616419179098E-2</v>
      </c>
      <c r="R55" s="842">
        <v>-1.36099301177737E-2</v>
      </c>
      <c r="S55" s="848">
        <v>2.2157622739018099E-2</v>
      </c>
      <c r="U55" s="854">
        <v>0.123892417470399</v>
      </c>
      <c r="V55" s="860">
        <v>0.106506611614373</v>
      </c>
      <c r="W55" s="866">
        <v>-9.1479382450654803E-2</v>
      </c>
      <c r="X55" s="872">
        <v>-2.7450300508553099E-2</v>
      </c>
      <c r="Y55" s="878">
        <v>3.26874183704704E-2</v>
      </c>
      <c r="AA55" s="884">
        <v>-0.396474299498979</v>
      </c>
      <c r="AB55" s="890">
        <v>-0.15309789684067701</v>
      </c>
      <c r="AC55" s="896">
        <v>-0.107816002338954</v>
      </c>
      <c r="AD55" s="902">
        <v>-0.22051622795808801</v>
      </c>
      <c r="AF55" s="908">
        <v>-4.0598950293300601E-2</v>
      </c>
      <c r="AG55" s="914">
        <v>-5.4037267080745202E-2</v>
      </c>
      <c r="AH55" s="920">
        <v>0.21163900886565201</v>
      </c>
      <c r="AI55" s="926">
        <v>6.3108752272838894E-2</v>
      </c>
      <c r="AJ55" s="932">
        <v>3.8734900361621999E-2</v>
      </c>
      <c r="AL55" s="938">
        <v>9.6939970031841405E-2</v>
      </c>
      <c r="AM55" s="944">
        <v>1.2381058716984999E-2</v>
      </c>
      <c r="AN55" s="950">
        <v>-7.5609756097561001E-2</v>
      </c>
      <c r="AO55" s="956">
        <v>4.7792482206405799E-2</v>
      </c>
      <c r="AP55" s="962">
        <v>1.40434044516962E-2</v>
      </c>
      <c r="AY55" s="968">
        <v>-2.5790104729448902</v>
      </c>
      <c r="AZ55" s="974">
        <v>2.02795902252514</v>
      </c>
      <c r="BA55" s="980">
        <v>-0.55105145041974901</v>
      </c>
      <c r="BB55" s="986">
        <v>-0.13785013714570701</v>
      </c>
    </row>
    <row r="56" spans="1:54" hidden="1" x14ac:dyDescent="0.25"/>
    <row r="57" spans="1:54" hidden="1" x14ac:dyDescent="0.25">
      <c r="A57" t="s">
        <v>14</v>
      </c>
      <c r="B57" s="753">
        <v>6.1419269915144799E-2</v>
      </c>
      <c r="C57" s="759">
        <v>-6.26941814957198E-2</v>
      </c>
      <c r="D57" s="765">
        <v>-0.10125365406575999</v>
      </c>
      <c r="E57" s="771">
        <v>-0.12590077432246799</v>
      </c>
      <c r="F57" s="777">
        <v>-0.11678089715459</v>
      </c>
      <c r="G57" s="783">
        <v>-5.7026041666666999E-2</v>
      </c>
      <c r="H57" s="789">
        <v>-4.3167532024679801E-2</v>
      </c>
      <c r="I57" s="795">
        <v>-6.0164935301622299E-2</v>
      </c>
      <c r="J57" s="801">
        <v>-4.9884537748672297E-2</v>
      </c>
      <c r="K57" s="807">
        <v>-4.6348896614867303E-2</v>
      </c>
      <c r="L57" s="813">
        <v>-1.3149735420571001E-2</v>
      </c>
      <c r="M57" s="819">
        <v>-7.0285228241947703E-2</v>
      </c>
      <c r="O57" s="825">
        <v>1.6726132480460201E-2</v>
      </c>
      <c r="P57" s="831">
        <v>-2.6822568388558999E-2</v>
      </c>
      <c r="Q57" s="837">
        <v>3.1075004242321101E-2</v>
      </c>
      <c r="R57" s="843">
        <v>3.5306683747759103E-2</v>
      </c>
      <c r="S57" s="849">
        <v>1.12257812208285E-2</v>
      </c>
      <c r="U57" s="855">
        <v>1.0849528095757701E-3</v>
      </c>
      <c r="V57" s="861">
        <v>3.1679128968739298E-2</v>
      </c>
      <c r="W57" s="867">
        <v>-0.121749595074208</v>
      </c>
      <c r="X57" s="873">
        <v>-1.7699371997909299E-2</v>
      </c>
      <c r="Y57" s="879">
        <v>-2.3837775343799699E-2</v>
      </c>
      <c r="AA57" s="885">
        <v>-0.255545697533478</v>
      </c>
      <c r="AB57" s="891">
        <v>-0.116421486657421</v>
      </c>
      <c r="AC57" s="897">
        <v>-2.4815122303706499E-2</v>
      </c>
      <c r="AD57" s="903">
        <v>-0.13956356335143699</v>
      </c>
      <c r="AF57" s="909">
        <v>-9.25076452599383E-3</v>
      </c>
      <c r="AG57" s="915">
        <v>1.30092329217701E-2</v>
      </c>
      <c r="AH57" s="921">
        <v>8.9007014954820607E-2</v>
      </c>
      <c r="AI57" s="927">
        <v>7.4742058973105204E-3</v>
      </c>
      <c r="AJ57" s="933">
        <v>2.3567626800250301E-2</v>
      </c>
      <c r="AL57" s="939">
        <v>1.73390359496013E-2</v>
      </c>
      <c r="AM57" s="945">
        <v>4.95692589375838E-2</v>
      </c>
      <c r="AN57" s="951">
        <v>1.42070008643045E-2</v>
      </c>
      <c r="AO57" s="957">
        <v>-1.37716911987664E-2</v>
      </c>
      <c r="AP57" s="963">
        <v>1.4385485808084301E-2</v>
      </c>
      <c r="AY57" s="969">
        <v>-1.9034825399071</v>
      </c>
      <c r="AZ57" s="975">
        <v>1.3590733536110899</v>
      </c>
      <c r="BA57" s="981">
        <v>-0.54440918629600799</v>
      </c>
      <c r="BB57" s="987">
        <v>-1.13123340642758</v>
      </c>
    </row>
    <row r="58" spans="1:54" hidden="1" x14ac:dyDescent="0.25"/>
    <row r="59" spans="1:54" hidden="1" x14ac:dyDescent="0.25">
      <c r="A59" t="s">
        <v>17</v>
      </c>
    </row>
    <row r="60" spans="1:54" hidden="1" x14ac:dyDescent="0.25"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 t="s">
        <v>20</v>
      </c>
      <c r="L60" t="s">
        <v>20</v>
      </c>
      <c r="M60" t="s">
        <v>20</v>
      </c>
      <c r="O60" t="s">
        <v>20</v>
      </c>
      <c r="P60" t="s">
        <v>20</v>
      </c>
      <c r="Q60" t="s">
        <v>20</v>
      </c>
      <c r="R60" t="s">
        <v>20</v>
      </c>
      <c r="S60" t="s">
        <v>20</v>
      </c>
      <c r="U60" t="s">
        <v>20</v>
      </c>
      <c r="V60" t="s">
        <v>20</v>
      </c>
      <c r="W60" t="s">
        <v>20</v>
      </c>
      <c r="X60" t="s">
        <v>20</v>
      </c>
      <c r="Y60" t="s">
        <v>20</v>
      </c>
      <c r="AA60" t="s">
        <v>20</v>
      </c>
      <c r="AB60" t="s">
        <v>20</v>
      </c>
      <c r="AC60" t="s">
        <v>20</v>
      </c>
      <c r="AD60" t="s">
        <v>20</v>
      </c>
      <c r="AF60" t="s">
        <v>20</v>
      </c>
      <c r="AG60" t="s">
        <v>20</v>
      </c>
      <c r="AH60" t="s">
        <v>20</v>
      </c>
      <c r="AI60" t="s">
        <v>20</v>
      </c>
      <c r="AJ60" t="s">
        <v>20</v>
      </c>
      <c r="AL60" t="s">
        <v>20</v>
      </c>
      <c r="AM60" t="s">
        <v>20</v>
      </c>
      <c r="AN60" t="s">
        <v>20</v>
      </c>
      <c r="AO60" t="s">
        <v>20</v>
      </c>
      <c r="AP60" t="s">
        <v>20</v>
      </c>
      <c r="AY60" t="s">
        <v>20</v>
      </c>
      <c r="AZ60" t="s">
        <v>20</v>
      </c>
      <c r="BA60" t="s">
        <v>20</v>
      </c>
      <c r="BB60" t="s">
        <v>20</v>
      </c>
    </row>
    <row r="61" spans="1:54" hidden="1" x14ac:dyDescent="0.25">
      <c r="A61" t="s">
        <v>103</v>
      </c>
      <c r="B61" s="754">
        <v>0.24777581359779999</v>
      </c>
      <c r="C61" s="760">
        <v>0.62635119859590804</v>
      </c>
      <c r="D61" s="766">
        <v>0.49731827627121999</v>
      </c>
      <c r="E61" s="772">
        <v>0.26448573751648702</v>
      </c>
      <c r="F61" s="778">
        <v>0.33700926655319202</v>
      </c>
      <c r="G61" s="784">
        <v>0.72368712510968303</v>
      </c>
      <c r="H61" s="790">
        <v>0.63492902074638502</v>
      </c>
      <c r="I61" s="796">
        <v>0.86622999650201804</v>
      </c>
      <c r="J61" s="802">
        <v>0.61290142563859495</v>
      </c>
      <c r="K61" s="808">
        <v>0.33952385748157698</v>
      </c>
      <c r="L61" s="814">
        <v>0.83658214390530194</v>
      </c>
      <c r="M61" s="820">
        <v>0.70887639019913096</v>
      </c>
      <c r="O61" s="826">
        <v>0.76927429888358201</v>
      </c>
      <c r="P61" s="832">
        <v>3.3970832139303901E-2</v>
      </c>
      <c r="Q61" s="838">
        <v>0.509461799290579</v>
      </c>
      <c r="R61" s="844">
        <v>0.50208384806496098</v>
      </c>
      <c r="S61" s="850">
        <v>0.80986352135609596</v>
      </c>
      <c r="U61" s="856">
        <v>0.487854991039401</v>
      </c>
      <c r="V61" s="862">
        <v>0.27509207879122999</v>
      </c>
      <c r="W61" s="868">
        <v>0.56558725570294399</v>
      </c>
      <c r="X61" s="874">
        <v>0.945250125628188</v>
      </c>
      <c r="Y61" s="880">
        <v>0.39947461915646099</v>
      </c>
      <c r="AA61" s="886">
        <v>8.4128896713821399E-2</v>
      </c>
      <c r="AB61" s="892">
        <v>0.54930377180033796</v>
      </c>
      <c r="AC61" s="898">
        <v>0.34131671045196399</v>
      </c>
      <c r="AD61" s="904">
        <v>0.27593032864023298</v>
      </c>
      <c r="AF61" s="910">
        <v>0.47965513553302203</v>
      </c>
      <c r="AG61" s="916">
        <v>0.40903305837516302</v>
      </c>
      <c r="AH61" s="922">
        <v>0.296446262821144</v>
      </c>
      <c r="AI61" s="928">
        <v>0.269635433037552</v>
      </c>
      <c r="AJ61" s="934">
        <v>0.571243052771232</v>
      </c>
      <c r="AL61" s="940">
        <v>0.32529585179466702</v>
      </c>
      <c r="AM61" s="946">
        <v>0.19155024580819099</v>
      </c>
      <c r="AN61" s="952">
        <v>0.39671635297237401</v>
      </c>
      <c r="AO61" s="958">
        <v>0.40938558880047599</v>
      </c>
      <c r="AP61" s="964">
        <v>0.81162918356938496</v>
      </c>
      <c r="AY61" s="970">
        <v>0.134110621577295</v>
      </c>
      <c r="AZ61" s="976">
        <v>6.5661481350481193E-2</v>
      </c>
      <c r="BA61" s="982">
        <v>0.56560618686625996</v>
      </c>
      <c r="BB61" s="988">
        <v>0.88970068610155995</v>
      </c>
    </row>
    <row r="62" spans="1:54" hidden="1" x14ac:dyDescent="0.25">
      <c r="A62" t="s">
        <v>104</v>
      </c>
      <c r="B62" s="754">
        <v>0.36773182716096398</v>
      </c>
      <c r="C62" s="760">
        <v>0.63112591271089202</v>
      </c>
      <c r="D62" s="766">
        <v>0.71381679006959997</v>
      </c>
      <c r="E62" s="772">
        <v>0.46029211454556601</v>
      </c>
      <c r="F62" s="778">
        <v>0.39635018589905102</v>
      </c>
      <c r="G62" s="784">
        <v>0.192287440755673</v>
      </c>
      <c r="H62" s="790">
        <v>0.87774028844542096</v>
      </c>
      <c r="I62" s="796">
        <v>1</v>
      </c>
      <c r="J62" s="802">
        <v>0.21667406848522999</v>
      </c>
      <c r="K62" s="808">
        <v>0.30847438169957803</v>
      </c>
      <c r="L62" s="814">
        <v>0.96236412615450295</v>
      </c>
      <c r="M62" s="820">
        <v>0.187177042824693</v>
      </c>
      <c r="O62" s="826">
        <v>0.77820421361339798</v>
      </c>
      <c r="P62" s="832">
        <v>0.93719820384406205</v>
      </c>
      <c r="Q62" s="838">
        <v>0.76397108737127695</v>
      </c>
      <c r="R62" s="844">
        <v>1</v>
      </c>
      <c r="S62" s="850">
        <v>0.78304462973330102</v>
      </c>
      <c r="U62" s="856">
        <v>0.19997140335399199</v>
      </c>
      <c r="V62" s="862">
        <v>0.186553972097219</v>
      </c>
      <c r="W62" s="868">
        <v>0.815169693231523</v>
      </c>
      <c r="X62" s="874">
        <v>0.902866302133708</v>
      </c>
      <c r="Y62" s="880">
        <v>0.59543257765092905</v>
      </c>
      <c r="AA62" s="886">
        <v>0.426551928438761</v>
      </c>
      <c r="AB62" s="892">
        <v>4.21436126633528E-2</v>
      </c>
      <c r="AC62" s="898">
        <v>0.126923400078922</v>
      </c>
      <c r="AD62" s="904">
        <v>0.11080959270101701</v>
      </c>
      <c r="AF62" s="910">
        <v>0.541603300797595</v>
      </c>
      <c r="AG62" s="916">
        <v>0.94367434936359695</v>
      </c>
      <c r="AH62" s="922">
        <v>0.43955940937398202</v>
      </c>
      <c r="AI62" s="928">
        <v>0.32338507870101302</v>
      </c>
      <c r="AJ62" s="934">
        <v>0.54419719718552295</v>
      </c>
      <c r="AL62" s="940">
        <v>0.98318807831752197</v>
      </c>
      <c r="AM62" s="946">
        <v>0.28262669663643702</v>
      </c>
      <c r="AN62" s="952">
        <v>0.62097988618097499</v>
      </c>
      <c r="AO62" s="958">
        <v>0.98312991940712102</v>
      </c>
      <c r="AP62" s="964">
        <v>0.53838437175660303</v>
      </c>
      <c r="AY62" s="970">
        <v>7.7976510946578897E-2</v>
      </c>
      <c r="AZ62" s="976">
        <v>0.110059685548816</v>
      </c>
      <c r="BA62" s="982">
        <v>0.88488265894441398</v>
      </c>
      <c r="BB62" s="988">
        <v>0.33710901311658897</v>
      </c>
    </row>
    <row r="63" spans="1:54" hidden="1" x14ac:dyDescent="0.25">
      <c r="A63" t="s">
        <v>105</v>
      </c>
      <c r="B63" s="754">
        <v>6.9761227662880093E-2</v>
      </c>
      <c r="C63" s="760">
        <v>0.135002801472241</v>
      </c>
      <c r="D63" s="766">
        <v>0.26017207273628401</v>
      </c>
      <c r="E63" s="772">
        <v>5.8363912795980901E-3</v>
      </c>
      <c r="F63" s="778">
        <v>0.31575920329505303</v>
      </c>
      <c r="G63" s="784">
        <v>0.31080949466451802</v>
      </c>
      <c r="H63" s="790">
        <v>0.54788358357770806</v>
      </c>
      <c r="I63" s="796">
        <v>0.21845063997244599</v>
      </c>
      <c r="J63" s="802">
        <v>0.41825428105449303</v>
      </c>
      <c r="K63" s="808">
        <v>0.49473972592205601</v>
      </c>
      <c r="L63" s="814">
        <v>0.47609069832082901</v>
      </c>
      <c r="M63" s="820">
        <v>7.1738618891355604E-2</v>
      </c>
      <c r="O63" s="826">
        <v>0.109633708400626</v>
      </c>
      <c r="P63" s="832">
        <v>5.0767893440646403E-2</v>
      </c>
      <c r="Q63" s="838">
        <v>0.17375803396120501</v>
      </c>
      <c r="R63" s="844">
        <v>0.34066327288501203</v>
      </c>
      <c r="S63" s="850">
        <v>2.1652517893688401E-2</v>
      </c>
      <c r="U63" s="856">
        <v>0.18891891792243301</v>
      </c>
      <c r="V63" s="862">
        <v>0.324650525981101</v>
      </c>
      <c r="W63" s="868">
        <v>0.81853276422892196</v>
      </c>
      <c r="X63" s="874">
        <v>1.3010136313270399E-2</v>
      </c>
      <c r="Y63" s="880">
        <v>5.2449083073149702E-2</v>
      </c>
      <c r="AA63" s="886">
        <v>0.156221647067882</v>
      </c>
      <c r="AB63" s="892">
        <v>0.47272967288355</v>
      </c>
      <c r="AC63" s="898">
        <v>5.6610206577104799E-3</v>
      </c>
      <c r="AD63" s="904">
        <v>5.3456193620548098E-2</v>
      </c>
      <c r="AF63" s="910">
        <v>0.450538025420963</v>
      </c>
      <c r="AG63" s="916">
        <v>1.7351571956437099E-2</v>
      </c>
      <c r="AH63" s="922">
        <v>0.68760303104829901</v>
      </c>
      <c r="AI63" s="928">
        <v>0.14381915714687199</v>
      </c>
      <c r="AJ63" s="934">
        <v>0.111351260783182</v>
      </c>
      <c r="AL63" s="940">
        <v>0.80419853504584604</v>
      </c>
      <c r="AM63" s="946">
        <v>0.56279584368074398</v>
      </c>
      <c r="AN63" s="952">
        <v>0.478784637635502</v>
      </c>
      <c r="AO63" s="958">
        <v>0.195068109893001</v>
      </c>
      <c r="AP63" s="964">
        <v>0.54010322073071204</v>
      </c>
      <c r="AY63" s="970">
        <v>0.731336737606047</v>
      </c>
      <c r="AZ63" s="976">
        <v>0.39278199582672102</v>
      </c>
      <c r="BA63" s="982">
        <v>0.89374509241093203</v>
      </c>
      <c r="BB63" s="988">
        <v>0.46774347788015203</v>
      </c>
    </row>
    <row r="64" spans="1:54" hidden="1" x14ac:dyDescent="0.25">
      <c r="A64" t="s">
        <v>106</v>
      </c>
      <c r="B64" s="754">
        <v>0.52821495102171301</v>
      </c>
      <c r="C64" s="760">
        <v>0.33014524627039199</v>
      </c>
      <c r="D64" s="766">
        <v>0.208352136712491</v>
      </c>
      <c r="E64" s="772">
        <v>0.88756487601329703</v>
      </c>
      <c r="F64" s="778">
        <v>0.87292398344682998</v>
      </c>
      <c r="G64" s="784">
        <v>0.91785057811360005</v>
      </c>
      <c r="H64" s="790">
        <v>0.77291030176930997</v>
      </c>
      <c r="I64" s="796">
        <v>0.42615159826537202</v>
      </c>
      <c r="J64" s="802">
        <v>0.96356096448713502</v>
      </c>
      <c r="K64" s="808">
        <v>0.75084901502351498</v>
      </c>
      <c r="L64" s="814">
        <v>0.88348787371517101</v>
      </c>
      <c r="M64" s="820">
        <v>0.66346388981569404</v>
      </c>
      <c r="O64" s="826">
        <v>3.9408729413572298E-2</v>
      </c>
      <c r="P64" s="832">
        <v>4.5266856376122898E-2</v>
      </c>
      <c r="Q64" s="838">
        <v>0.89383468307246094</v>
      </c>
      <c r="R64" s="844">
        <v>0.31725072288087902</v>
      </c>
      <c r="S64" s="850">
        <v>8.8237430135090805E-2</v>
      </c>
      <c r="U64" s="856">
        <v>0.39968973164115001</v>
      </c>
      <c r="V64" s="862">
        <v>0.53822091724921095</v>
      </c>
      <c r="W64" s="868">
        <v>0.73034974749178305</v>
      </c>
      <c r="X64" s="874">
        <v>0.342623905931073</v>
      </c>
      <c r="Y64" s="880">
        <v>0.37260218673076001</v>
      </c>
      <c r="AA64" s="886">
        <v>9.7785604545204199E-2</v>
      </c>
      <c r="AB64" s="892">
        <v>0.777664473210948</v>
      </c>
      <c r="AC64" s="898">
        <v>0.16771532852493501</v>
      </c>
      <c r="AD64" s="904">
        <v>0.252810159951596</v>
      </c>
      <c r="AF64" s="910">
        <v>5.9414614318180299E-2</v>
      </c>
      <c r="AG64" s="916">
        <v>0.237315112764377</v>
      </c>
      <c r="AH64" s="922">
        <v>0.78758352074325899</v>
      </c>
      <c r="AI64" s="928">
        <v>0.60331912256341202</v>
      </c>
      <c r="AJ64" s="934">
        <v>0.42537317642280997</v>
      </c>
      <c r="AL64" s="940">
        <v>0.19889729379377899</v>
      </c>
      <c r="AM64" s="946">
        <v>0.11087068377253</v>
      </c>
      <c r="AN64" s="952">
        <v>0.21434523954878101</v>
      </c>
      <c r="AO64" s="958">
        <v>0.73759628022419199</v>
      </c>
      <c r="AP64" s="964">
        <v>0.16214283503940399</v>
      </c>
      <c r="AY64" s="970">
        <v>1.5741917926442299E-5</v>
      </c>
      <c r="AZ64" s="976">
        <v>0.18934633174922799</v>
      </c>
      <c r="BA64" s="982">
        <v>1.0590428058051901E-2</v>
      </c>
      <c r="BB64" s="988">
        <v>0.35871841610192301</v>
      </c>
    </row>
    <row r="65" spans="1:54" hidden="1" x14ac:dyDescent="0.25">
      <c r="A65" t="s">
        <v>107</v>
      </c>
      <c r="B65" s="754">
        <v>0.52483805243873005</v>
      </c>
      <c r="C65" s="760">
        <v>0.23053834537207801</v>
      </c>
      <c r="D65" s="766">
        <v>0.863152771108744</v>
      </c>
      <c r="E65" s="772">
        <v>5.1085267234566002E-2</v>
      </c>
      <c r="F65" s="778">
        <v>0.116098732354701</v>
      </c>
      <c r="G65" s="784">
        <v>0.41056745426643498</v>
      </c>
      <c r="H65" s="790">
        <v>0.181010539617423</v>
      </c>
      <c r="I65" s="796">
        <v>0.76558244086914895</v>
      </c>
      <c r="J65" s="802">
        <v>0.38933903357775401</v>
      </c>
      <c r="K65" s="808">
        <v>0.71543505909678096</v>
      </c>
      <c r="L65" s="814">
        <v>0.18128403345410701</v>
      </c>
      <c r="M65" s="820">
        <v>0.67583040785025505</v>
      </c>
      <c r="O65" s="826">
        <v>0.121725642945027</v>
      </c>
      <c r="P65" s="832">
        <v>0.26890013368451798</v>
      </c>
      <c r="Q65" s="838">
        <v>0.63902268685235497</v>
      </c>
      <c r="R65" s="844">
        <v>0.67875932480380496</v>
      </c>
      <c r="S65" s="850">
        <v>0.27735044387799102</v>
      </c>
      <c r="U65" s="856">
        <v>2.9428873807846499E-2</v>
      </c>
      <c r="V65" s="862">
        <v>0.22760767786869299</v>
      </c>
      <c r="W65" s="868">
        <v>0.33867365096800101</v>
      </c>
      <c r="X65" s="874">
        <v>0.12892583795579299</v>
      </c>
      <c r="Y65" s="880">
        <v>0.17074019786912201</v>
      </c>
      <c r="AA65" s="886">
        <v>4.62379354900955E-2</v>
      </c>
      <c r="AB65" s="892">
        <v>0.318373353034272</v>
      </c>
      <c r="AC65" s="898">
        <v>0.611738139115098</v>
      </c>
      <c r="AD65" s="904">
        <v>0.69736018281164303</v>
      </c>
      <c r="AF65" s="910">
        <v>0.89253301455469902</v>
      </c>
      <c r="AG65" s="916">
        <v>0.532152440345252</v>
      </c>
      <c r="AH65" s="922">
        <v>0.42333446905090399</v>
      </c>
      <c r="AI65" s="928">
        <v>0.83111407533178505</v>
      </c>
      <c r="AJ65" s="934">
        <v>0.98603852193413899</v>
      </c>
      <c r="AL65" s="940">
        <v>0.463254779272329</v>
      </c>
      <c r="AM65" s="946">
        <v>0.20744854011695399</v>
      </c>
      <c r="AN65" s="952">
        <v>0.110841591679827</v>
      </c>
      <c r="AO65" s="958">
        <v>0.57957286394641405</v>
      </c>
      <c r="AP65" s="964">
        <v>0.48517542604548403</v>
      </c>
      <c r="AY65" s="970">
        <v>7.6004342943254893E-2</v>
      </c>
      <c r="AZ65" s="976">
        <v>0.42155014953347703</v>
      </c>
      <c r="BA65" s="982">
        <v>0.53955399675692695</v>
      </c>
      <c r="BB65" s="988">
        <v>0.94026347507232</v>
      </c>
    </row>
    <row r="66" spans="1:54" hidden="1" x14ac:dyDescent="0.25">
      <c r="A66" t="s">
        <v>108</v>
      </c>
      <c r="B66" s="754">
        <v>0.250710805075268</v>
      </c>
      <c r="C66" s="760">
        <v>0.68981944462605704</v>
      </c>
      <c r="D66" s="766">
        <v>1</v>
      </c>
      <c r="E66" s="772">
        <v>0.91514734311544199</v>
      </c>
      <c r="F66" s="778">
        <v>0.35872567321780902</v>
      </c>
      <c r="G66" s="784">
        <v>0.54116718993330004</v>
      </c>
      <c r="H66" s="790">
        <v>0.378554767554863</v>
      </c>
      <c r="I66" s="796">
        <v>0.90182020872799096</v>
      </c>
      <c r="J66" s="802">
        <v>0.283004008233121</v>
      </c>
      <c r="K66" s="808">
        <v>0.53699271222771705</v>
      </c>
      <c r="L66" s="814">
        <v>0.61544511737680896</v>
      </c>
      <c r="M66" s="820">
        <v>0.98672729430873296</v>
      </c>
      <c r="O66" s="826">
        <v>0.82212830950745797</v>
      </c>
      <c r="P66" s="832">
        <v>0.561049716318337</v>
      </c>
      <c r="Q66" s="838">
        <v>0.72459154949452398</v>
      </c>
      <c r="R66" s="844">
        <v>0.56671846498560197</v>
      </c>
      <c r="S66" s="850">
        <v>0.80832276000413195</v>
      </c>
      <c r="U66" s="856">
        <v>0.18610285171473701</v>
      </c>
      <c r="V66" s="862">
        <v>3.9856363882485799E-3</v>
      </c>
      <c r="W66" s="868">
        <v>0.45057994121709299</v>
      </c>
      <c r="X66" s="874">
        <v>0.15436446697909401</v>
      </c>
      <c r="Y66" s="880">
        <v>9.9054607080861404E-2</v>
      </c>
      <c r="AA66" s="886">
        <v>0.131749278988188</v>
      </c>
      <c r="AB66" s="892">
        <v>8.0993272570196603E-2</v>
      </c>
      <c r="AC66" s="898">
        <v>0.16103414387116199</v>
      </c>
      <c r="AD66" s="904">
        <v>0.75923810584736495</v>
      </c>
      <c r="AF66" s="910">
        <v>0.124300517661358</v>
      </c>
      <c r="AG66" s="916">
        <v>0.14165250304077001</v>
      </c>
      <c r="AH66" s="922">
        <v>0.257340837946201</v>
      </c>
      <c r="AI66" s="928">
        <v>0.39276044106067498</v>
      </c>
      <c r="AJ66" s="934">
        <v>0.13056656719697901</v>
      </c>
      <c r="AL66" s="940">
        <v>0.52299323320395097</v>
      </c>
      <c r="AM66" s="946">
        <v>0.56451146416514297</v>
      </c>
      <c r="AN66" s="952">
        <v>0.73812428446148204</v>
      </c>
      <c r="AO66" s="958">
        <v>0.88581307835022904</v>
      </c>
      <c r="AP66" s="964">
        <v>0.56657548197707996</v>
      </c>
      <c r="AY66" s="970">
        <v>3.5885525248284998E-2</v>
      </c>
      <c r="AZ66" s="976">
        <v>0.65815621399963997</v>
      </c>
      <c r="BA66" s="982">
        <v>0.57316224013265304</v>
      </c>
      <c r="BB66" s="988">
        <v>0.40436881190804003</v>
      </c>
    </row>
    <row r="67" spans="1:54" hidden="1" x14ac:dyDescent="0.25">
      <c r="A67" t="s">
        <v>109</v>
      </c>
      <c r="B67" s="754">
        <v>0.42328122524285999</v>
      </c>
      <c r="C67" s="760">
        <v>0.95330439488540697</v>
      </c>
      <c r="D67" s="766">
        <v>0.95647757417249901</v>
      </c>
      <c r="E67" s="772">
        <v>0.72747074447010696</v>
      </c>
      <c r="F67" s="778">
        <v>0.6898092216649</v>
      </c>
      <c r="G67" s="784">
        <v>0.93882242163971996</v>
      </c>
      <c r="H67" s="790">
        <v>0.172139666980443</v>
      </c>
      <c r="I67" s="796">
        <v>0.74852042639245997</v>
      </c>
      <c r="J67" s="802">
        <v>0.47571948677984899</v>
      </c>
      <c r="K67" s="808">
        <v>0.73297884999407303</v>
      </c>
      <c r="L67" s="814">
        <v>0.104272574219706</v>
      </c>
      <c r="M67" s="820">
        <v>0.67453031001439101</v>
      </c>
      <c r="O67" s="826">
        <v>0.51731375336455299</v>
      </c>
      <c r="P67" s="832">
        <v>0.12424182286614301</v>
      </c>
      <c r="Q67" s="838">
        <v>0.23261866230474601</v>
      </c>
      <c r="R67" s="844">
        <v>0.510707900959393</v>
      </c>
      <c r="S67" s="850">
        <v>0.47604286465882401</v>
      </c>
      <c r="U67" s="856">
        <v>7.56740140865413E-2</v>
      </c>
      <c r="V67" s="862">
        <v>4.1065697130542603E-2</v>
      </c>
      <c r="W67" s="868">
        <v>0.61041665522697797</v>
      </c>
      <c r="X67" s="874">
        <v>0.33833137476562097</v>
      </c>
      <c r="Y67" s="880">
        <v>0.178035962853278</v>
      </c>
      <c r="AA67" s="886">
        <v>0.66919420995893497</v>
      </c>
      <c r="AB67" s="892">
        <v>0.39026846556492201</v>
      </c>
      <c r="AC67" s="898">
        <v>0.93734954825871097</v>
      </c>
      <c r="AD67" s="904">
        <v>0.82451330891519503</v>
      </c>
      <c r="AF67" s="910">
        <v>0.12547180399590899</v>
      </c>
      <c r="AG67" s="916">
        <v>0.27907848150175701</v>
      </c>
      <c r="AH67" s="922">
        <v>5.7634103753474601E-2</v>
      </c>
      <c r="AI67" s="928">
        <v>0.246814144980361</v>
      </c>
      <c r="AJ67" s="934">
        <v>8.8906066424253305E-2</v>
      </c>
      <c r="AL67" s="940">
        <v>0.72602180599690702</v>
      </c>
      <c r="AM67" s="946">
        <v>0.80668208475177605</v>
      </c>
      <c r="AN67" s="952">
        <v>1.18913995919851E-2</v>
      </c>
      <c r="AO67" s="958">
        <v>0.56488317391041398</v>
      </c>
      <c r="AP67" s="964">
        <v>0.38290358977899203</v>
      </c>
      <c r="AY67" s="970">
        <v>0.76074153737768802</v>
      </c>
      <c r="AZ67" s="976">
        <v>0.57704546561495995</v>
      </c>
      <c r="BA67" s="982">
        <v>0.81911596553244903</v>
      </c>
      <c r="BB67" s="988">
        <v>0.821298689392853</v>
      </c>
    </row>
    <row r="68" spans="1:54" hidden="1" x14ac:dyDescent="0.25">
      <c r="A68" t="s">
        <v>110</v>
      </c>
      <c r="B68" s="754">
        <v>0.340229411548854</v>
      </c>
      <c r="C68" s="760">
        <v>0.89513179849039903</v>
      </c>
      <c r="D68" s="766">
        <v>0.58779605291739701</v>
      </c>
      <c r="E68" s="772">
        <v>0.74400079139942199</v>
      </c>
      <c r="F68" s="778">
        <v>0.57179387416963101</v>
      </c>
      <c r="G68" s="784">
        <v>0.44782957609649598</v>
      </c>
      <c r="H68" s="790">
        <v>0.40560561915270299</v>
      </c>
      <c r="I68" s="796">
        <v>0.625521888480983</v>
      </c>
      <c r="J68" s="802">
        <v>0.48393551590689599</v>
      </c>
      <c r="K68" s="808">
        <v>0.33066614908733299</v>
      </c>
      <c r="L68" s="814">
        <v>0.86430998651806501</v>
      </c>
      <c r="M68" s="820">
        <v>0.76406379463179297</v>
      </c>
      <c r="O68" s="826">
        <v>5.5461878445881699E-2</v>
      </c>
      <c r="P68" s="832">
        <v>2.6111784996442001E-2</v>
      </c>
      <c r="Q68" s="838">
        <v>0.32352239529990001</v>
      </c>
      <c r="R68" s="844">
        <v>1</v>
      </c>
      <c r="S68" s="850">
        <v>0.12512884625665699</v>
      </c>
      <c r="U68" s="856">
        <v>0.283280492162863</v>
      </c>
      <c r="V68" s="862">
        <v>1</v>
      </c>
      <c r="W68" s="868">
        <v>6.7174914432906505E-2</v>
      </c>
      <c r="X68" s="874">
        <v>0.74516727060250598</v>
      </c>
      <c r="Y68" s="880">
        <v>0.389004307860845</v>
      </c>
      <c r="AA68" s="886">
        <v>0.41486990704705601</v>
      </c>
      <c r="AB68" s="892">
        <v>0.80517330055112402</v>
      </c>
      <c r="AC68" s="898">
        <v>0.78334085515183705</v>
      </c>
      <c r="AD68" s="904">
        <v>0.682927805944338</v>
      </c>
      <c r="AF68" s="910">
        <v>0.47523224684311099</v>
      </c>
      <c r="AG68" s="916">
        <v>0.43667491585642199</v>
      </c>
      <c r="AH68" s="922">
        <v>0.48809360100847499</v>
      </c>
      <c r="AI68" s="928">
        <v>0.87416415417348803</v>
      </c>
      <c r="AJ68" s="934">
        <v>0.77409808581012296</v>
      </c>
      <c r="AL68" s="940">
        <v>0.57875684904344205</v>
      </c>
      <c r="AM68" s="946">
        <v>5.3613903524945501E-2</v>
      </c>
      <c r="AN68" s="952">
        <v>0.996522216032242</v>
      </c>
      <c r="AO68" s="958">
        <v>1</v>
      </c>
      <c r="AP68" s="964">
        <v>0.444588840119226</v>
      </c>
      <c r="AY68" s="970">
        <v>0.94440868193500904</v>
      </c>
      <c r="AZ68" s="976">
        <v>0.55761634607306199</v>
      </c>
      <c r="BA68" s="982">
        <v>0.63036016546717299</v>
      </c>
      <c r="BB68" s="988">
        <v>0.832683013831652</v>
      </c>
    </row>
    <row r="69" spans="1:54" hidden="1" x14ac:dyDescent="0.25">
      <c r="A69" t="s">
        <v>111</v>
      </c>
      <c r="B69" s="754">
        <v>7.2867308235273201E-3</v>
      </c>
      <c r="C69" s="760">
        <v>0.28938424285236702</v>
      </c>
      <c r="D69" s="766">
        <v>0.40767526703800799</v>
      </c>
      <c r="E69" s="772">
        <v>6.1286468964262202E-2</v>
      </c>
      <c r="F69" s="778">
        <v>0.41243493055589497</v>
      </c>
      <c r="G69" s="784">
        <v>0.18287886613352899</v>
      </c>
      <c r="H69" s="790">
        <v>0.54567556683058704</v>
      </c>
      <c r="I69" s="796">
        <v>0.19490633063360299</v>
      </c>
      <c r="J69" s="802">
        <v>0.884719818047772</v>
      </c>
      <c r="K69" s="808">
        <v>0.56903057477444496</v>
      </c>
      <c r="L69" s="814">
        <v>0.30347316751340297</v>
      </c>
      <c r="M69" s="820">
        <v>0.262636042140935</v>
      </c>
      <c r="O69" s="826">
        <v>0.142061481880665</v>
      </c>
      <c r="P69" s="832">
        <v>0.227156245952887</v>
      </c>
      <c r="Q69" s="838">
        <v>0.103335487693258</v>
      </c>
      <c r="R69" s="844">
        <v>0.56508925467064997</v>
      </c>
      <c r="S69" s="850">
        <v>0.19670644327300699</v>
      </c>
      <c r="U69" s="856">
        <v>0.61472580839731705</v>
      </c>
      <c r="V69" s="862">
        <v>0.76012213193917599</v>
      </c>
      <c r="W69" s="868">
        <v>0.809130939472261</v>
      </c>
      <c r="X69" s="874">
        <v>0.10847821784853499</v>
      </c>
      <c r="Y69" s="880">
        <v>0.82817350367339204</v>
      </c>
      <c r="AA69" s="886">
        <v>0.16205989183438799</v>
      </c>
      <c r="AB69" s="892">
        <v>0.279064894830095</v>
      </c>
      <c r="AC69" s="898">
        <v>0.11014826587251</v>
      </c>
      <c r="AD69" s="904">
        <v>9.0823137455114597E-2</v>
      </c>
      <c r="AF69" s="910">
        <v>2.4896256342539498E-3</v>
      </c>
      <c r="AG69" s="916">
        <v>8.7240626865732293E-2</v>
      </c>
      <c r="AH69" s="922">
        <v>0.21288071810877501</v>
      </c>
      <c r="AI69" s="928">
        <v>0.313315176063166</v>
      </c>
      <c r="AJ69" s="934">
        <v>0.18865678336233799</v>
      </c>
      <c r="AL69" s="940">
        <v>0.72182673494069605</v>
      </c>
      <c r="AM69" s="946">
        <v>0.96222791256473295</v>
      </c>
      <c r="AN69" s="952">
        <v>0.68548237425811198</v>
      </c>
      <c r="AO69" s="958">
        <v>0.482759529409586</v>
      </c>
      <c r="AP69" s="964">
        <v>0.67596791387343802</v>
      </c>
      <c r="AY69" s="970">
        <v>3.5648696265490602E-2</v>
      </c>
      <c r="AZ69" s="976">
        <v>6.3582253523008905E-2</v>
      </c>
      <c r="BA69" s="982">
        <v>1.3210036135271601E-2</v>
      </c>
      <c r="BB69" s="988">
        <v>0.47053702217379201</v>
      </c>
    </row>
    <row r="70" spans="1:54" hidden="1" x14ac:dyDescent="0.25">
      <c r="A70" t="s">
        <v>112</v>
      </c>
      <c r="B70" s="754">
        <v>2.6188754096902099E-2</v>
      </c>
      <c r="C70" s="760">
        <v>0.27023521706534798</v>
      </c>
      <c r="D70" s="766">
        <v>0.62568229520725405</v>
      </c>
      <c r="E70" s="772">
        <v>0.74328512073091202</v>
      </c>
      <c r="F70" s="778">
        <v>0.462433734016994</v>
      </c>
      <c r="G70" s="784">
        <v>0.82521232073777695</v>
      </c>
      <c r="H70" s="790">
        <v>0.17536444205471999</v>
      </c>
      <c r="I70" s="796">
        <v>0.53525387110082401</v>
      </c>
      <c r="J70" s="802">
        <v>0.55736326437308403</v>
      </c>
      <c r="K70" s="808">
        <v>0.34243749808148899</v>
      </c>
      <c r="L70" s="814">
        <v>0.37155484604042599</v>
      </c>
      <c r="M70" s="820">
        <v>0.63208338015432297</v>
      </c>
      <c r="O70" s="826">
        <v>0.106649942499132</v>
      </c>
      <c r="P70" s="832">
        <v>0.13269213381856601</v>
      </c>
      <c r="Q70" s="838">
        <v>7.6836109851959503E-2</v>
      </c>
      <c r="R70" s="844">
        <v>0.24720645634221</v>
      </c>
      <c r="S70" s="850">
        <v>7.3662684085820704E-2</v>
      </c>
      <c r="U70" s="856">
        <v>2.7434054189554899E-2</v>
      </c>
      <c r="V70" s="862">
        <v>0.60598445844934601</v>
      </c>
      <c r="W70" s="868">
        <v>0.27437765372928702</v>
      </c>
      <c r="X70" s="874">
        <v>0.62017558735301404</v>
      </c>
      <c r="Y70" s="880">
        <v>0.50478267112209296</v>
      </c>
      <c r="AA70" s="886">
        <v>8.2207682280343204E-3</v>
      </c>
      <c r="AB70" s="892">
        <v>0.13684176827238501</v>
      </c>
      <c r="AC70" s="898">
        <v>0.47482662162559502</v>
      </c>
      <c r="AD70" s="904">
        <v>3.5527712082167699E-2</v>
      </c>
      <c r="AF70" s="910">
        <v>0.37618925793359598</v>
      </c>
      <c r="AG70" s="916">
        <v>0.182026895583145</v>
      </c>
      <c r="AH70" s="922">
        <v>2.3781286280419901E-2</v>
      </c>
      <c r="AI70" s="928">
        <v>0.204828732137077</v>
      </c>
      <c r="AJ70" s="934">
        <v>9.6317035020153902E-2</v>
      </c>
      <c r="AL70" s="940">
        <v>0.29985015938669302</v>
      </c>
      <c r="AM70" s="946">
        <v>0.86329404909073904</v>
      </c>
      <c r="AN70" s="952">
        <v>0.95187312219460796</v>
      </c>
      <c r="AO70" s="958">
        <v>0.90982601011367903</v>
      </c>
      <c r="AP70" s="964">
        <v>0.73380274709972104</v>
      </c>
      <c r="AY70" s="970">
        <v>0.26452129686877801</v>
      </c>
      <c r="AZ70" s="976">
        <v>0.58168301348388796</v>
      </c>
      <c r="BA70" s="982">
        <v>0.94321804450442703</v>
      </c>
      <c r="BB70" s="988">
        <v>0.47485726405161799</v>
      </c>
    </row>
    <row r="71" spans="1:54" hidden="1" x14ac:dyDescent="0.25">
      <c r="A71" t="s">
        <v>113</v>
      </c>
      <c r="B71" s="754">
        <v>2.1904401964558799E-3</v>
      </c>
      <c r="C71" s="760">
        <v>0.13646709894894901</v>
      </c>
      <c r="D71" s="766">
        <v>0.87024915366220501</v>
      </c>
      <c r="E71" s="772">
        <v>0.37606747586216099</v>
      </c>
      <c r="F71" s="778">
        <v>9.1233681347844098E-2</v>
      </c>
      <c r="G71" s="784">
        <v>0.96928052715420099</v>
      </c>
      <c r="H71" s="790">
        <v>0.596745016747386</v>
      </c>
      <c r="I71" s="796">
        <v>0.29427949211979298</v>
      </c>
      <c r="J71" s="802">
        <v>0.83633985655642396</v>
      </c>
      <c r="K71" s="808">
        <v>0.92263810840647698</v>
      </c>
      <c r="L71" s="814">
        <v>0.61360014928693196</v>
      </c>
      <c r="M71" s="820">
        <v>0.41239128858035001</v>
      </c>
      <c r="O71" s="826">
        <v>0.79912478664882403</v>
      </c>
      <c r="P71" s="832">
        <v>0.62756824521610699</v>
      </c>
      <c r="Q71" s="838">
        <v>0.33824043002285697</v>
      </c>
      <c r="R71" s="844">
        <v>0.37879675245408501</v>
      </c>
      <c r="S71" s="850">
        <v>0.83939907743856002</v>
      </c>
      <c r="U71" s="856">
        <v>0.24586676664493801</v>
      </c>
      <c r="V71" s="862">
        <v>9.02258624470899E-3</v>
      </c>
      <c r="W71" s="868">
        <v>0.11535007201485301</v>
      </c>
      <c r="X71" s="874">
        <v>0.68245407814882397</v>
      </c>
      <c r="Y71" s="880">
        <v>0.34955214088598802</v>
      </c>
      <c r="AA71" s="886">
        <v>0.65600895915957902</v>
      </c>
      <c r="AB71" s="892">
        <v>0.77285556172846104</v>
      </c>
      <c r="AC71" s="898">
        <v>0.57241213560219795</v>
      </c>
      <c r="AD71" s="904">
        <v>0.90574503185302202</v>
      </c>
      <c r="AF71" s="910">
        <v>0.90394284978011297</v>
      </c>
      <c r="AG71" s="916">
        <v>0.68741766901617896</v>
      </c>
      <c r="AH71" s="922">
        <v>7.5239493560812498E-2</v>
      </c>
      <c r="AI71" s="928">
        <v>0.28979813369115698</v>
      </c>
      <c r="AJ71" s="934">
        <v>0.28462288789470902</v>
      </c>
      <c r="AL71" s="940">
        <v>1.9238041167065099E-2</v>
      </c>
      <c r="AM71" s="946">
        <v>0.32306451796090102</v>
      </c>
      <c r="AN71" s="952">
        <v>0.40707993379698698</v>
      </c>
      <c r="AO71" s="958">
        <v>0.323314799497256</v>
      </c>
      <c r="AP71" s="964">
        <v>9.1225359796318906E-2</v>
      </c>
      <c r="AY71" s="970">
        <v>9.9060932997268494E-2</v>
      </c>
      <c r="AZ71" s="976">
        <v>2.6607587645651699E-3</v>
      </c>
      <c r="BA71" s="982">
        <v>3.6383000251178403E-2</v>
      </c>
      <c r="BB71" s="988">
        <v>4.5124183024478501E-2</v>
      </c>
    </row>
    <row r="72" spans="1:54" hidden="1" x14ac:dyDescent="0.25">
      <c r="A72" t="s">
        <v>114</v>
      </c>
      <c r="B72" s="754">
        <v>0.18731008819520301</v>
      </c>
      <c r="C72" s="760">
        <v>0.60198465962613601</v>
      </c>
      <c r="D72" s="766">
        <v>0.15942826874899499</v>
      </c>
      <c r="E72" s="772">
        <v>0.12805644369123101</v>
      </c>
      <c r="F72" s="778">
        <v>0.59895010757492995</v>
      </c>
      <c r="G72" s="784">
        <v>0.87413190559987997</v>
      </c>
      <c r="H72" s="790">
        <v>8.4705835014845396E-2</v>
      </c>
      <c r="I72" s="796">
        <v>4.7119451482374203E-2</v>
      </c>
      <c r="J72" s="802">
        <v>7.6508657083867906E-2</v>
      </c>
      <c r="K72" s="808">
        <v>0.34823674908598901</v>
      </c>
      <c r="L72" s="814">
        <v>0.99198640178388198</v>
      </c>
      <c r="M72" s="820">
        <v>0.13499138405681901</v>
      </c>
      <c r="O72" s="826">
        <v>0.38226981748144001</v>
      </c>
      <c r="P72" s="832">
        <v>0.116807032437292</v>
      </c>
      <c r="Q72" s="838">
        <v>0.95986647072584297</v>
      </c>
      <c r="R72" s="844">
        <v>0.423543080308313</v>
      </c>
      <c r="S72" s="850">
        <v>0.29498502590124998</v>
      </c>
      <c r="U72" s="856">
        <v>0.15617129843725</v>
      </c>
      <c r="V72" s="862">
        <v>3.6921677108118597E-2</v>
      </c>
      <c r="W72" s="868">
        <v>0.34539320463310502</v>
      </c>
      <c r="X72" s="874">
        <v>0.59681743078035898</v>
      </c>
      <c r="Y72" s="880">
        <v>8.7592033030017405E-2</v>
      </c>
      <c r="AA72" s="886">
        <v>3.5715650738594402E-2</v>
      </c>
      <c r="AB72" s="892">
        <v>1.9652975767155099E-2</v>
      </c>
      <c r="AC72" s="898">
        <v>4.371214955898E-2</v>
      </c>
      <c r="AD72" s="904">
        <v>1.05584666220406E-2</v>
      </c>
      <c r="AF72" s="910">
        <v>0.423322185637729</v>
      </c>
      <c r="AG72" s="916">
        <v>0.21662457292814899</v>
      </c>
      <c r="AH72" s="922">
        <v>0.53659904050879503</v>
      </c>
      <c r="AI72" s="928">
        <v>0.196985904323285</v>
      </c>
      <c r="AJ72" s="934">
        <v>0.139934735632183</v>
      </c>
      <c r="AL72" s="940">
        <v>0.52639015711805404</v>
      </c>
      <c r="AM72" s="946">
        <v>2.37174413064427E-2</v>
      </c>
      <c r="AN72" s="952">
        <v>0.29235781304790998</v>
      </c>
      <c r="AO72" s="958">
        <v>0.29105234952796699</v>
      </c>
      <c r="AP72" s="964">
        <v>0.13823575348710301</v>
      </c>
      <c r="AY72" s="970">
        <v>0.112147164812839</v>
      </c>
      <c r="AZ72" s="976">
        <v>0.88559706987619302</v>
      </c>
      <c r="BA72" s="982">
        <v>0.197319659148365</v>
      </c>
      <c r="BB72" s="988">
        <v>0.127553871774372</v>
      </c>
    </row>
    <row r="73" spans="1:54" hidden="1" x14ac:dyDescent="0.25"/>
    <row r="74" spans="1:54" hidden="1" x14ac:dyDescent="0.25">
      <c r="A74" t="s">
        <v>115</v>
      </c>
      <c r="B74" s="755">
        <v>0.147060414801059</v>
      </c>
      <c r="C74" s="761">
        <v>0.55214307737513801</v>
      </c>
      <c r="D74" s="767">
        <v>0.90700158334744096</v>
      </c>
      <c r="E74" s="773">
        <v>0.32694926654699002</v>
      </c>
      <c r="F74" s="779">
        <v>0.30718822155529701</v>
      </c>
      <c r="G74" s="785">
        <v>0.66105438188641796</v>
      </c>
      <c r="H74" s="791">
        <v>0.336720950767049</v>
      </c>
      <c r="I74" s="797">
        <v>0.53300265740914099</v>
      </c>
      <c r="J74" s="803">
        <v>0.383818997327249</v>
      </c>
      <c r="K74" s="809">
        <v>0.526369093437007</v>
      </c>
      <c r="L74" s="815">
        <v>0.31198744421486702</v>
      </c>
      <c r="M74" s="821">
        <v>0.86713408218061205</v>
      </c>
      <c r="O74" s="827">
        <v>0.92325118908281101</v>
      </c>
      <c r="P74" s="833">
        <v>0.41176457094239199</v>
      </c>
      <c r="Q74" s="839">
        <v>0.27453421248419102</v>
      </c>
      <c r="R74" s="845">
        <v>0.877049531293561</v>
      </c>
      <c r="S74" s="851">
        <v>0.69761923544261095</v>
      </c>
      <c r="U74" s="857">
        <v>0.13929986687890999</v>
      </c>
      <c r="V74" s="863">
        <v>0.21391644521099301</v>
      </c>
      <c r="W74" s="869">
        <v>0.289962855603418</v>
      </c>
      <c r="X74" s="875">
        <v>0.75843708765831697</v>
      </c>
      <c r="Y74" s="881">
        <v>0.61846868929034005</v>
      </c>
      <c r="AA74" s="887">
        <v>3.6049515905254803E-5</v>
      </c>
      <c r="AB74" s="893">
        <v>5.9139543795022897E-2</v>
      </c>
      <c r="AC74" s="899">
        <v>0.179562105445632</v>
      </c>
      <c r="AD74" s="905">
        <v>3.49470615707481E-3</v>
      </c>
      <c r="AF74" s="911">
        <v>0.61766241136785305</v>
      </c>
      <c r="AG74" s="917">
        <v>0.48019989458243301</v>
      </c>
      <c r="AH74" s="923">
        <v>1.63855806141027E-2</v>
      </c>
      <c r="AI74" s="929">
        <v>0.42655953564013899</v>
      </c>
      <c r="AJ74" s="935">
        <v>0.54638005101173803</v>
      </c>
      <c r="AL74" s="941">
        <v>0.257268877184823</v>
      </c>
      <c r="AM74" s="947">
        <v>0.89218796040169701</v>
      </c>
      <c r="AN74" s="953">
        <v>0.44302792569992899</v>
      </c>
      <c r="AO74" s="959">
        <v>0.61026554712958703</v>
      </c>
      <c r="AP74" s="965">
        <v>0.85293375234546298</v>
      </c>
      <c r="AY74" s="971">
        <v>2.50506704850316E-3</v>
      </c>
      <c r="AZ74" s="977">
        <v>2.8631382736864601E-2</v>
      </c>
      <c r="BA74" s="983">
        <v>0.60273621398900601</v>
      </c>
      <c r="BB74" s="989">
        <v>0.84024454071355503</v>
      </c>
    </row>
    <row r="75" spans="1:54" hidden="1" x14ac:dyDescent="0.25"/>
    <row r="76" spans="1:54" hidden="1" x14ac:dyDescent="0.25">
      <c r="A76" t="s">
        <v>14</v>
      </c>
      <c r="B76" s="756">
        <v>0.10028224031729401</v>
      </c>
      <c r="C76" s="762">
        <v>5.2899876910351099E-2</v>
      </c>
      <c r="D76" s="768">
        <v>5.511965508224E-3</v>
      </c>
      <c r="E76" s="774">
        <v>1.4459093718312099E-3</v>
      </c>
      <c r="F76" s="780">
        <v>1.7485637311373599E-3</v>
      </c>
      <c r="G76" s="786">
        <v>7.8692927820408001E-2</v>
      </c>
      <c r="H76" s="792">
        <v>0.177427281121872</v>
      </c>
      <c r="I76" s="798">
        <v>9.3360459586448299E-2</v>
      </c>
      <c r="J76" s="804">
        <v>0.13080274562091301</v>
      </c>
      <c r="K76" s="810">
        <v>0.185150884742497</v>
      </c>
      <c r="L76" s="816">
        <v>0.69086464343037102</v>
      </c>
      <c r="M76" s="822">
        <v>2.8847527073287199E-3</v>
      </c>
      <c r="O76" s="828">
        <v>0.60559653083290799</v>
      </c>
      <c r="P76" s="834">
        <v>0.36714169840755601</v>
      </c>
      <c r="Q76" s="840">
        <v>0.30478097494161799</v>
      </c>
      <c r="R76" s="846">
        <v>0.33938818385615799</v>
      </c>
      <c r="S76" s="852">
        <v>0.65316726784212498</v>
      </c>
      <c r="U76" s="858">
        <v>0.977287181643966</v>
      </c>
      <c r="V76" s="864">
        <v>0.40083095431656102</v>
      </c>
      <c r="W76" s="870">
        <v>1.3081529800951599E-3</v>
      </c>
      <c r="X76" s="876">
        <v>0.64481833633581198</v>
      </c>
      <c r="Y76" s="882">
        <v>0.424114012100824</v>
      </c>
      <c r="AA76" s="888">
        <v>2.0952844990292998E-9</v>
      </c>
      <c r="AB76" s="894">
        <v>1.22533434978568E-3</v>
      </c>
      <c r="AC76" s="900">
        <v>0.49005021710811503</v>
      </c>
      <c r="AD76" s="906">
        <v>2.58528787990672E-5</v>
      </c>
      <c r="AF76" s="912">
        <v>0.811339637239195</v>
      </c>
      <c r="AG76" s="918">
        <v>0.72813080132334196</v>
      </c>
      <c r="AH76" s="924">
        <v>3.4159923424244898E-2</v>
      </c>
      <c r="AI76" s="930">
        <v>0.83445533258057103</v>
      </c>
      <c r="AJ76" s="936">
        <v>0.46168407005802498</v>
      </c>
      <c r="AL76" s="942">
        <v>0.64894195990116499</v>
      </c>
      <c r="AM76" s="948">
        <v>0.17470047892985899</v>
      </c>
      <c r="AN76" s="954">
        <v>0.716668054607149</v>
      </c>
      <c r="AO76" s="960">
        <v>0.741445197716467</v>
      </c>
      <c r="AP76" s="966">
        <v>0.64908166039499504</v>
      </c>
      <c r="AY76" s="972">
        <v>4.2168484795128699E-7</v>
      </c>
      <c r="AZ76" s="978">
        <v>4.3519401031536599E-4</v>
      </c>
      <c r="BA76" s="984">
        <v>0.27375704932252598</v>
      </c>
      <c r="BB76" s="990">
        <v>3.5444804664750301E-3</v>
      </c>
    </row>
  </sheetData>
  <conditionalFormatting sqref="B4:BB19">
    <cfRule type="expression" dxfId="2" priority="3">
      <formula>B42&lt;0</formula>
    </cfRule>
    <cfRule type="expression" dxfId="1" priority="2">
      <formula>B42&gt;0</formula>
    </cfRule>
    <cfRule type="expression" dxfId="0" priority="1">
      <formula>B61&gt;=0.05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E841-48A9-41AC-8FE0-C3D19828FAFD}">
  <dimension ref="O5:O7"/>
  <sheetViews>
    <sheetView workbookViewId="0">
      <selection activeCell="A2" sqref="A2"/>
    </sheetView>
  </sheetViews>
  <sheetFormatPr defaultRowHeight="15" x14ac:dyDescent="0.25"/>
  <sheetData>
    <row r="5" spans="15:15" x14ac:dyDescent="0.25">
      <c r="O5" t="s">
        <v>116</v>
      </c>
    </row>
    <row r="6" spans="15:15" x14ac:dyDescent="0.25">
      <c r="O6" s="999" t="s">
        <v>117</v>
      </c>
    </row>
    <row r="7" spans="15:15" x14ac:dyDescent="0.25">
      <c r="O7" s="1000"/>
    </row>
  </sheetData>
  <hyperlinks>
    <hyperlink ref="O6" r:id="rId1" xr:uid="{38A8E9E4-2B2D-4A69-AA5D-D19B3195FF6E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1" ma:contentTypeDescription="Opprett et nytt dokument." ma:contentTypeScope="" ma:versionID="64b56671b1d17ec49761f1499d4e0f96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0c9f1faf86abbc238c93ea22ecb87a4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E2125-B595-44AA-B186-CE5950FC7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130C2-A8A7-4541-996D-6F4A73B99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A80B1-080C-4253-8901-3F7970AFCE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HV</vt:lpstr>
      <vt:lpstr>LUI</vt:lpstr>
      <vt:lpstr>SAM</vt:lpstr>
      <vt:lpstr>TKD</vt:lpstr>
      <vt:lpstr>Forklaring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kyrremat</dc:creator>
  <cp:lastModifiedBy>Kyrre Matias Goksøyr</cp:lastModifiedBy>
  <dcterms:created xsi:type="dcterms:W3CDTF">2021-02-05T14:21:04Z</dcterms:created>
  <dcterms:modified xsi:type="dcterms:W3CDTF">2021-02-11T08:49:52Z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</Properties>
</file>