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ioa365-my.sharepoint.com/personal/atle_oslomet_no/Documents/"/>
    </mc:Choice>
  </mc:AlternateContent>
  <xr:revisionPtr revIDLastSave="1" documentId="13_ncr:40009_{3D1D6546-9E70-454C-A415-C497DE75B486}" xr6:coauthVersionLast="47" xr6:coauthVersionMax="47" xr10:uidLastSave="{6CC8AD71-71BA-4ED8-8065-60211ABB9EE6}"/>
  <bookViews>
    <workbookView xWindow="-120" yWindow="-120" windowWidth="29040" windowHeight="15840" xr2:uid="{00000000-000D-0000-FFFF-FFFF00000000}"/>
  </bookViews>
  <sheets>
    <sheet name="Oppgjørsskjema utl.opph." sheetId="1" r:id="rId1"/>
    <sheet name="Bilagsoppst. dok. kostnader" sheetId="2" r:id="rId2"/>
  </sheets>
  <definedNames>
    <definedName name="_xlnm.Print_Area" localSheetId="0">'Oppgjørsskjema utl.opph.'!$A$2:$H$44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H23" i="1"/>
  <c r="D24" i="1"/>
  <c r="H24" i="1"/>
  <c r="D15" i="1"/>
  <c r="H15" i="1"/>
  <c r="H27" i="1"/>
  <c r="D16" i="1"/>
  <c r="H16" i="1"/>
  <c r="D18" i="1"/>
  <c r="H18" i="1"/>
  <c r="D19" i="1"/>
  <c r="H19" i="1"/>
  <c r="D17" i="1"/>
  <c r="H17" i="1"/>
  <c r="D20" i="1"/>
  <c r="H20" i="1"/>
  <c r="D21" i="1"/>
  <c r="H21" i="1"/>
  <c r="D22" i="1"/>
  <c r="H22" i="1"/>
  <c r="D25" i="1"/>
  <c r="H25" i="1"/>
  <c r="D26" i="1"/>
  <c r="H26" i="1"/>
  <c r="H9" i="1"/>
  <c r="H30" i="1" s="1"/>
  <c r="G11" i="1"/>
  <c r="G12" i="1"/>
  <c r="H13" i="1"/>
  <c r="G15" i="1"/>
</calcChain>
</file>

<file path=xl/sharedStrings.xml><?xml version="1.0" encoding="utf-8"?>
<sst xmlns="http://schemas.openxmlformats.org/spreadsheetml/2006/main" count="101" uniqueCount="76">
  <si>
    <t>Fødselsnr:                 ( 11 siffer)</t>
  </si>
  <si>
    <t>Antall vedlegg:</t>
  </si>
  <si>
    <t>Postnr:</t>
  </si>
  <si>
    <t>Poststed:</t>
  </si>
  <si>
    <t>Strøm:</t>
  </si>
  <si>
    <t>Husleie:</t>
  </si>
  <si>
    <t>Forsikring:</t>
  </si>
  <si>
    <t>Bankkonto:</t>
  </si>
  <si>
    <t>Virksomhet/enhet:</t>
  </si>
  <si>
    <t>Stilling:</t>
  </si>
  <si>
    <t>Privatadresse:</t>
  </si>
  <si>
    <t>Etternavn og fornavn:</t>
  </si>
  <si>
    <t>Kurs</t>
  </si>
  <si>
    <t>Nkr</t>
  </si>
  <si>
    <t xml:space="preserve">Salg </t>
  </si>
  <si>
    <t>Valuta</t>
  </si>
  <si>
    <t>Kost (kun for den ansatte):</t>
  </si>
  <si>
    <t>Antall dager</t>
  </si>
  <si>
    <t>X</t>
  </si>
  <si>
    <t>Forskningstermin opphold ved:</t>
  </si>
  <si>
    <t>Husleie inntekt (utleie hjemme):</t>
  </si>
  <si>
    <t>Sum</t>
  </si>
  <si>
    <t>Bevilget beløp:</t>
  </si>
  <si>
    <t>Attestasjon:</t>
  </si>
  <si>
    <t>kr</t>
  </si>
  <si>
    <t>Oppgjør forskudd:</t>
  </si>
  <si>
    <t xml:space="preserve">Til utbetaling </t>
  </si>
  <si>
    <t>Dato:</t>
  </si>
  <si>
    <t>Dato for oppholdsperiode:</t>
  </si>
  <si>
    <t>Kjøp av husgeråd:</t>
  </si>
  <si>
    <t>Annet:</t>
  </si>
  <si>
    <t>I utlandet</t>
  </si>
  <si>
    <t>Legg ved evt.faktura/reisebeskrivelse/setedok.</t>
  </si>
  <si>
    <t>Konteres trekkfritt:</t>
  </si>
  <si>
    <t>Konteres trekkpliktig:</t>
  </si>
  <si>
    <t>Ansattes underskrift:</t>
  </si>
  <si>
    <t>Merknader:</t>
  </si>
  <si>
    <t>Det er stipendmottakers ansvar å påse ved innlevering av oppgjørsskjema at de</t>
  </si>
  <si>
    <t>Dokumenterte utgifter direkte knyttet til forskningsoppholdet.</t>
  </si>
  <si>
    <t>Trekkfri utbetaling</t>
  </si>
  <si>
    <t>bilag nr.</t>
  </si>
  <si>
    <t>dokumenterte merutgiftene er direkte knyttet til forskningsoppholdet</t>
  </si>
  <si>
    <t>Dokumentasjon vedlegges spesifisert.</t>
  </si>
  <si>
    <t>Sum merutgifter ved forsknings-/utenlandsoppholdet</t>
  </si>
  <si>
    <t>(Vedlegg til oppgjørsskjema for tilskudd til forskningstermin)</t>
  </si>
  <si>
    <t>Per md.</t>
  </si>
  <si>
    <t>Valuta per md.</t>
  </si>
  <si>
    <t>Antall md.</t>
  </si>
  <si>
    <t>Telefonkostnader:</t>
  </si>
  <si>
    <t>Skoleavgift o.l.:</t>
  </si>
  <si>
    <t>Reiseutgifter t/r:</t>
  </si>
  <si>
    <t>Barnehageutgifter/skolepenger hjemme (sett inn beløp):</t>
  </si>
  <si>
    <t>Godkjenning:</t>
  </si>
  <si>
    <t xml:space="preserve">Ferieavvikling - oppgi når ferie er avviklet i perioden for utenlandsoppholdet - tidsrom fra/til :      </t>
  </si>
  <si>
    <t>Spesifiser nærmere her. Trekkfritt/trekkpliktig</t>
  </si>
  <si>
    <t>Kjøp/salg av møbler etc:</t>
  </si>
  <si>
    <t>Budenhet</t>
  </si>
  <si>
    <t>Person</t>
  </si>
  <si>
    <t>Tekst</t>
  </si>
  <si>
    <t>Konto                                5333</t>
  </si>
  <si>
    <t>Konto                                5332</t>
  </si>
  <si>
    <t>Tilbakebetaling</t>
  </si>
  <si>
    <t xml:space="preserve">Jeg samtykker i at for mye utbetalt stipend kan trekkes i lønn. </t>
  </si>
  <si>
    <t>Signatur:</t>
  </si>
  <si>
    <t>Differanse merutgift husleie</t>
  </si>
  <si>
    <t>Dokumenterte utgifter ved forskningstermin m.m.</t>
  </si>
  <si>
    <t>Her skal du sette opp alle bilagene som dokumenterer kostnadene.</t>
  </si>
  <si>
    <t>Den samlende summen for hver type kostnad, skal du føre på oppgjørsskjemaet.</t>
  </si>
  <si>
    <t>Hvis du har flere bilag enn det er plass til her, så lager du deg enda ett ark som dette.</t>
  </si>
  <si>
    <t>Beløp kroner</t>
  </si>
  <si>
    <t>Kun originale kvitteringer er godkjent. Merutgifter i forbindelse med utenlandsopphold.</t>
  </si>
  <si>
    <t>Sum merutgifter for utenlandsopphold.</t>
  </si>
  <si>
    <t>Fyll inn i gule felter. Husk også skjemet for bilagsoppstilling (neste fane).</t>
  </si>
  <si>
    <t>Konto                                1540</t>
  </si>
  <si>
    <t>Arbeidsordre</t>
  </si>
  <si>
    <t>Oppdatert 24.01.23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</si>
</sst>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.00_);[Red]\(&quot;kr&quot;\ #,##0.00\)"/>
  </numFmts>
  <fonts count="9" x14ac:knownFonts="1">
    <font>
      <sz val="10"/>
      <name val="Arial"/>
    </font>
    <font>
      <sz val="7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0" fillId="2" borderId="0" xfId="0" applyFill="1" applyBorder="1"/>
    <xf numFmtId="0" fontId="1" fillId="2" borderId="1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2" fontId="1" fillId="0" borderId="6" xfId="0" applyNumberFormat="1" applyFont="1" applyBorder="1" applyAlignment="1">
      <alignment wrapText="1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8" xfId="0" applyFill="1" applyBorder="1"/>
    <xf numFmtId="0" fontId="0" fillId="2" borderId="6" xfId="0" applyFill="1" applyBorder="1"/>
    <xf numFmtId="0" fontId="0" fillId="0" borderId="0" xfId="0" applyBorder="1"/>
    <xf numFmtId="0" fontId="0" fillId="3" borderId="8" xfId="0" applyFill="1" applyBorder="1"/>
    <xf numFmtId="0" fontId="0" fillId="3" borderId="9" xfId="0" applyFill="1" applyBorder="1"/>
    <xf numFmtId="0" fontId="1" fillId="0" borderId="1" xfId="0" applyFont="1" applyFill="1" applyBorder="1" applyAlignment="1">
      <alignment wrapText="1"/>
    </xf>
    <xf numFmtId="0" fontId="0" fillId="4" borderId="9" xfId="0" applyFill="1" applyBorder="1"/>
    <xf numFmtId="0" fontId="1" fillId="0" borderId="10" xfId="0" applyFont="1" applyBorder="1" applyAlignment="1">
      <alignment wrapText="1"/>
    </xf>
    <xf numFmtId="0" fontId="1" fillId="3" borderId="11" xfId="0" applyFont="1" applyFill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0" fillId="2" borderId="13" xfId="0" applyFill="1" applyBorder="1"/>
    <xf numFmtId="0" fontId="1" fillId="2" borderId="13" xfId="0" applyFont="1" applyFill="1" applyBorder="1" applyAlignment="1">
      <alignment wrapText="1"/>
    </xf>
    <xf numFmtId="0" fontId="1" fillId="4" borderId="13" xfId="0" applyFont="1" applyFill="1" applyBorder="1" applyAlignment="1">
      <alignment wrapText="1"/>
    </xf>
    <xf numFmtId="0" fontId="1" fillId="4" borderId="0" xfId="0" applyFont="1" applyFill="1" applyBorder="1" applyAlignment="1">
      <alignment wrapText="1"/>
    </xf>
    <xf numFmtId="0" fontId="1" fillId="4" borderId="0" xfId="0" applyFont="1" applyFill="1" applyBorder="1" applyAlignment="1">
      <alignment horizontal="center" wrapText="1"/>
    </xf>
    <xf numFmtId="2" fontId="1" fillId="4" borderId="0" xfId="0" applyNumberFormat="1" applyFont="1" applyFill="1" applyBorder="1" applyAlignment="1">
      <alignment horizontal="center" wrapText="1"/>
    </xf>
    <xf numFmtId="0" fontId="0" fillId="4" borderId="0" xfId="0" applyFill="1" applyBorder="1"/>
    <xf numFmtId="0" fontId="1" fillId="4" borderId="14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right"/>
    </xf>
    <xf numFmtId="0" fontId="1" fillId="0" borderId="15" xfId="0" applyFont="1" applyBorder="1" applyAlignment="1">
      <alignment wrapText="1"/>
    </xf>
    <xf numFmtId="0" fontId="0" fillId="2" borderId="16" xfId="0" applyFill="1" applyBorder="1"/>
    <xf numFmtId="2" fontId="1" fillId="4" borderId="17" xfId="0" applyNumberFormat="1" applyFont="1" applyFill="1" applyBorder="1"/>
    <xf numFmtId="0" fontId="1" fillId="2" borderId="18" xfId="0" applyFont="1" applyFill="1" applyBorder="1" applyAlignment="1">
      <alignment horizontal="center" wrapText="1"/>
    </xf>
    <xf numFmtId="0" fontId="0" fillId="2" borderId="19" xfId="0" applyFill="1" applyBorder="1"/>
    <xf numFmtId="0" fontId="0" fillId="2" borderId="20" xfId="0" applyFill="1" applyBorder="1"/>
    <xf numFmtId="2" fontId="1" fillId="4" borderId="16" xfId="0" applyNumberFormat="1" applyFont="1" applyFill="1" applyBorder="1" applyAlignment="1">
      <alignment wrapText="1"/>
    </xf>
    <xf numFmtId="2" fontId="1" fillId="0" borderId="21" xfId="0" applyNumberFormat="1" applyFont="1" applyBorder="1" applyAlignment="1">
      <alignment horizontal="center" wrapText="1"/>
    </xf>
    <xf numFmtId="2" fontId="1" fillId="0" borderId="21" xfId="0" applyNumberFormat="1" applyFont="1" applyBorder="1" applyAlignment="1">
      <alignment wrapText="1"/>
    </xf>
    <xf numFmtId="2" fontId="1" fillId="4" borderId="21" xfId="0" applyNumberFormat="1" applyFont="1" applyFill="1" applyBorder="1" applyAlignment="1">
      <alignment wrapText="1"/>
    </xf>
    <xf numFmtId="0" fontId="3" fillId="0" borderId="12" xfId="0" applyFont="1" applyFill="1" applyBorder="1"/>
    <xf numFmtId="2" fontId="1" fillId="0" borderId="20" xfId="0" applyNumberFormat="1" applyFont="1" applyBorder="1" applyAlignment="1">
      <alignment wrapText="1"/>
    </xf>
    <xf numFmtId="0" fontId="3" fillId="0" borderId="4" xfId="0" applyFont="1" applyFill="1" applyBorder="1" applyAlignment="1"/>
    <xf numFmtId="2" fontId="2" fillId="4" borderId="22" xfId="0" applyNumberFormat="1" applyFont="1" applyFill="1" applyBorder="1"/>
    <xf numFmtId="0" fontId="1" fillId="0" borderId="23" xfId="0" applyFont="1" applyBorder="1" applyAlignment="1">
      <alignment wrapText="1"/>
    </xf>
    <xf numFmtId="0" fontId="3" fillId="0" borderId="24" xfId="0" applyFont="1" applyFill="1" applyBorder="1" applyAlignment="1"/>
    <xf numFmtId="0" fontId="0" fillId="6" borderId="0" xfId="0" applyFill="1"/>
    <xf numFmtId="0" fontId="0" fillId="6" borderId="0" xfId="0" applyFill="1" applyBorder="1"/>
    <xf numFmtId="0" fontId="1" fillId="3" borderId="8" xfId="0" applyFont="1" applyFill="1" applyBorder="1" applyAlignment="1">
      <alignment wrapText="1"/>
    </xf>
    <xf numFmtId="0" fontId="0" fillId="5" borderId="25" xfId="0" applyFill="1" applyBorder="1" applyProtection="1">
      <protection locked="0"/>
    </xf>
    <xf numFmtId="0" fontId="2" fillId="3" borderId="14" xfId="0" applyFont="1" applyFill="1" applyBorder="1" applyAlignment="1" applyProtection="1">
      <alignment vertical="top" wrapText="1" readingOrder="1"/>
      <protection locked="0"/>
    </xf>
    <xf numFmtId="0" fontId="0" fillId="0" borderId="1" xfId="0" applyBorder="1"/>
    <xf numFmtId="0" fontId="0" fillId="0" borderId="0" xfId="0" applyAlignment="1"/>
    <xf numFmtId="0" fontId="4" fillId="0" borderId="26" xfId="0" applyFont="1" applyBorder="1" applyAlignment="1">
      <alignment vertical="top"/>
    </xf>
    <xf numFmtId="0" fontId="4" fillId="0" borderId="27" xfId="0" applyFont="1" applyBorder="1" applyAlignment="1"/>
    <xf numFmtId="0" fontId="4" fillId="0" borderId="28" xfId="0" applyFont="1" applyBorder="1" applyAlignment="1"/>
    <xf numFmtId="0" fontId="4" fillId="0" borderId="13" xfId="0" applyFont="1" applyBorder="1" applyAlignment="1"/>
    <xf numFmtId="0" fontId="4" fillId="0" borderId="16" xfId="0" applyFont="1" applyBorder="1" applyAlignment="1"/>
    <xf numFmtId="0" fontId="4" fillId="0" borderId="0" xfId="0" applyFont="1" applyBorder="1" applyAlignment="1"/>
    <xf numFmtId="0" fontId="0" fillId="0" borderId="10" xfId="0" applyBorder="1"/>
    <xf numFmtId="0" fontId="0" fillId="0" borderId="29" xfId="0" applyBorder="1"/>
    <xf numFmtId="0" fontId="0" fillId="0" borderId="30" xfId="0" applyBorder="1"/>
    <xf numFmtId="0" fontId="0" fillId="0" borderId="12" xfId="0" applyBorder="1"/>
    <xf numFmtId="0" fontId="0" fillId="0" borderId="21" xfId="0" applyBorder="1"/>
    <xf numFmtId="0" fontId="4" fillId="0" borderId="0" xfId="0" applyFont="1"/>
    <xf numFmtId="0" fontId="0" fillId="0" borderId="31" xfId="0" applyBorder="1"/>
    <xf numFmtId="0" fontId="0" fillId="0" borderId="3" xfId="0" applyBorder="1"/>
    <xf numFmtId="0" fontId="0" fillId="0" borderId="18" xfId="0" applyBorder="1"/>
    <xf numFmtId="0" fontId="6" fillId="0" borderId="0" xfId="0" applyFont="1"/>
    <xf numFmtId="164" fontId="1" fillId="2" borderId="5" xfId="0" applyNumberFormat="1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 wrapText="1"/>
    </xf>
    <xf numFmtId="164" fontId="1" fillId="2" borderId="32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left" vertical="top" wrapText="1" readingOrder="1"/>
    </xf>
    <xf numFmtId="0" fontId="7" fillId="3" borderId="9" xfId="0" applyFont="1" applyFill="1" applyBorder="1" applyAlignment="1" applyProtection="1">
      <alignment wrapText="1" readingOrder="1"/>
      <protection locked="0"/>
    </xf>
    <xf numFmtId="0" fontId="7" fillId="3" borderId="25" xfId="0" applyFont="1" applyFill="1" applyBorder="1" applyAlignment="1" applyProtection="1">
      <alignment wrapText="1" readingOrder="1"/>
      <protection locked="0"/>
    </xf>
    <xf numFmtId="0" fontId="8" fillId="3" borderId="9" xfId="0" applyFont="1" applyFill="1" applyBorder="1" applyAlignment="1" applyProtection="1">
      <alignment wrapText="1" readingOrder="1"/>
      <protection locked="0"/>
    </xf>
    <xf numFmtId="0" fontId="8" fillId="3" borderId="25" xfId="0" applyFont="1" applyFill="1" applyBorder="1" applyAlignment="1" applyProtection="1">
      <alignment wrapText="1" readingOrder="1"/>
      <protection locked="0"/>
    </xf>
    <xf numFmtId="0" fontId="7" fillId="3" borderId="13" xfId="0" applyFont="1" applyFill="1" applyBorder="1" applyAlignment="1" applyProtection="1">
      <alignment wrapText="1" readingOrder="1"/>
      <protection locked="0"/>
    </xf>
    <xf numFmtId="0" fontId="7" fillId="3" borderId="0" xfId="0" applyFont="1" applyFill="1" applyBorder="1" applyAlignment="1" applyProtection="1">
      <alignment wrapText="1" readingOrder="1"/>
      <protection locked="0"/>
    </xf>
    <xf numFmtId="0" fontId="7" fillId="3" borderId="16" xfId="0" applyFont="1" applyFill="1" applyBorder="1" applyAlignment="1" applyProtection="1">
      <alignment wrapText="1" readingOrder="1"/>
      <protection locked="0"/>
    </xf>
    <xf numFmtId="0" fontId="7" fillId="3" borderId="14" xfId="0" applyFont="1" applyFill="1" applyBorder="1" applyAlignment="1" applyProtection="1">
      <alignment wrapText="1" readingOrder="1"/>
      <protection locked="0"/>
    </xf>
    <xf numFmtId="164" fontId="1" fillId="7" borderId="1" xfId="0" applyNumberFormat="1" applyFont="1" applyFill="1" applyBorder="1" applyAlignment="1" applyProtection="1">
      <alignment wrapText="1"/>
      <protection locked="0"/>
    </xf>
    <xf numFmtId="0" fontId="1" fillId="7" borderId="1" xfId="0" applyFont="1" applyFill="1" applyBorder="1" applyAlignment="1" applyProtection="1">
      <alignment wrapText="1"/>
      <protection locked="0"/>
    </xf>
    <xf numFmtId="2" fontId="1" fillId="7" borderId="1" xfId="0" applyNumberFormat="1" applyFont="1" applyFill="1" applyBorder="1" applyAlignment="1" applyProtection="1">
      <alignment horizontal="center" wrapText="1"/>
      <protection locked="0"/>
    </xf>
    <xf numFmtId="0" fontId="1" fillId="7" borderId="8" xfId="0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Fill="1" applyBorder="1" applyAlignment="1">
      <alignment wrapText="1"/>
    </xf>
    <xf numFmtId="2" fontId="1" fillId="7" borderId="2" xfId="0" applyNumberFormat="1" applyFont="1" applyFill="1" applyBorder="1" applyAlignment="1" applyProtection="1">
      <alignment horizontal="center" wrapText="1"/>
      <protection locked="0"/>
    </xf>
    <xf numFmtId="2" fontId="5" fillId="7" borderId="0" xfId="0" applyNumberFormat="1" applyFont="1" applyFill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 wrapText="1"/>
      <protection locked="0"/>
    </xf>
    <xf numFmtId="0" fontId="2" fillId="7" borderId="3" xfId="0" applyFont="1" applyFill="1" applyBorder="1" applyAlignment="1" applyProtection="1">
      <alignment horizontal="center"/>
      <protection locked="0"/>
    </xf>
    <xf numFmtId="2" fontId="1" fillId="7" borderId="21" xfId="0" applyNumberFormat="1" applyFont="1" applyFill="1" applyBorder="1"/>
    <xf numFmtId="0" fontId="2" fillId="0" borderId="32" xfId="0" applyFont="1" applyFill="1" applyBorder="1" applyAlignment="1" applyProtection="1">
      <protection locked="0"/>
    </xf>
    <xf numFmtId="0" fontId="3" fillId="0" borderId="32" xfId="0" applyFont="1" applyFill="1" applyBorder="1" applyAlignment="1" applyProtection="1">
      <alignment horizontal="center"/>
      <protection locked="0"/>
    </xf>
    <xf numFmtId="0" fontId="3" fillId="7" borderId="13" xfId="0" applyFont="1" applyFill="1" applyBorder="1" applyAlignment="1"/>
    <xf numFmtId="0" fontId="3" fillId="7" borderId="0" xfId="0" applyFont="1" applyFill="1" applyBorder="1" applyAlignment="1" applyProtection="1">
      <protection locked="0"/>
    </xf>
    <xf numFmtId="0" fontId="0" fillId="7" borderId="33" xfId="0" applyFill="1" applyBorder="1" applyProtection="1">
      <protection locked="0"/>
    </xf>
    <xf numFmtId="0" fontId="3" fillId="7" borderId="34" xfId="0" applyFont="1" applyFill="1" applyBorder="1" applyAlignment="1" applyProtection="1">
      <protection locked="0"/>
    </xf>
    <xf numFmtId="0" fontId="2" fillId="3" borderId="0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3" borderId="29" xfId="0" applyFont="1" applyFill="1" applyBorder="1" applyAlignment="1">
      <alignment horizontal="left" vertical="top"/>
    </xf>
    <xf numFmtId="0" fontId="2" fillId="0" borderId="29" xfId="0" applyFont="1" applyBorder="1" applyAlignment="1">
      <alignment vertical="top" wrapText="1"/>
    </xf>
    <xf numFmtId="0" fontId="2" fillId="0" borderId="29" xfId="0" applyFont="1" applyBorder="1" applyAlignment="1">
      <alignment vertical="top"/>
    </xf>
    <xf numFmtId="0" fontId="2" fillId="3" borderId="12" xfId="0" applyFont="1" applyFill="1" applyBorder="1" applyAlignment="1">
      <alignment horizontal="left" vertical="top" wrapText="1" readingOrder="1"/>
    </xf>
    <xf numFmtId="0" fontId="2" fillId="3" borderId="12" xfId="0" applyFont="1" applyFill="1" applyBorder="1" applyAlignment="1">
      <alignment vertical="top" wrapText="1"/>
    </xf>
    <xf numFmtId="0" fontId="2" fillId="3" borderId="12" xfId="0" applyFont="1" applyFill="1" applyBorder="1" applyAlignment="1"/>
    <xf numFmtId="0" fontId="2" fillId="3" borderId="35" xfId="0" applyFont="1" applyFill="1" applyBorder="1" applyAlignment="1"/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0" fillId="6" borderId="0" xfId="0" applyFill="1" applyAlignment="1">
      <alignment wrapText="1"/>
    </xf>
    <xf numFmtId="0" fontId="4" fillId="0" borderId="50" xfId="0" applyFont="1" applyBorder="1" applyAlignment="1">
      <alignment horizontal="center"/>
    </xf>
    <xf numFmtId="0" fontId="2" fillId="7" borderId="8" xfId="0" applyFont="1" applyFill="1" applyBorder="1" applyAlignment="1" applyProtection="1">
      <alignment horizontal="center"/>
      <protection locked="0"/>
    </xf>
    <xf numFmtId="0" fontId="2" fillId="7" borderId="9" xfId="0" applyFont="1" applyFill="1" applyBorder="1" applyAlignment="1" applyProtection="1">
      <alignment horizontal="center"/>
      <protection locked="0"/>
    </xf>
    <xf numFmtId="0" fontId="2" fillId="7" borderId="6" xfId="0" applyFont="1" applyFill="1" applyBorder="1" applyAlignment="1" applyProtection="1">
      <alignment horizontal="center"/>
      <protection locked="0"/>
    </xf>
    <xf numFmtId="0" fontId="0" fillId="7" borderId="8" xfId="0" applyFill="1" applyBorder="1" applyAlignment="1" applyProtection="1">
      <alignment horizontal="center"/>
      <protection locked="0"/>
    </xf>
    <xf numFmtId="0" fontId="0" fillId="7" borderId="9" xfId="0" applyFill="1" applyBorder="1" applyAlignment="1" applyProtection="1">
      <alignment horizontal="center"/>
      <protection locked="0"/>
    </xf>
    <xf numFmtId="0" fontId="0" fillId="7" borderId="6" xfId="0" applyFill="1" applyBorder="1" applyAlignment="1" applyProtection="1">
      <alignment horizontal="center"/>
      <protection locked="0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2" fillId="7" borderId="46" xfId="0" applyFont="1" applyFill="1" applyBorder="1" applyAlignment="1" applyProtection="1">
      <alignment horizontal="center"/>
      <protection locked="0"/>
    </xf>
    <xf numFmtId="0" fontId="2" fillId="7" borderId="47" xfId="0" applyFont="1" applyFill="1" applyBorder="1" applyAlignment="1" applyProtection="1">
      <alignment horizontal="center"/>
      <protection locked="0"/>
    </xf>
    <xf numFmtId="0" fontId="2" fillId="7" borderId="46" xfId="0" applyFont="1" applyFill="1" applyBorder="1" applyAlignment="1" applyProtection="1">
      <alignment horizontal="center" wrapText="1"/>
      <protection locked="0"/>
    </xf>
    <xf numFmtId="0" fontId="2" fillId="7" borderId="48" xfId="0" applyFont="1" applyFill="1" applyBorder="1" applyAlignment="1" applyProtection="1">
      <alignment horizontal="center" wrapText="1"/>
      <protection locked="0"/>
    </xf>
    <xf numFmtId="0" fontId="2" fillId="7" borderId="49" xfId="0" applyFont="1" applyFill="1" applyBorder="1" applyAlignment="1" applyProtection="1">
      <alignment horizontal="center" wrapText="1"/>
      <protection locked="0"/>
    </xf>
    <xf numFmtId="0" fontId="2" fillId="7" borderId="8" xfId="0" applyFont="1" applyFill="1" applyBorder="1" applyAlignment="1" applyProtection="1">
      <alignment horizontal="center" wrapText="1"/>
      <protection locked="0"/>
    </xf>
    <xf numFmtId="0" fontId="2" fillId="7" borderId="9" xfId="0" applyFont="1" applyFill="1" applyBorder="1" applyAlignment="1" applyProtection="1">
      <alignment horizontal="center" wrapText="1"/>
      <protection locked="0"/>
    </xf>
    <xf numFmtId="0" fontId="2" fillId="7" borderId="6" xfId="0" applyFont="1" applyFill="1" applyBorder="1" applyAlignment="1" applyProtection="1">
      <alignment horizontal="center" wrapText="1"/>
      <protection locked="0"/>
    </xf>
    <xf numFmtId="0" fontId="2" fillId="7" borderId="8" xfId="0" applyFont="1" applyFill="1" applyBorder="1" applyAlignment="1">
      <alignment horizontal="left" wrapText="1"/>
    </xf>
    <xf numFmtId="0" fontId="2" fillId="7" borderId="9" xfId="0" applyFont="1" applyFill="1" applyBorder="1" applyAlignment="1">
      <alignment horizontal="left" wrapText="1"/>
    </xf>
    <xf numFmtId="0" fontId="2" fillId="7" borderId="6" xfId="0" applyFont="1" applyFill="1" applyBorder="1" applyAlignment="1">
      <alignment horizontal="left" wrapText="1"/>
    </xf>
    <xf numFmtId="0" fontId="0" fillId="3" borderId="1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2" fillId="3" borderId="9" xfId="0" applyFont="1" applyFill="1" applyBorder="1" applyAlignment="1" applyProtection="1">
      <alignment horizontal="center" vertical="top" wrapText="1" readingOrder="1"/>
      <protection locked="0"/>
    </xf>
    <xf numFmtId="0" fontId="2" fillId="3" borderId="25" xfId="0" applyFont="1" applyFill="1" applyBorder="1" applyAlignment="1" applyProtection="1">
      <alignment horizontal="center" vertical="top" wrapText="1" readingOrder="1"/>
      <protection locked="0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7" fillId="7" borderId="4" xfId="0" applyFont="1" applyFill="1" applyBorder="1" applyAlignment="1" applyProtection="1">
      <alignment horizontal="center" wrapText="1"/>
      <protection locked="0"/>
    </xf>
    <xf numFmtId="0" fontId="7" fillId="7" borderId="17" xfId="0" applyFont="1" applyFill="1" applyBorder="1" applyAlignment="1" applyProtection="1">
      <alignment horizontal="center" wrapText="1"/>
      <protection locked="0"/>
    </xf>
    <xf numFmtId="0" fontId="2" fillId="3" borderId="12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/>
    </xf>
    <xf numFmtId="0" fontId="2" fillId="7" borderId="21" xfId="0" applyFont="1" applyFill="1" applyBorder="1" applyAlignment="1">
      <alignment horizontal="left" vertical="top"/>
    </xf>
    <xf numFmtId="0" fontId="2" fillId="0" borderId="42" xfId="0" applyFont="1" applyFill="1" applyBorder="1" applyAlignment="1">
      <alignment horizontal="left" vertical="top"/>
    </xf>
    <xf numFmtId="0" fontId="2" fillId="0" borderId="28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21" xfId="0" applyFont="1" applyFill="1" applyBorder="1" applyAlignment="1">
      <alignment horizontal="left" vertical="top"/>
    </xf>
    <xf numFmtId="0" fontId="0" fillId="8" borderId="5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8" borderId="44" xfId="0" applyFill="1" applyBorder="1" applyAlignment="1">
      <alignment horizontal="center"/>
    </xf>
    <xf numFmtId="0" fontId="0" fillId="8" borderId="45" xfId="0" applyFill="1" applyBorder="1" applyAlignment="1">
      <alignment horizontal="center"/>
    </xf>
    <xf numFmtId="0" fontId="2" fillId="0" borderId="43" xfId="0" applyFont="1" applyFill="1" applyBorder="1" applyAlignment="1">
      <alignment horizontal="left" vertical="top"/>
    </xf>
    <xf numFmtId="0" fontId="2" fillId="0" borderId="45" xfId="0" applyFont="1" applyFill="1" applyBorder="1" applyAlignment="1">
      <alignment horizontal="left" vertical="top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358"/>
  <sheetViews>
    <sheetView tabSelected="1" zoomScaleNormal="100" zoomScaleSheetLayoutView="100" workbookViewId="0">
      <selection activeCell="A11" sqref="A11"/>
    </sheetView>
  </sheetViews>
  <sheetFormatPr baseColWidth="10" defaultRowHeight="12.75" x14ac:dyDescent="0.2"/>
  <cols>
    <col min="1" max="1" width="12.5703125" customWidth="1"/>
    <col min="4" max="4" width="12.85546875" bestFit="1" customWidth="1"/>
    <col min="5" max="5" width="12" customWidth="1"/>
    <col min="7" max="7" width="12" bestFit="1" customWidth="1"/>
    <col min="9" max="71" width="11.42578125" style="54" customWidth="1"/>
  </cols>
  <sheetData>
    <row r="1" spans="1:11" ht="13.5" thickBot="1" x14ac:dyDescent="0.25">
      <c r="A1" s="122" t="s">
        <v>72</v>
      </c>
      <c r="B1" s="122"/>
      <c r="C1" s="122"/>
      <c r="D1" s="122"/>
      <c r="E1" s="122"/>
      <c r="F1" s="122"/>
      <c r="G1" s="122"/>
      <c r="H1" s="122"/>
    </row>
    <row r="2" spans="1:11" ht="21" customHeight="1" x14ac:dyDescent="0.2">
      <c r="A2" s="24" t="s">
        <v>11</v>
      </c>
      <c r="B2" s="143"/>
      <c r="C2" s="144"/>
      <c r="D2" s="144"/>
      <c r="E2" s="145"/>
      <c r="F2" s="25" t="s">
        <v>0</v>
      </c>
      <c r="G2" s="141"/>
      <c r="H2" s="142"/>
    </row>
    <row r="3" spans="1:11" ht="20.25" customHeight="1" x14ac:dyDescent="0.2">
      <c r="A3" s="26" t="s">
        <v>10</v>
      </c>
      <c r="B3" s="146"/>
      <c r="C3" s="147"/>
      <c r="D3" s="148"/>
      <c r="E3" s="56" t="s">
        <v>2</v>
      </c>
      <c r="F3" s="90"/>
      <c r="G3" s="56" t="s">
        <v>3</v>
      </c>
      <c r="H3" s="90"/>
    </row>
    <row r="4" spans="1:11" ht="20.25" customHeight="1" x14ac:dyDescent="0.2">
      <c r="A4" s="27" t="s">
        <v>9</v>
      </c>
      <c r="B4" s="146"/>
      <c r="C4" s="147"/>
      <c r="D4" s="148"/>
      <c r="E4" s="22" t="s">
        <v>1</v>
      </c>
      <c r="F4" s="97"/>
      <c r="G4" s="6"/>
      <c r="H4" s="39"/>
    </row>
    <row r="5" spans="1:11" ht="19.5" customHeight="1" x14ac:dyDescent="0.2">
      <c r="A5" s="27" t="s">
        <v>8</v>
      </c>
      <c r="B5" s="123"/>
      <c r="C5" s="124"/>
      <c r="D5" s="125"/>
      <c r="E5" s="22" t="s">
        <v>7</v>
      </c>
      <c r="F5" s="123"/>
      <c r="G5" s="125"/>
      <c r="H5" s="39"/>
    </row>
    <row r="6" spans="1:11" ht="20.25" customHeight="1" x14ac:dyDescent="0.2">
      <c r="A6" s="26" t="s">
        <v>19</v>
      </c>
      <c r="B6" s="126"/>
      <c r="C6" s="127"/>
      <c r="D6" s="127"/>
      <c r="E6" s="127"/>
      <c r="F6" s="128"/>
      <c r="G6" s="17"/>
      <c r="H6" s="39"/>
    </row>
    <row r="7" spans="1:11" ht="18.75" x14ac:dyDescent="0.2">
      <c r="A7" s="26" t="s">
        <v>28</v>
      </c>
      <c r="B7" s="126"/>
      <c r="C7" s="127"/>
      <c r="D7" s="127"/>
      <c r="E7" s="127"/>
      <c r="F7" s="128"/>
      <c r="G7" s="36" t="s">
        <v>22</v>
      </c>
      <c r="H7" s="57"/>
    </row>
    <row r="8" spans="1:11" ht="18" customHeight="1" x14ac:dyDescent="0.2">
      <c r="A8" s="132" t="s">
        <v>70</v>
      </c>
      <c r="B8" s="133"/>
      <c r="C8" s="133"/>
      <c r="D8" s="133"/>
      <c r="E8" s="133"/>
      <c r="F8" s="133"/>
      <c r="G8" s="133"/>
      <c r="H8" s="134"/>
    </row>
    <row r="9" spans="1:11" ht="18.75" x14ac:dyDescent="0.2">
      <c r="A9" s="26" t="s">
        <v>16</v>
      </c>
      <c r="B9" s="1" t="s">
        <v>17</v>
      </c>
      <c r="C9" s="96"/>
      <c r="D9" s="2" t="s">
        <v>18</v>
      </c>
      <c r="E9" s="3">
        <v>98</v>
      </c>
      <c r="F9" s="17"/>
      <c r="G9" s="18"/>
      <c r="H9" s="40">
        <f>SUM(C9*E9)</f>
        <v>0</v>
      </c>
    </row>
    <row r="10" spans="1:11" x14ac:dyDescent="0.2">
      <c r="A10" s="29"/>
      <c r="B10" s="8" t="s">
        <v>46</v>
      </c>
      <c r="C10" s="8" t="s">
        <v>12</v>
      </c>
      <c r="D10" s="8" t="s">
        <v>45</v>
      </c>
      <c r="E10" s="12" t="s">
        <v>47</v>
      </c>
      <c r="F10" s="14"/>
      <c r="G10" s="9" t="s">
        <v>21</v>
      </c>
      <c r="H10" s="41"/>
    </row>
    <row r="11" spans="1:11" ht="18" customHeight="1" x14ac:dyDescent="0.2">
      <c r="A11" s="26" t="s">
        <v>5</v>
      </c>
      <c r="B11" s="91"/>
      <c r="C11" s="91"/>
      <c r="D11" s="11"/>
      <c r="E11" s="92"/>
      <c r="F11" s="15"/>
      <c r="G11" s="13">
        <f>SUM(B11*C11*E11)</f>
        <v>0</v>
      </c>
      <c r="H11" s="42"/>
    </row>
    <row r="12" spans="1:11" ht="18.75" x14ac:dyDescent="0.2">
      <c r="A12" s="26" t="s">
        <v>20</v>
      </c>
      <c r="B12" s="10"/>
      <c r="C12" s="7"/>
      <c r="D12" s="91"/>
      <c r="E12" s="92"/>
      <c r="F12" s="16"/>
      <c r="G12" s="13">
        <f>SUM(D12*E12)</f>
        <v>0</v>
      </c>
      <c r="H12" s="43"/>
    </row>
    <row r="13" spans="1:11" ht="18.75" x14ac:dyDescent="0.2">
      <c r="A13" s="30"/>
      <c r="B13" s="31"/>
      <c r="C13" s="32"/>
      <c r="D13" s="33"/>
      <c r="E13" s="32"/>
      <c r="F13" s="34"/>
      <c r="G13" s="31" t="s">
        <v>64</v>
      </c>
      <c r="H13" s="44">
        <f>SUM(G11-G12)</f>
        <v>0</v>
      </c>
    </row>
    <row r="14" spans="1:11" x14ac:dyDescent="0.2">
      <c r="A14" s="48" t="s">
        <v>31</v>
      </c>
      <c r="B14" s="5" t="s">
        <v>15</v>
      </c>
      <c r="C14" s="2" t="s">
        <v>12</v>
      </c>
      <c r="D14" s="3" t="s">
        <v>13</v>
      </c>
      <c r="E14" s="3" t="s">
        <v>14</v>
      </c>
      <c r="F14" s="2" t="s">
        <v>12</v>
      </c>
      <c r="G14" s="3" t="s">
        <v>13</v>
      </c>
      <c r="H14" s="45" t="s">
        <v>13</v>
      </c>
      <c r="K14" s="121"/>
    </row>
    <row r="15" spans="1:11" ht="18.75" x14ac:dyDescent="0.2">
      <c r="A15" s="26" t="s">
        <v>55</v>
      </c>
      <c r="B15" s="94"/>
      <c r="C15" s="91"/>
      <c r="D15" s="4">
        <f>SUM(B15*C15)</f>
        <v>0</v>
      </c>
      <c r="E15" s="89"/>
      <c r="F15" s="90"/>
      <c r="G15" s="93">
        <f>SUM(E15*F15)</f>
        <v>0</v>
      </c>
      <c r="H15" s="46">
        <f>SUM(D15-G15)</f>
        <v>0</v>
      </c>
    </row>
    <row r="16" spans="1:11" x14ac:dyDescent="0.2">
      <c r="A16" s="26" t="s">
        <v>29</v>
      </c>
      <c r="B16" s="91"/>
      <c r="C16" s="91"/>
      <c r="D16" s="4">
        <f>SUM(B16*C16)</f>
        <v>0</v>
      </c>
      <c r="E16" s="77"/>
      <c r="F16" s="78"/>
      <c r="G16" s="79"/>
      <c r="H16" s="46">
        <f t="shared" ref="H16:H26" si="0">SUM(D16)</f>
        <v>0</v>
      </c>
    </row>
    <row r="17" spans="1:71" x14ac:dyDescent="0.2">
      <c r="A17" s="26" t="s">
        <v>49</v>
      </c>
      <c r="B17" s="91"/>
      <c r="C17" s="91"/>
      <c r="D17" s="4">
        <f t="shared" ref="D17:D26" si="1">SUM(B17*C17)</f>
        <v>0</v>
      </c>
      <c r="E17" s="138"/>
      <c r="F17" s="139"/>
      <c r="G17" s="140"/>
      <c r="H17" s="46">
        <f t="shared" si="0"/>
        <v>0</v>
      </c>
    </row>
    <row r="18" spans="1:71" x14ac:dyDescent="0.2">
      <c r="A18" s="26" t="s">
        <v>48</v>
      </c>
      <c r="B18" s="91"/>
      <c r="C18" s="94"/>
      <c r="D18" s="4">
        <f t="shared" si="1"/>
        <v>0</v>
      </c>
      <c r="E18" s="138"/>
      <c r="F18" s="139"/>
      <c r="G18" s="140"/>
      <c r="H18" s="46">
        <f t="shared" si="0"/>
        <v>0</v>
      </c>
    </row>
    <row r="19" spans="1:71" x14ac:dyDescent="0.2">
      <c r="A19" s="26" t="s">
        <v>4</v>
      </c>
      <c r="B19" s="91"/>
      <c r="C19" s="91"/>
      <c r="D19" s="4">
        <f t="shared" si="1"/>
        <v>0</v>
      </c>
      <c r="E19" s="138"/>
      <c r="F19" s="139"/>
      <c r="G19" s="140"/>
      <c r="H19" s="46">
        <f t="shared" si="0"/>
        <v>0</v>
      </c>
    </row>
    <row r="20" spans="1:71" x14ac:dyDescent="0.2">
      <c r="A20" s="26" t="s">
        <v>6</v>
      </c>
      <c r="B20" s="91"/>
      <c r="C20" s="95"/>
      <c r="D20" s="4">
        <f t="shared" si="1"/>
        <v>0</v>
      </c>
      <c r="E20" s="135"/>
      <c r="F20" s="136"/>
      <c r="G20" s="137"/>
      <c r="H20" s="46">
        <f t="shared" si="0"/>
        <v>0</v>
      </c>
    </row>
    <row r="21" spans="1:71" s="19" customFormat="1" x14ac:dyDescent="0.2">
      <c r="A21" s="52" t="s">
        <v>50</v>
      </c>
      <c r="B21" s="94"/>
      <c r="C21" s="91"/>
      <c r="D21" s="4">
        <f t="shared" si="1"/>
        <v>0</v>
      </c>
      <c r="E21" s="129" t="s">
        <v>32</v>
      </c>
      <c r="F21" s="130"/>
      <c r="G21" s="131"/>
      <c r="H21" s="49">
        <f t="shared" si="0"/>
        <v>0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</row>
    <row r="22" spans="1:71" ht="12.75" customHeight="1" x14ac:dyDescent="0.2">
      <c r="A22" s="38" t="s">
        <v>30</v>
      </c>
      <c r="B22" s="94"/>
      <c r="C22" s="94"/>
      <c r="D22" s="4">
        <f t="shared" si="1"/>
        <v>0</v>
      </c>
      <c r="E22" s="149" t="s">
        <v>54</v>
      </c>
      <c r="F22" s="150"/>
      <c r="G22" s="151"/>
      <c r="H22" s="49">
        <f t="shared" si="0"/>
        <v>0</v>
      </c>
    </row>
    <row r="23" spans="1:71" ht="12.75" customHeight="1" x14ac:dyDescent="0.2">
      <c r="A23" s="26" t="s">
        <v>30</v>
      </c>
      <c r="B23" s="91"/>
      <c r="C23" s="91"/>
      <c r="D23" s="4">
        <f>SUM(B23*C23)</f>
        <v>0</v>
      </c>
      <c r="E23" s="149" t="s">
        <v>54</v>
      </c>
      <c r="F23" s="150"/>
      <c r="G23" s="151"/>
      <c r="H23" s="46">
        <f>SUM(D23)</f>
        <v>0</v>
      </c>
    </row>
    <row r="24" spans="1:71" ht="12.75" customHeight="1" x14ac:dyDescent="0.2">
      <c r="A24" s="26" t="s">
        <v>30</v>
      </c>
      <c r="B24" s="91"/>
      <c r="C24" s="91"/>
      <c r="D24" s="4">
        <f>SUM(B24*C24)</f>
        <v>0</v>
      </c>
      <c r="E24" s="149" t="s">
        <v>54</v>
      </c>
      <c r="F24" s="150"/>
      <c r="G24" s="151"/>
      <c r="H24" s="46">
        <f>SUM(D24)</f>
        <v>0</v>
      </c>
    </row>
    <row r="25" spans="1:71" ht="12.75" customHeight="1" x14ac:dyDescent="0.2">
      <c r="A25" s="26" t="s">
        <v>30</v>
      </c>
      <c r="B25" s="91"/>
      <c r="C25" s="91"/>
      <c r="D25" s="4">
        <f t="shared" si="1"/>
        <v>0</v>
      </c>
      <c r="E25" s="149" t="s">
        <v>54</v>
      </c>
      <c r="F25" s="150"/>
      <c r="G25" s="151"/>
      <c r="H25" s="46">
        <f t="shared" si="0"/>
        <v>0</v>
      </c>
    </row>
    <row r="26" spans="1:71" ht="12.75" customHeight="1" x14ac:dyDescent="0.2">
      <c r="A26" s="26" t="s">
        <v>30</v>
      </c>
      <c r="B26" s="91"/>
      <c r="C26" s="91"/>
      <c r="D26" s="4">
        <f t="shared" si="1"/>
        <v>0</v>
      </c>
      <c r="E26" s="149" t="s">
        <v>54</v>
      </c>
      <c r="F26" s="150"/>
      <c r="G26" s="151"/>
      <c r="H26" s="46">
        <f t="shared" si="0"/>
        <v>0</v>
      </c>
    </row>
    <row r="27" spans="1:71" x14ac:dyDescent="0.2">
      <c r="A27" s="35"/>
      <c r="B27" s="23"/>
      <c r="C27" s="23"/>
      <c r="D27" s="23"/>
      <c r="E27" s="23"/>
      <c r="F27" s="23"/>
      <c r="G27" s="23"/>
      <c r="H27" s="47">
        <f>SUM(H15:H26)</f>
        <v>0</v>
      </c>
    </row>
    <row r="28" spans="1:71" x14ac:dyDescent="0.2">
      <c r="A28" s="28"/>
      <c r="B28" s="6"/>
      <c r="C28" s="6"/>
      <c r="D28" s="6"/>
      <c r="E28" s="20"/>
      <c r="F28" s="21"/>
      <c r="G28" s="37" t="s">
        <v>51</v>
      </c>
      <c r="H28" s="98"/>
    </row>
    <row r="29" spans="1:71" ht="13.5" thickBot="1" x14ac:dyDescent="0.25">
      <c r="A29" s="53" t="s">
        <v>35</v>
      </c>
      <c r="B29" s="50"/>
      <c r="C29" s="100"/>
      <c r="D29" s="99" t="s">
        <v>27</v>
      </c>
      <c r="E29" s="6"/>
      <c r="F29" s="6"/>
      <c r="G29" s="6"/>
      <c r="H29" s="39"/>
    </row>
    <row r="30" spans="1:71" ht="21.75" customHeight="1" x14ac:dyDescent="0.2">
      <c r="A30" s="101"/>
      <c r="B30" s="102"/>
      <c r="C30" s="103"/>
      <c r="D30" s="104"/>
      <c r="E30" s="159" t="s">
        <v>71</v>
      </c>
      <c r="F30" s="160"/>
      <c r="G30" s="161"/>
      <c r="H30" s="51">
        <f>SUM(H9+H13+H27-H28)</f>
        <v>0</v>
      </c>
    </row>
    <row r="31" spans="1:71" ht="22.5" customHeight="1" x14ac:dyDescent="0.2">
      <c r="A31" s="58" t="s">
        <v>36</v>
      </c>
      <c r="B31" s="83"/>
      <c r="C31" s="83"/>
      <c r="D31" s="83"/>
      <c r="E31" s="83"/>
      <c r="F31" s="83"/>
      <c r="G31" s="83"/>
      <c r="H31" s="84"/>
    </row>
    <row r="32" spans="1:71" ht="22.5" customHeight="1" x14ac:dyDescent="0.2">
      <c r="A32" s="85"/>
      <c r="B32" s="86"/>
      <c r="C32" s="86"/>
      <c r="D32" s="86"/>
      <c r="E32" s="86"/>
      <c r="F32" s="86"/>
      <c r="G32" s="86"/>
      <c r="H32" s="87"/>
    </row>
    <row r="33" spans="1:8" ht="22.5" customHeight="1" x14ac:dyDescent="0.2">
      <c r="A33" s="88"/>
      <c r="B33" s="81"/>
      <c r="C33" s="81"/>
      <c r="D33" s="81"/>
      <c r="E33" s="81"/>
      <c r="F33" s="81"/>
      <c r="G33" s="81"/>
      <c r="H33" s="82"/>
    </row>
    <row r="34" spans="1:8" x14ac:dyDescent="0.2">
      <c r="A34" s="154" t="s">
        <v>53</v>
      </c>
      <c r="B34" s="154"/>
      <c r="C34" s="154"/>
      <c r="D34" s="154"/>
      <c r="E34" s="154"/>
      <c r="F34" s="154"/>
      <c r="G34" s="154"/>
      <c r="H34" s="155"/>
    </row>
    <row r="35" spans="1:8" ht="22.5" customHeight="1" thickBot="1" x14ac:dyDescent="0.25">
      <c r="A35" s="162"/>
      <c r="B35" s="162"/>
      <c r="C35" s="162"/>
      <c r="D35" s="162"/>
      <c r="E35" s="162"/>
      <c r="F35" s="162"/>
      <c r="G35" s="162"/>
      <c r="H35" s="163"/>
    </row>
    <row r="36" spans="1:8" ht="24" customHeight="1" thickBot="1" x14ac:dyDescent="0.25">
      <c r="A36" s="80" t="s">
        <v>33</v>
      </c>
      <c r="B36" s="111" t="s">
        <v>24</v>
      </c>
      <c r="C36" s="112" t="s">
        <v>59</v>
      </c>
      <c r="D36" s="113" t="s">
        <v>56</v>
      </c>
      <c r="E36" s="113" t="s">
        <v>74</v>
      </c>
      <c r="F36" s="113" t="s">
        <v>57</v>
      </c>
      <c r="G36" s="168" t="s">
        <v>58</v>
      </c>
      <c r="H36" s="169"/>
    </row>
    <row r="37" spans="1:8" ht="24" customHeight="1" thickBot="1" x14ac:dyDescent="0.25">
      <c r="A37" s="114" t="s">
        <v>34</v>
      </c>
      <c r="B37" s="107" t="s">
        <v>24</v>
      </c>
      <c r="C37" s="108" t="s">
        <v>60</v>
      </c>
      <c r="D37" s="109" t="s">
        <v>56</v>
      </c>
      <c r="E37" s="113" t="s">
        <v>74</v>
      </c>
      <c r="F37" s="109" t="s">
        <v>57</v>
      </c>
      <c r="G37" s="170" t="s">
        <v>58</v>
      </c>
      <c r="H37" s="171"/>
    </row>
    <row r="38" spans="1:8" ht="24" customHeight="1" x14ac:dyDescent="0.2">
      <c r="A38" s="114" t="s">
        <v>25</v>
      </c>
      <c r="B38" s="107" t="s">
        <v>24</v>
      </c>
      <c r="C38" s="108" t="s">
        <v>73</v>
      </c>
      <c r="D38" s="109" t="s">
        <v>56</v>
      </c>
      <c r="E38" s="113" t="s">
        <v>74</v>
      </c>
      <c r="F38" s="109" t="s">
        <v>57</v>
      </c>
      <c r="G38" s="178" t="s">
        <v>58</v>
      </c>
      <c r="H38" s="179"/>
    </row>
    <row r="39" spans="1:8" ht="24" customHeight="1" x14ac:dyDescent="0.2">
      <c r="A39" s="115" t="s">
        <v>26</v>
      </c>
      <c r="B39" s="110" t="s">
        <v>24</v>
      </c>
      <c r="C39" s="172"/>
      <c r="D39" s="173"/>
      <c r="E39" s="173"/>
      <c r="F39" s="173"/>
      <c r="G39" s="173"/>
      <c r="H39" s="174"/>
    </row>
    <row r="40" spans="1:8" ht="24" customHeight="1" x14ac:dyDescent="0.2">
      <c r="A40" s="115" t="s">
        <v>61</v>
      </c>
      <c r="B40" s="110" t="s">
        <v>24</v>
      </c>
      <c r="C40" s="175"/>
      <c r="D40" s="176"/>
      <c r="E40" s="176"/>
      <c r="F40" s="176"/>
      <c r="G40" s="176"/>
      <c r="H40" s="177"/>
    </row>
    <row r="41" spans="1:8" ht="24" customHeight="1" x14ac:dyDescent="0.2">
      <c r="A41" s="164" t="s">
        <v>62</v>
      </c>
      <c r="B41" s="165"/>
      <c r="C41" s="166" t="s">
        <v>63</v>
      </c>
      <c r="D41" s="166"/>
      <c r="E41" s="166"/>
      <c r="F41" s="166"/>
      <c r="G41" s="166"/>
      <c r="H41" s="167"/>
    </row>
    <row r="42" spans="1:8" ht="24" customHeight="1" x14ac:dyDescent="0.2">
      <c r="A42" s="116" t="s">
        <v>23</v>
      </c>
      <c r="B42" s="152"/>
      <c r="C42" s="152"/>
      <c r="D42" s="152"/>
      <c r="E42" s="152"/>
      <c r="F42" s="152"/>
      <c r="G42" s="152"/>
      <c r="H42" s="153"/>
    </row>
    <row r="43" spans="1:8" ht="24" customHeight="1" thickBot="1" x14ac:dyDescent="0.25">
      <c r="A43" s="117" t="s">
        <v>52</v>
      </c>
      <c r="B43" s="156"/>
      <c r="C43" s="157"/>
      <c r="D43" s="157"/>
      <c r="E43" s="157"/>
      <c r="F43" s="157"/>
      <c r="G43" s="157"/>
      <c r="H43" s="158"/>
    </row>
    <row r="44" spans="1:8" x14ac:dyDescent="0.2">
      <c r="A44" s="105"/>
      <c r="B44" s="106"/>
    </row>
    <row r="45" spans="1:8" s="54" customFormat="1" x14ac:dyDescent="0.2">
      <c r="A45" s="54" t="s">
        <v>75</v>
      </c>
    </row>
    <row r="46" spans="1:8" s="54" customFormat="1" x14ac:dyDescent="0.2"/>
    <row r="47" spans="1:8" s="54" customFormat="1" x14ac:dyDescent="0.2"/>
    <row r="48" spans="1:8" s="54" customFormat="1" x14ac:dyDescent="0.2"/>
    <row r="49" s="54" customFormat="1" x14ac:dyDescent="0.2"/>
    <row r="50" s="54" customFormat="1" x14ac:dyDescent="0.2"/>
    <row r="51" s="54" customFormat="1" x14ac:dyDescent="0.2"/>
    <row r="52" s="54" customFormat="1" x14ac:dyDescent="0.2"/>
    <row r="53" s="54" customFormat="1" x14ac:dyDescent="0.2"/>
    <row r="54" s="54" customFormat="1" x14ac:dyDescent="0.2"/>
    <row r="55" s="54" customFormat="1" x14ac:dyDescent="0.2"/>
    <row r="56" s="54" customFormat="1" x14ac:dyDescent="0.2"/>
    <row r="57" s="54" customFormat="1" x14ac:dyDescent="0.2"/>
    <row r="58" s="54" customFormat="1" x14ac:dyDescent="0.2"/>
    <row r="59" s="54" customFormat="1" x14ac:dyDescent="0.2"/>
    <row r="60" s="54" customFormat="1" x14ac:dyDescent="0.2"/>
    <row r="61" s="54" customFormat="1" x14ac:dyDescent="0.2"/>
    <row r="62" s="54" customFormat="1" x14ac:dyDescent="0.2"/>
    <row r="63" s="54" customFormat="1" x14ac:dyDescent="0.2"/>
    <row r="64" s="54" customFormat="1" x14ac:dyDescent="0.2"/>
    <row r="65" s="54" customFormat="1" x14ac:dyDescent="0.2"/>
    <row r="66" s="54" customFormat="1" x14ac:dyDescent="0.2"/>
    <row r="67" s="54" customFormat="1" x14ac:dyDescent="0.2"/>
    <row r="68" s="54" customFormat="1" x14ac:dyDescent="0.2"/>
    <row r="69" s="54" customFormat="1" x14ac:dyDescent="0.2"/>
    <row r="70" s="54" customFormat="1" x14ac:dyDescent="0.2"/>
    <row r="71" s="54" customFormat="1" x14ac:dyDescent="0.2"/>
    <row r="72" s="54" customFormat="1" x14ac:dyDescent="0.2"/>
    <row r="73" s="54" customFormat="1" x14ac:dyDescent="0.2"/>
    <row r="74" s="54" customFormat="1" x14ac:dyDescent="0.2"/>
    <row r="75" s="54" customFormat="1" x14ac:dyDescent="0.2"/>
    <row r="76" s="54" customFormat="1" x14ac:dyDescent="0.2"/>
    <row r="77" s="54" customFormat="1" x14ac:dyDescent="0.2"/>
    <row r="78" s="54" customFormat="1" x14ac:dyDescent="0.2"/>
    <row r="79" s="54" customFormat="1" x14ac:dyDescent="0.2"/>
    <row r="80" s="54" customFormat="1" x14ac:dyDescent="0.2"/>
    <row r="81" s="54" customFormat="1" x14ac:dyDescent="0.2"/>
    <row r="82" s="54" customFormat="1" x14ac:dyDescent="0.2"/>
    <row r="83" s="54" customFormat="1" x14ac:dyDescent="0.2"/>
    <row r="84" s="54" customFormat="1" x14ac:dyDescent="0.2"/>
    <row r="85" s="54" customFormat="1" x14ac:dyDescent="0.2"/>
    <row r="86" s="54" customFormat="1" x14ac:dyDescent="0.2"/>
    <row r="87" s="54" customFormat="1" x14ac:dyDescent="0.2"/>
    <row r="88" s="54" customFormat="1" x14ac:dyDescent="0.2"/>
    <row r="89" s="54" customFormat="1" x14ac:dyDescent="0.2"/>
    <row r="90" s="54" customFormat="1" x14ac:dyDescent="0.2"/>
    <row r="91" s="54" customFormat="1" x14ac:dyDescent="0.2"/>
    <row r="92" s="54" customFormat="1" x14ac:dyDescent="0.2"/>
    <row r="93" s="54" customFormat="1" x14ac:dyDescent="0.2"/>
    <row r="94" s="54" customFormat="1" x14ac:dyDescent="0.2"/>
    <row r="95" s="54" customFormat="1" x14ac:dyDescent="0.2"/>
    <row r="96" s="54" customFormat="1" x14ac:dyDescent="0.2"/>
    <row r="97" s="54" customFormat="1" x14ac:dyDescent="0.2"/>
    <row r="98" s="54" customFormat="1" x14ac:dyDescent="0.2"/>
    <row r="99" s="54" customFormat="1" x14ac:dyDescent="0.2"/>
    <row r="100" s="54" customFormat="1" x14ac:dyDescent="0.2"/>
    <row r="101" s="54" customFormat="1" x14ac:dyDescent="0.2"/>
    <row r="102" s="54" customFormat="1" x14ac:dyDescent="0.2"/>
    <row r="103" s="54" customFormat="1" x14ac:dyDescent="0.2"/>
    <row r="104" s="54" customFormat="1" x14ac:dyDescent="0.2"/>
    <row r="105" s="54" customFormat="1" x14ac:dyDescent="0.2"/>
    <row r="106" s="54" customFormat="1" x14ac:dyDescent="0.2"/>
    <row r="107" s="54" customFormat="1" x14ac:dyDescent="0.2"/>
    <row r="108" s="54" customFormat="1" x14ac:dyDescent="0.2"/>
    <row r="109" s="54" customFormat="1" x14ac:dyDescent="0.2"/>
    <row r="110" s="54" customFormat="1" x14ac:dyDescent="0.2"/>
    <row r="111" s="54" customFormat="1" x14ac:dyDescent="0.2"/>
    <row r="112" s="54" customFormat="1" x14ac:dyDescent="0.2"/>
    <row r="113" s="54" customFormat="1" x14ac:dyDescent="0.2"/>
    <row r="114" s="54" customFormat="1" x14ac:dyDescent="0.2"/>
    <row r="115" s="54" customFormat="1" x14ac:dyDescent="0.2"/>
    <row r="116" s="54" customFormat="1" x14ac:dyDescent="0.2"/>
    <row r="117" s="54" customFormat="1" x14ac:dyDescent="0.2"/>
    <row r="118" s="54" customFormat="1" x14ac:dyDescent="0.2"/>
    <row r="119" s="54" customFormat="1" x14ac:dyDescent="0.2"/>
    <row r="120" s="54" customFormat="1" x14ac:dyDescent="0.2"/>
    <row r="121" s="54" customFormat="1" x14ac:dyDescent="0.2"/>
    <row r="122" s="54" customFormat="1" x14ac:dyDescent="0.2"/>
    <row r="123" s="54" customFormat="1" x14ac:dyDescent="0.2"/>
    <row r="124" s="54" customFormat="1" x14ac:dyDescent="0.2"/>
    <row r="125" s="54" customFormat="1" x14ac:dyDescent="0.2"/>
    <row r="126" s="54" customFormat="1" x14ac:dyDescent="0.2"/>
    <row r="127" s="54" customFormat="1" x14ac:dyDescent="0.2"/>
    <row r="128" s="54" customFormat="1" x14ac:dyDescent="0.2"/>
    <row r="129" s="54" customFormat="1" x14ac:dyDescent="0.2"/>
    <row r="130" s="54" customFormat="1" x14ac:dyDescent="0.2"/>
    <row r="131" s="54" customFormat="1" x14ac:dyDescent="0.2"/>
    <row r="132" s="54" customFormat="1" x14ac:dyDescent="0.2"/>
    <row r="133" s="54" customFormat="1" x14ac:dyDescent="0.2"/>
    <row r="134" s="54" customFormat="1" x14ac:dyDescent="0.2"/>
    <row r="135" s="54" customFormat="1" x14ac:dyDescent="0.2"/>
    <row r="136" s="54" customFormat="1" x14ac:dyDescent="0.2"/>
    <row r="137" s="54" customFormat="1" x14ac:dyDescent="0.2"/>
    <row r="138" s="54" customFormat="1" x14ac:dyDescent="0.2"/>
    <row r="139" s="54" customFormat="1" x14ac:dyDescent="0.2"/>
    <row r="140" s="54" customFormat="1" x14ac:dyDescent="0.2"/>
    <row r="141" s="54" customFormat="1" x14ac:dyDescent="0.2"/>
    <row r="142" s="54" customFormat="1" x14ac:dyDescent="0.2"/>
    <row r="143" s="54" customFormat="1" x14ac:dyDescent="0.2"/>
    <row r="144" s="54" customFormat="1" x14ac:dyDescent="0.2"/>
    <row r="145" s="54" customFormat="1" x14ac:dyDescent="0.2"/>
    <row r="146" s="54" customFormat="1" x14ac:dyDescent="0.2"/>
    <row r="147" s="54" customFormat="1" x14ac:dyDescent="0.2"/>
    <row r="148" s="54" customFormat="1" x14ac:dyDescent="0.2"/>
    <row r="149" s="54" customFormat="1" x14ac:dyDescent="0.2"/>
    <row r="150" s="54" customFormat="1" x14ac:dyDescent="0.2"/>
    <row r="151" s="54" customFormat="1" x14ac:dyDescent="0.2"/>
    <row r="152" s="54" customFormat="1" x14ac:dyDescent="0.2"/>
    <row r="153" s="54" customFormat="1" x14ac:dyDescent="0.2"/>
    <row r="154" s="54" customFormat="1" x14ac:dyDescent="0.2"/>
    <row r="155" s="54" customFormat="1" x14ac:dyDescent="0.2"/>
    <row r="156" s="54" customFormat="1" x14ac:dyDescent="0.2"/>
    <row r="157" s="54" customFormat="1" x14ac:dyDescent="0.2"/>
    <row r="158" s="54" customFormat="1" x14ac:dyDescent="0.2"/>
    <row r="159" s="54" customFormat="1" x14ac:dyDescent="0.2"/>
    <row r="160" s="54" customFormat="1" x14ac:dyDescent="0.2"/>
    <row r="161" s="54" customFormat="1" x14ac:dyDescent="0.2"/>
    <row r="162" s="54" customFormat="1" x14ac:dyDescent="0.2"/>
    <row r="163" s="54" customFormat="1" x14ac:dyDescent="0.2"/>
    <row r="164" s="54" customFormat="1" x14ac:dyDescent="0.2"/>
    <row r="165" s="54" customFormat="1" x14ac:dyDescent="0.2"/>
    <row r="166" s="54" customFormat="1" x14ac:dyDescent="0.2"/>
    <row r="167" s="54" customFormat="1" x14ac:dyDescent="0.2"/>
    <row r="168" s="54" customFormat="1" x14ac:dyDescent="0.2"/>
    <row r="169" s="54" customFormat="1" x14ac:dyDescent="0.2"/>
    <row r="170" s="54" customFormat="1" x14ac:dyDescent="0.2"/>
    <row r="171" s="54" customFormat="1" x14ac:dyDescent="0.2"/>
    <row r="172" s="54" customFormat="1" x14ac:dyDescent="0.2"/>
    <row r="173" s="54" customFormat="1" x14ac:dyDescent="0.2"/>
    <row r="174" s="54" customFormat="1" x14ac:dyDescent="0.2"/>
    <row r="175" s="54" customFormat="1" x14ac:dyDescent="0.2"/>
    <row r="176" s="54" customFormat="1" x14ac:dyDescent="0.2"/>
    <row r="177" s="54" customFormat="1" x14ac:dyDescent="0.2"/>
    <row r="178" s="54" customFormat="1" x14ac:dyDescent="0.2"/>
    <row r="179" s="54" customFormat="1" x14ac:dyDescent="0.2"/>
    <row r="180" s="54" customFormat="1" x14ac:dyDescent="0.2"/>
    <row r="181" s="54" customFormat="1" x14ac:dyDescent="0.2"/>
    <row r="182" s="54" customFormat="1" x14ac:dyDescent="0.2"/>
    <row r="183" s="54" customFormat="1" x14ac:dyDescent="0.2"/>
    <row r="184" s="54" customFormat="1" x14ac:dyDescent="0.2"/>
    <row r="185" s="54" customFormat="1" x14ac:dyDescent="0.2"/>
    <row r="186" s="54" customFormat="1" x14ac:dyDescent="0.2"/>
    <row r="187" s="54" customFormat="1" x14ac:dyDescent="0.2"/>
    <row r="188" s="54" customFormat="1" x14ac:dyDescent="0.2"/>
    <row r="189" s="54" customFormat="1" x14ac:dyDescent="0.2"/>
    <row r="190" s="54" customFormat="1" x14ac:dyDescent="0.2"/>
    <row r="191" s="54" customFormat="1" x14ac:dyDescent="0.2"/>
    <row r="192" s="54" customFormat="1" x14ac:dyDescent="0.2"/>
    <row r="193" s="54" customFormat="1" x14ac:dyDescent="0.2"/>
    <row r="194" s="54" customFormat="1" x14ac:dyDescent="0.2"/>
    <row r="195" s="54" customFormat="1" x14ac:dyDescent="0.2"/>
    <row r="196" s="54" customFormat="1" x14ac:dyDescent="0.2"/>
    <row r="197" s="54" customFormat="1" x14ac:dyDescent="0.2"/>
    <row r="198" s="54" customFormat="1" x14ac:dyDescent="0.2"/>
    <row r="199" s="54" customFormat="1" x14ac:dyDescent="0.2"/>
    <row r="200" s="54" customFormat="1" x14ac:dyDescent="0.2"/>
    <row r="201" s="54" customFormat="1" x14ac:dyDescent="0.2"/>
    <row r="202" s="54" customFormat="1" x14ac:dyDescent="0.2"/>
    <row r="203" s="54" customFormat="1" x14ac:dyDescent="0.2"/>
    <row r="204" s="54" customFormat="1" x14ac:dyDescent="0.2"/>
    <row r="205" s="54" customFormat="1" x14ac:dyDescent="0.2"/>
    <row r="206" s="54" customFormat="1" x14ac:dyDescent="0.2"/>
    <row r="207" s="54" customFormat="1" x14ac:dyDescent="0.2"/>
    <row r="208" s="54" customFormat="1" x14ac:dyDescent="0.2"/>
    <row r="209" s="54" customFormat="1" x14ac:dyDescent="0.2"/>
    <row r="210" s="54" customFormat="1" x14ac:dyDescent="0.2"/>
    <row r="211" s="54" customFormat="1" x14ac:dyDescent="0.2"/>
    <row r="212" s="54" customFormat="1" x14ac:dyDescent="0.2"/>
    <row r="213" s="54" customFormat="1" x14ac:dyDescent="0.2"/>
    <row r="214" s="54" customFormat="1" x14ac:dyDescent="0.2"/>
    <row r="215" s="54" customFormat="1" x14ac:dyDescent="0.2"/>
    <row r="216" s="54" customFormat="1" x14ac:dyDescent="0.2"/>
    <row r="217" s="54" customFormat="1" x14ac:dyDescent="0.2"/>
    <row r="218" s="54" customFormat="1" x14ac:dyDescent="0.2"/>
    <row r="219" s="54" customFormat="1" x14ac:dyDescent="0.2"/>
    <row r="220" s="54" customFormat="1" x14ac:dyDescent="0.2"/>
    <row r="221" s="54" customFormat="1" x14ac:dyDescent="0.2"/>
    <row r="222" s="54" customFormat="1" x14ac:dyDescent="0.2"/>
    <row r="223" s="54" customFormat="1" x14ac:dyDescent="0.2"/>
    <row r="224" s="54" customFormat="1" x14ac:dyDescent="0.2"/>
    <row r="225" s="54" customFormat="1" x14ac:dyDescent="0.2"/>
    <row r="226" s="54" customFormat="1" x14ac:dyDescent="0.2"/>
    <row r="227" s="54" customFormat="1" x14ac:dyDescent="0.2"/>
    <row r="228" s="54" customFormat="1" x14ac:dyDescent="0.2"/>
    <row r="229" s="54" customFormat="1" x14ac:dyDescent="0.2"/>
    <row r="230" s="54" customFormat="1" x14ac:dyDescent="0.2"/>
    <row r="231" s="54" customFormat="1" x14ac:dyDescent="0.2"/>
    <row r="232" s="54" customFormat="1" x14ac:dyDescent="0.2"/>
    <row r="233" s="54" customFormat="1" x14ac:dyDescent="0.2"/>
    <row r="234" s="54" customFormat="1" x14ac:dyDescent="0.2"/>
    <row r="235" s="54" customFormat="1" x14ac:dyDescent="0.2"/>
    <row r="236" s="54" customFormat="1" x14ac:dyDescent="0.2"/>
    <row r="237" s="54" customFormat="1" x14ac:dyDescent="0.2"/>
    <row r="238" s="54" customFormat="1" x14ac:dyDescent="0.2"/>
    <row r="239" s="54" customFormat="1" x14ac:dyDescent="0.2"/>
    <row r="240" s="54" customFormat="1" x14ac:dyDescent="0.2"/>
    <row r="241" s="54" customFormat="1" x14ac:dyDescent="0.2"/>
    <row r="242" s="54" customFormat="1" x14ac:dyDescent="0.2"/>
    <row r="243" s="54" customFormat="1" x14ac:dyDescent="0.2"/>
    <row r="244" s="54" customFormat="1" x14ac:dyDescent="0.2"/>
    <row r="245" s="54" customFormat="1" x14ac:dyDescent="0.2"/>
    <row r="246" s="54" customFormat="1" x14ac:dyDescent="0.2"/>
    <row r="247" s="54" customFormat="1" x14ac:dyDescent="0.2"/>
    <row r="248" s="54" customFormat="1" x14ac:dyDescent="0.2"/>
    <row r="249" s="54" customFormat="1" x14ac:dyDescent="0.2"/>
    <row r="250" s="54" customFormat="1" x14ac:dyDescent="0.2"/>
    <row r="251" s="54" customFormat="1" x14ac:dyDescent="0.2"/>
    <row r="252" s="54" customFormat="1" x14ac:dyDescent="0.2"/>
    <row r="253" s="54" customFormat="1" x14ac:dyDescent="0.2"/>
    <row r="254" s="54" customFormat="1" x14ac:dyDescent="0.2"/>
    <row r="255" s="54" customFormat="1" x14ac:dyDescent="0.2"/>
    <row r="256" s="54" customFormat="1" x14ac:dyDescent="0.2"/>
    <row r="257" s="54" customFormat="1" x14ac:dyDescent="0.2"/>
    <row r="258" s="54" customFormat="1" x14ac:dyDescent="0.2"/>
    <row r="259" s="54" customFormat="1" x14ac:dyDescent="0.2"/>
    <row r="260" s="54" customFormat="1" x14ac:dyDescent="0.2"/>
    <row r="261" s="54" customFormat="1" x14ac:dyDescent="0.2"/>
    <row r="262" s="54" customFormat="1" x14ac:dyDescent="0.2"/>
    <row r="263" s="54" customFormat="1" x14ac:dyDescent="0.2"/>
    <row r="264" s="54" customFormat="1" x14ac:dyDescent="0.2"/>
    <row r="265" s="54" customFormat="1" x14ac:dyDescent="0.2"/>
    <row r="266" s="54" customFormat="1" x14ac:dyDescent="0.2"/>
    <row r="267" s="54" customFormat="1" x14ac:dyDescent="0.2"/>
    <row r="268" s="54" customFormat="1" x14ac:dyDescent="0.2"/>
    <row r="269" s="54" customFormat="1" x14ac:dyDescent="0.2"/>
    <row r="270" s="54" customFormat="1" x14ac:dyDescent="0.2"/>
    <row r="271" s="54" customFormat="1" x14ac:dyDescent="0.2"/>
    <row r="272" s="54" customFormat="1" x14ac:dyDescent="0.2"/>
    <row r="273" s="54" customFormat="1" x14ac:dyDescent="0.2"/>
    <row r="274" s="54" customFormat="1" x14ac:dyDescent="0.2"/>
    <row r="275" s="54" customFormat="1" x14ac:dyDescent="0.2"/>
    <row r="276" s="54" customFormat="1" x14ac:dyDescent="0.2"/>
    <row r="277" s="54" customFormat="1" x14ac:dyDescent="0.2"/>
    <row r="278" s="54" customFormat="1" x14ac:dyDescent="0.2"/>
    <row r="279" s="54" customFormat="1" x14ac:dyDescent="0.2"/>
    <row r="280" s="54" customFormat="1" x14ac:dyDescent="0.2"/>
    <row r="281" s="54" customFormat="1" x14ac:dyDescent="0.2"/>
    <row r="282" s="54" customFormat="1" x14ac:dyDescent="0.2"/>
    <row r="283" s="54" customFormat="1" x14ac:dyDescent="0.2"/>
    <row r="284" s="54" customFormat="1" x14ac:dyDescent="0.2"/>
    <row r="285" s="54" customFormat="1" x14ac:dyDescent="0.2"/>
    <row r="286" s="54" customFormat="1" x14ac:dyDescent="0.2"/>
    <row r="287" s="54" customFormat="1" x14ac:dyDescent="0.2"/>
    <row r="288" s="54" customFormat="1" x14ac:dyDescent="0.2"/>
    <row r="289" s="54" customFormat="1" x14ac:dyDescent="0.2"/>
    <row r="290" s="54" customFormat="1" x14ac:dyDescent="0.2"/>
    <row r="291" s="54" customFormat="1" x14ac:dyDescent="0.2"/>
    <row r="292" s="54" customFormat="1" x14ac:dyDescent="0.2"/>
    <row r="293" s="54" customFormat="1" x14ac:dyDescent="0.2"/>
    <row r="294" s="54" customFormat="1" x14ac:dyDescent="0.2"/>
    <row r="295" s="54" customFormat="1" x14ac:dyDescent="0.2"/>
    <row r="296" s="54" customFormat="1" x14ac:dyDescent="0.2"/>
    <row r="297" s="54" customFormat="1" x14ac:dyDescent="0.2"/>
    <row r="298" s="54" customFormat="1" x14ac:dyDescent="0.2"/>
    <row r="299" s="54" customFormat="1" x14ac:dyDescent="0.2"/>
    <row r="300" s="54" customFormat="1" x14ac:dyDescent="0.2"/>
    <row r="301" s="54" customFormat="1" x14ac:dyDescent="0.2"/>
    <row r="302" s="54" customFormat="1" x14ac:dyDescent="0.2"/>
    <row r="303" s="54" customFormat="1" x14ac:dyDescent="0.2"/>
    <row r="304" s="54" customFormat="1" x14ac:dyDescent="0.2"/>
    <row r="305" s="54" customFormat="1" x14ac:dyDescent="0.2"/>
    <row r="306" s="54" customFormat="1" x14ac:dyDescent="0.2"/>
    <row r="307" s="54" customFormat="1" x14ac:dyDescent="0.2"/>
    <row r="308" s="54" customFormat="1" x14ac:dyDescent="0.2"/>
    <row r="309" s="54" customFormat="1" x14ac:dyDescent="0.2"/>
    <row r="310" s="54" customFormat="1" x14ac:dyDescent="0.2"/>
    <row r="311" s="54" customFormat="1" x14ac:dyDescent="0.2"/>
    <row r="312" s="54" customFormat="1" x14ac:dyDescent="0.2"/>
    <row r="313" s="54" customFormat="1" x14ac:dyDescent="0.2"/>
    <row r="314" s="54" customFormat="1" x14ac:dyDescent="0.2"/>
    <row r="315" s="54" customFormat="1" x14ac:dyDescent="0.2"/>
    <row r="316" s="54" customFormat="1" x14ac:dyDescent="0.2"/>
    <row r="317" s="54" customFormat="1" x14ac:dyDescent="0.2"/>
    <row r="318" s="54" customFormat="1" x14ac:dyDescent="0.2"/>
    <row r="319" s="54" customFormat="1" x14ac:dyDescent="0.2"/>
    <row r="320" s="54" customFormat="1" x14ac:dyDescent="0.2"/>
    <row r="321" s="54" customFormat="1" x14ac:dyDescent="0.2"/>
    <row r="322" s="54" customFormat="1" x14ac:dyDescent="0.2"/>
    <row r="323" s="54" customFormat="1" x14ac:dyDescent="0.2"/>
    <row r="324" s="54" customFormat="1" x14ac:dyDescent="0.2"/>
    <row r="325" s="54" customFormat="1" x14ac:dyDescent="0.2"/>
    <row r="326" s="54" customFormat="1" x14ac:dyDescent="0.2"/>
    <row r="327" s="54" customFormat="1" x14ac:dyDescent="0.2"/>
    <row r="328" s="54" customFormat="1" x14ac:dyDescent="0.2"/>
    <row r="329" s="54" customFormat="1" x14ac:dyDescent="0.2"/>
    <row r="330" s="54" customFormat="1" x14ac:dyDescent="0.2"/>
    <row r="331" s="54" customFormat="1" x14ac:dyDescent="0.2"/>
    <row r="332" s="54" customFormat="1" x14ac:dyDescent="0.2"/>
    <row r="333" s="54" customFormat="1" x14ac:dyDescent="0.2"/>
    <row r="334" s="54" customFormat="1" x14ac:dyDescent="0.2"/>
    <row r="335" s="54" customFormat="1" x14ac:dyDescent="0.2"/>
    <row r="336" s="54" customFormat="1" x14ac:dyDescent="0.2"/>
    <row r="337" s="54" customFormat="1" x14ac:dyDescent="0.2"/>
    <row r="338" s="54" customFormat="1" x14ac:dyDescent="0.2"/>
    <row r="339" s="54" customFormat="1" x14ac:dyDescent="0.2"/>
    <row r="340" s="54" customFormat="1" x14ac:dyDescent="0.2"/>
    <row r="341" s="54" customFormat="1" x14ac:dyDescent="0.2"/>
    <row r="342" s="54" customFormat="1" x14ac:dyDescent="0.2"/>
    <row r="343" s="54" customFormat="1" x14ac:dyDescent="0.2"/>
    <row r="344" s="54" customFormat="1" x14ac:dyDescent="0.2"/>
    <row r="345" s="54" customFormat="1" x14ac:dyDescent="0.2"/>
    <row r="346" s="54" customFormat="1" x14ac:dyDescent="0.2"/>
    <row r="347" s="54" customFormat="1" x14ac:dyDescent="0.2"/>
    <row r="348" s="54" customFormat="1" x14ac:dyDescent="0.2"/>
    <row r="349" s="54" customFormat="1" x14ac:dyDescent="0.2"/>
    <row r="350" s="54" customFormat="1" x14ac:dyDescent="0.2"/>
    <row r="351" s="54" customFormat="1" x14ac:dyDescent="0.2"/>
    <row r="352" s="54" customFormat="1" x14ac:dyDescent="0.2"/>
    <row r="353" s="54" customFormat="1" x14ac:dyDescent="0.2"/>
    <row r="354" s="54" customFormat="1" x14ac:dyDescent="0.2"/>
    <row r="355" s="54" customFormat="1" x14ac:dyDescent="0.2"/>
    <row r="356" s="54" customFormat="1" x14ac:dyDescent="0.2"/>
    <row r="357" s="54" customFormat="1" x14ac:dyDescent="0.2"/>
    <row r="358" s="54" customFormat="1" x14ac:dyDescent="0.2"/>
  </sheetData>
  <sheetProtection selectLockedCells="1"/>
  <mergeCells count="31">
    <mergeCell ref="E22:G22"/>
    <mergeCell ref="B42:H42"/>
    <mergeCell ref="A34:H34"/>
    <mergeCell ref="B43:H43"/>
    <mergeCell ref="E30:G30"/>
    <mergeCell ref="E26:G26"/>
    <mergeCell ref="A35:H35"/>
    <mergeCell ref="A41:B41"/>
    <mergeCell ref="C41:H41"/>
    <mergeCell ref="G36:H36"/>
    <mergeCell ref="G37:H37"/>
    <mergeCell ref="E24:G24"/>
    <mergeCell ref="E23:G23"/>
    <mergeCell ref="C39:H40"/>
    <mergeCell ref="G38:H38"/>
    <mergeCell ref="E25:G25"/>
    <mergeCell ref="A1:H1"/>
    <mergeCell ref="B5:D5"/>
    <mergeCell ref="B6:F6"/>
    <mergeCell ref="E21:G21"/>
    <mergeCell ref="F5:G5"/>
    <mergeCell ref="A8:H8"/>
    <mergeCell ref="E20:G20"/>
    <mergeCell ref="E17:G17"/>
    <mergeCell ref="E18:G18"/>
    <mergeCell ref="E19:G19"/>
    <mergeCell ref="G2:H2"/>
    <mergeCell ref="B7:F7"/>
    <mergeCell ref="B2:E2"/>
    <mergeCell ref="B3:D3"/>
    <mergeCell ref="B4:D4"/>
  </mergeCells>
  <phoneticPr fontId="0" type="noConversion"/>
  <pageMargins left="0.38" right="0.33" top="0.62" bottom="0.63" header="0.33" footer="0.26"/>
  <pageSetup paperSize="9" orientation="portrait" r:id="rId1"/>
  <headerFooter alignWithMargins="0">
    <oddHeader>&amp;L&amp;"Arial,Halvfet"&amp;14OPPGJØRSSKJEMA UTENLANDSOPPHOLD/-STIPEND - OsloMet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8"/>
  <sheetViews>
    <sheetView topLeftCell="A4" workbookViewId="0">
      <selection activeCell="A31" sqref="A31:IV31"/>
    </sheetView>
  </sheetViews>
  <sheetFormatPr baseColWidth="10" defaultRowHeight="12.75" x14ac:dyDescent="0.2"/>
  <cols>
    <col min="1" max="1" width="8.85546875" customWidth="1"/>
    <col min="2" max="2" width="43.85546875" customWidth="1"/>
    <col min="3" max="3" width="34" customWidth="1"/>
  </cols>
  <sheetData>
    <row r="1" spans="1:3" ht="21.75" customHeight="1" x14ac:dyDescent="0.25">
      <c r="A1" s="76" t="s">
        <v>65</v>
      </c>
    </row>
    <row r="2" spans="1:3" ht="15.75" customHeight="1" x14ac:dyDescent="0.2">
      <c r="A2" s="72" t="s">
        <v>44</v>
      </c>
    </row>
    <row r="4" spans="1:3" x14ac:dyDescent="0.2">
      <c r="A4" s="72" t="s">
        <v>66</v>
      </c>
      <c r="B4" s="72"/>
      <c r="C4" s="72"/>
    </row>
    <row r="5" spans="1:3" x14ac:dyDescent="0.2">
      <c r="A5" s="72" t="s">
        <v>68</v>
      </c>
      <c r="B5" s="72"/>
      <c r="C5" s="72"/>
    </row>
    <row r="6" spans="1:3" x14ac:dyDescent="0.2">
      <c r="A6" s="72" t="s">
        <v>67</v>
      </c>
      <c r="B6" s="72"/>
      <c r="C6" s="72"/>
    </row>
    <row r="7" spans="1:3" x14ac:dyDescent="0.2">
      <c r="A7" s="72" t="s">
        <v>37</v>
      </c>
      <c r="B7" s="72"/>
      <c r="C7" s="72"/>
    </row>
    <row r="8" spans="1:3" x14ac:dyDescent="0.2">
      <c r="A8" s="72" t="s">
        <v>41</v>
      </c>
      <c r="B8" s="72"/>
      <c r="C8" s="72"/>
    </row>
    <row r="9" spans="1:3" ht="13.5" thickBot="1" x14ac:dyDescent="0.25"/>
    <row r="10" spans="1:3" s="60" customFormat="1" ht="16.5" customHeight="1" x14ac:dyDescent="0.2">
      <c r="A10" s="61" t="s">
        <v>38</v>
      </c>
      <c r="B10" s="62"/>
      <c r="C10" s="63"/>
    </row>
    <row r="11" spans="1:3" s="60" customFormat="1" ht="13.5" thickBot="1" x14ac:dyDescent="0.25">
      <c r="A11" s="64" t="s">
        <v>42</v>
      </c>
      <c r="B11" s="66"/>
      <c r="C11" s="65"/>
    </row>
    <row r="12" spans="1:3" ht="25.5" customHeight="1" thickBot="1" x14ac:dyDescent="0.25">
      <c r="A12" s="118" t="s">
        <v>40</v>
      </c>
      <c r="B12" s="119" t="s">
        <v>39</v>
      </c>
      <c r="C12" s="120" t="s">
        <v>69</v>
      </c>
    </row>
    <row r="13" spans="1:3" ht="21" customHeight="1" x14ac:dyDescent="0.2">
      <c r="A13" s="67"/>
      <c r="B13" s="68"/>
      <c r="C13" s="69"/>
    </row>
    <row r="14" spans="1:3" ht="21" customHeight="1" x14ac:dyDescent="0.2">
      <c r="A14" s="70"/>
      <c r="B14" s="59"/>
      <c r="C14" s="71"/>
    </row>
    <row r="15" spans="1:3" ht="21" customHeight="1" x14ac:dyDescent="0.2">
      <c r="A15" s="70"/>
      <c r="B15" s="59"/>
      <c r="C15" s="71"/>
    </row>
    <row r="16" spans="1:3" ht="21" customHeight="1" x14ac:dyDescent="0.2">
      <c r="A16" s="70"/>
      <c r="B16" s="59"/>
      <c r="C16" s="71"/>
    </row>
    <row r="17" spans="1:3" ht="21" customHeight="1" x14ac:dyDescent="0.2">
      <c r="A17" s="70"/>
      <c r="B17" s="59"/>
      <c r="C17" s="71"/>
    </row>
    <row r="18" spans="1:3" ht="21" customHeight="1" x14ac:dyDescent="0.2">
      <c r="A18" s="70"/>
      <c r="B18" s="59"/>
      <c r="C18" s="71"/>
    </row>
    <row r="19" spans="1:3" ht="21" customHeight="1" x14ac:dyDescent="0.2">
      <c r="A19" s="70"/>
      <c r="B19" s="59"/>
      <c r="C19" s="71"/>
    </row>
    <row r="20" spans="1:3" ht="21" customHeight="1" x14ac:dyDescent="0.2">
      <c r="A20" s="70"/>
      <c r="B20" s="59"/>
      <c r="C20" s="71"/>
    </row>
    <row r="21" spans="1:3" ht="21" customHeight="1" x14ac:dyDescent="0.2">
      <c r="A21" s="70"/>
      <c r="B21" s="59"/>
      <c r="C21" s="71"/>
    </row>
    <row r="22" spans="1:3" ht="21" customHeight="1" x14ac:dyDescent="0.2">
      <c r="A22" s="70"/>
      <c r="B22" s="59"/>
      <c r="C22" s="71"/>
    </row>
    <row r="23" spans="1:3" ht="21" customHeight="1" x14ac:dyDescent="0.2">
      <c r="A23" s="70"/>
      <c r="B23" s="59"/>
      <c r="C23" s="71"/>
    </row>
    <row r="24" spans="1:3" ht="21" customHeight="1" x14ac:dyDescent="0.2">
      <c r="A24" s="70"/>
      <c r="B24" s="59"/>
      <c r="C24" s="71"/>
    </row>
    <row r="25" spans="1:3" ht="21" customHeight="1" x14ac:dyDescent="0.2">
      <c r="A25" s="70"/>
      <c r="B25" s="59"/>
      <c r="C25" s="71"/>
    </row>
    <row r="26" spans="1:3" ht="21" customHeight="1" x14ac:dyDescent="0.2">
      <c r="A26" s="70"/>
      <c r="B26" s="59"/>
      <c r="C26" s="71"/>
    </row>
    <row r="27" spans="1:3" ht="21" customHeight="1" x14ac:dyDescent="0.2">
      <c r="A27" s="70"/>
      <c r="B27" s="59"/>
      <c r="C27" s="71"/>
    </row>
    <row r="28" spans="1:3" ht="21" customHeight="1" x14ac:dyDescent="0.2">
      <c r="A28" s="70"/>
      <c r="B28" s="59"/>
      <c r="C28" s="71"/>
    </row>
    <row r="29" spans="1:3" ht="21" customHeight="1" x14ac:dyDescent="0.2">
      <c r="A29" s="70"/>
      <c r="B29" s="59"/>
      <c r="C29" s="71"/>
    </row>
    <row r="30" spans="1:3" ht="21" customHeight="1" x14ac:dyDescent="0.2">
      <c r="A30" s="70"/>
      <c r="B30" s="59"/>
      <c r="C30" s="71"/>
    </row>
    <row r="31" spans="1:3" ht="21" customHeight="1" x14ac:dyDescent="0.2">
      <c r="A31" s="70"/>
      <c r="B31" s="59"/>
      <c r="C31" s="71"/>
    </row>
    <row r="32" spans="1:3" ht="21" customHeight="1" x14ac:dyDescent="0.2">
      <c r="A32" s="70"/>
      <c r="B32" s="59"/>
      <c r="C32" s="71"/>
    </row>
    <row r="33" spans="1:3" ht="21" customHeight="1" x14ac:dyDescent="0.2">
      <c r="A33" s="70"/>
      <c r="B33" s="59"/>
      <c r="C33" s="71"/>
    </row>
    <row r="34" spans="1:3" ht="21" customHeight="1" x14ac:dyDescent="0.2">
      <c r="A34" s="70"/>
      <c r="B34" s="59"/>
      <c r="C34" s="71"/>
    </row>
    <row r="35" spans="1:3" ht="21" customHeight="1" thickBot="1" x14ac:dyDescent="0.25">
      <c r="A35" s="73"/>
      <c r="B35" s="74"/>
      <c r="C35" s="75"/>
    </row>
    <row r="36" spans="1:3" ht="17.25" customHeight="1" x14ac:dyDescent="0.2">
      <c r="A36" s="180" t="s">
        <v>43</v>
      </c>
      <c r="B36" s="181"/>
      <c r="C36" s="184" t="s">
        <v>24</v>
      </c>
    </row>
    <row r="37" spans="1:3" ht="17.25" customHeight="1" thickBot="1" x14ac:dyDescent="0.25">
      <c r="A37" s="182"/>
      <c r="B37" s="183"/>
      <c r="C37" s="185"/>
    </row>
    <row r="38" spans="1:3" x14ac:dyDescent="0.2">
      <c r="A38" s="72"/>
      <c r="B38" s="72"/>
      <c r="C38" s="72"/>
    </row>
  </sheetData>
  <mergeCells count="2">
    <mergeCell ref="A36:B37"/>
    <mergeCell ref="C36:C37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74C79E44E4C64991713C93736B634D" ma:contentTypeVersion="15" ma:contentTypeDescription="Opprett et nytt dokument." ma:contentTypeScope="" ma:versionID="0d45f9800eb796cbb3eb0815cb969b94">
  <xsd:schema xmlns:xsd="http://www.w3.org/2001/XMLSchema" xmlns:xs="http://www.w3.org/2001/XMLSchema" xmlns:p="http://schemas.microsoft.com/office/2006/metadata/properties" xmlns:ns1="http://schemas.microsoft.com/sharepoint/v3" xmlns:ns3="f1b76afa-16ce-4759-ac13-0572e5c93e53" xmlns:ns4="4d5e750a-238c-4a0a-9ac7-22df6737d0d5" targetNamespace="http://schemas.microsoft.com/office/2006/metadata/properties" ma:root="true" ma:fieldsID="c14441779357a5b24f264cf1242e31cb" ns1:_="" ns3:_="" ns4:_="">
    <xsd:import namespace="http://schemas.microsoft.com/sharepoint/v3"/>
    <xsd:import namespace="f1b76afa-16ce-4759-ac13-0572e5c93e53"/>
    <xsd:import namespace="4d5e750a-238c-4a0a-9ac7-22df6737d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76afa-16ce-4759-ac13-0572e5c93e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e750a-238c-4a0a-9ac7-22df6737d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3D5BB4B-9194-4BE2-A9A5-8E354F7658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358EE9-90DC-489D-B20E-3F67706B3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1b76afa-16ce-4759-ac13-0572e5c93e53"/>
    <ds:schemaRef ds:uri="4d5e750a-238c-4a0a-9ac7-22df6737d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0C620A-23F0-4B88-A140-D32E32A4848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Oppgjørsskjema utl.opph.</vt:lpstr>
      <vt:lpstr>Bilagsoppst. dok. kostnader</vt:lpstr>
      <vt:lpstr>'Oppgjørsskjema utl.opph.'!Utskriftsområde</vt:lpstr>
    </vt:vector>
  </TitlesOfParts>
  <Company>Universitetet i Tromsø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ghe001</dc:creator>
  <cp:lastModifiedBy>Atle Sperre Hermansen</cp:lastModifiedBy>
  <cp:lastPrinted>2019-03-28T12:55:36Z</cp:lastPrinted>
  <dcterms:created xsi:type="dcterms:W3CDTF">2005-10-18T11:22:12Z</dcterms:created>
  <dcterms:modified xsi:type="dcterms:W3CDTF">2023-01-24T09:08:04Z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0x010100D674C79E44E4C64991713C93736B634D</vt:lpwstr>
  </property>
</Properties>
</file>